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opt/sites/bo/uploads/default/"/>
    </mc:Choice>
  </mc:AlternateContent>
  <bookViews>
    <workbookView xWindow="640" yWindow="1160" windowWidth="28160" windowHeight="157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<sst xmlns="http://schemas.openxmlformats.org/spreadsheetml/2006/main" count="4957" uniqueCount="1083">
  <si>
    <t>订单号</t>
    <rPh sb="0" eb="1">
      <t>ysuj</t>
    </rPh>
    <rPh sb="2" eb="3">
      <t>kgn</t>
    </rPh>
    <phoneticPr fontId="4" type="noConversion"/>
  </si>
  <si>
    <t>部门</t>
    <rPh sb="0" eb="1">
      <t>ukuy</t>
    </rPh>
    <phoneticPr fontId="4" type="noConversion"/>
  </si>
  <si>
    <t>责任人</t>
    <rPh sb="0" eb="1">
      <t>gmwt</t>
    </rPh>
    <rPh sb="2" eb="3">
      <t>w</t>
    </rPh>
    <phoneticPr fontId="4" type="noConversion"/>
  </si>
  <si>
    <t>订单主题</t>
    <rPh sb="0" eb="1">
      <t>ysuj</t>
    </rPh>
    <rPh sb="2" eb="3">
      <t>y</t>
    </rPh>
    <rPh sb="3" eb="4">
      <t>jghm</t>
    </rPh>
    <phoneticPr fontId="4" type="noConversion"/>
  </si>
  <si>
    <t>收/支</t>
    <rPh sb="0" eb="1">
      <t>nhty</t>
    </rPh>
    <rPh sb="2" eb="3">
      <t>fc</t>
    </rPh>
    <phoneticPr fontId="4" type="noConversion"/>
  </si>
  <si>
    <t>对方名称</t>
    <rPh sb="0" eb="1">
      <t>cfyy</t>
    </rPh>
    <rPh sb="2" eb="3">
      <t>qktq</t>
    </rPh>
    <phoneticPr fontId="4" type="noConversion"/>
  </si>
  <si>
    <t>内/外</t>
    <rPh sb="0" eb="1">
      <t>mw</t>
    </rPh>
    <rPh sb="2" eb="3">
      <t>qh</t>
    </rPh>
    <phoneticPr fontId="4" type="noConversion"/>
  </si>
  <si>
    <t>预计日期</t>
    <rPh sb="0" eb="1">
      <t>cbyf</t>
    </rPh>
    <rPh sb="2" eb="3">
      <t>jjad</t>
    </rPh>
    <phoneticPr fontId="4" type="noConversion"/>
  </si>
  <si>
    <t>预计金额</t>
    <rPh sb="0" eb="1">
      <t>cbyf</t>
    </rPh>
    <rPh sb="2" eb="3">
      <t>qqpt</t>
    </rPh>
    <phoneticPr fontId="4" type="noConversion"/>
  </si>
  <si>
    <t xml:space="preserve">订单数量 </t>
    <rPh sb="0" eb="1">
      <t>ysuj</t>
    </rPh>
    <rPh sb="2" eb="3">
      <t>ovjg</t>
    </rPh>
    <phoneticPr fontId="4" type="noConversion"/>
  </si>
  <si>
    <t>税率</t>
    <rPh sb="0" eb="1">
      <t>tukq</t>
    </rPh>
    <rPh sb="1" eb="2">
      <t>yxi</t>
    </rPh>
    <phoneticPr fontId="4" type="noConversion"/>
  </si>
  <si>
    <t>成交机会</t>
    <rPh sb="0" eb="1">
      <t>dnuq</t>
    </rPh>
    <rPh sb="2" eb="3">
      <t>smwf</t>
    </rPh>
    <phoneticPr fontId="4" type="noConversion"/>
  </si>
  <si>
    <t>商机状态</t>
    <rPh sb="0" eb="1">
      <t>umsm</t>
    </rPh>
    <rPh sb="2" eb="3">
      <t>uddy</t>
    </rPh>
    <phoneticPr fontId="4" type="noConversion"/>
  </si>
  <si>
    <t>关键字</t>
    <rPh sb="0" eb="1">
      <t>uqpb</t>
    </rPh>
    <phoneticPr fontId="4" type="noConversion"/>
  </si>
  <si>
    <t>项目号</t>
    <rPh sb="0" eb="1">
      <t>xiang'mu'hao</t>
    </rPh>
    <phoneticPr fontId="4" type="noConversion"/>
  </si>
  <si>
    <t>记账月</t>
    <rPh sb="0" eb="1">
      <t>ji'zhang'yue</t>
    </rPh>
    <phoneticPr fontId="4" type="noConversion"/>
  </si>
  <si>
    <t>XP1703102XB-C003</t>
  </si>
  <si>
    <t>销售部</t>
  </si>
  <si>
    <t>乔建</t>
  </si>
  <si>
    <t>IBM运维服务</t>
  </si>
  <si>
    <t>支出</t>
    <rPh sb="0" eb="1">
      <t>zhi'chu</t>
    </rPh>
    <phoneticPr fontId="4" type="noConversion"/>
  </si>
  <si>
    <t>国际商业机器（中国）有限公司</t>
  </si>
  <si>
    <t>外部</t>
    <rPh sb="0" eb="1">
      <t>wai'bu</t>
    </rPh>
    <phoneticPr fontId="4" type="noConversion"/>
  </si>
  <si>
    <t>5签约</t>
  </si>
  <si>
    <t>6合同</t>
  </si>
  <si>
    <t>项目/服务</t>
  </si>
  <si>
    <t>XP1703102XB</t>
  </si>
  <si>
    <t>1606</t>
  </si>
  <si>
    <t>XP1703102XB-C002</t>
  </si>
  <si>
    <t>基础运维事业部</t>
  </si>
  <si>
    <t>刘玉婷</t>
    <rPh sb="0" eb="1">
      <t>liu'yu'ting</t>
    </rPh>
    <phoneticPr fontId="4" type="noConversion"/>
  </si>
  <si>
    <t>廊坊地区移动100M互联网16年6月1日-21年5月31日</t>
  </si>
  <si>
    <t>中国移动通信集团河北有限公司廊坊分公司</t>
  </si>
  <si>
    <t>项目/租赁</t>
  </si>
  <si>
    <t>XP1703102XB-C001</t>
  </si>
  <si>
    <t>廊坊地区移动100M互联网17年9月开始增加200M；每月增加0.5万，截止日期21年5月31日</t>
  </si>
  <si>
    <t>XP1703102XB-C005</t>
  </si>
  <si>
    <t>常星</t>
  </si>
  <si>
    <t>数据中心物理环境维保</t>
  </si>
  <si>
    <t>北京爱森特智能工程有限公司</t>
  </si>
  <si>
    <t>1607</t>
  </si>
  <si>
    <t>XP1703102XB-C004</t>
  </si>
  <si>
    <t>广域网链路(MPLS-VPN专线)</t>
  </si>
  <si>
    <t>中国移动通信有限公司政企客户分公司</t>
  </si>
  <si>
    <t>XP1703102XB-C012</t>
  </si>
  <si>
    <t>廊坊地区电信200M互联网</t>
  </si>
  <si>
    <t xml:space="preserve">中国电信集团公司廊坊市分公司 </t>
  </si>
  <si>
    <t>1702</t>
  </si>
  <si>
    <t>XP1703102XB-C011</t>
  </si>
  <si>
    <t>北京银联到廊坊数据中心带宽为2M的数据链路专线</t>
  </si>
  <si>
    <t>1612</t>
  </si>
  <si>
    <t>XP1703102XB-C006</t>
  </si>
  <si>
    <t>迁移链路费(300M)</t>
  </si>
  <si>
    <t>XP1703102XB-C010</t>
  </si>
  <si>
    <t>廊坊数据中心互联裸纤及机柜租赁(4个)</t>
  </si>
  <si>
    <t xml:space="preserve">润泽科技发展有限公司 </t>
  </si>
  <si>
    <t>XP1703102XB-C022</t>
  </si>
  <si>
    <t>廊坊数据中心互联裸纤及机柜租赁(7个)17年6月-18年6月</t>
  </si>
  <si>
    <t>润泽科技发展有限公司</t>
  </si>
  <si>
    <t>1707</t>
  </si>
  <si>
    <t>XP1703102XB-C009</t>
  </si>
  <si>
    <t>香港数据中心Mcafee 反垃圾邮件网关维保</t>
  </si>
  <si>
    <t xml:space="preserve">AT&amp;T (China) Co., Ltd </t>
  </si>
  <si>
    <t>1610</t>
  </si>
  <si>
    <t>XP1703102XB-C008</t>
  </si>
  <si>
    <t>王世凯</t>
  </si>
  <si>
    <t>上线企业网络设备(华为备件)</t>
  </si>
  <si>
    <t>北京华中恒泰网络科技有限公司</t>
  </si>
  <si>
    <t>项目/设备</t>
  </si>
  <si>
    <t>XP1703102XB-C007</t>
  </si>
  <si>
    <t>上线企业网络设备(Polo Alto防火墙)</t>
  </si>
  <si>
    <t>北京万维睿智科技有限公司</t>
  </si>
  <si>
    <t>XP1703102XB-C037</t>
  </si>
  <si>
    <t>应用事业一部</t>
  </si>
  <si>
    <t>袁生育</t>
  </si>
  <si>
    <t>阳光保险和中华联合保险系统开发</t>
  </si>
  <si>
    <t xml:space="preserve">博康智能信息技术有限公司 </t>
  </si>
  <si>
    <t>项目/开发</t>
  </si>
  <si>
    <t>1710</t>
  </si>
  <si>
    <t>XP1604002XB-C002</t>
  </si>
  <si>
    <t>BGP链路20M</t>
  </si>
  <si>
    <t>上海信天通信有限公司</t>
  </si>
  <si>
    <t>XP1604002XB</t>
  </si>
  <si>
    <t>XP1604002XB-C001</t>
  </si>
  <si>
    <t>机柜租赁(2个)</t>
  </si>
  <si>
    <t>1605</t>
  </si>
  <si>
    <t>XP1606003XB-C001</t>
  </si>
  <si>
    <t>40M BGP链路</t>
  </si>
  <si>
    <t>XP1606003XB</t>
  </si>
  <si>
    <t>XP1606X01JB-C001</t>
  </si>
  <si>
    <t>华为设备采购</t>
  </si>
  <si>
    <t>上海弗优切尔通信技术有限公司</t>
    <phoneticPr fontId="4" type="noConversion"/>
  </si>
  <si>
    <t>XP1606X01JB</t>
  </si>
  <si>
    <t>XP1606X01JB-C002</t>
  </si>
  <si>
    <t>华为设备采购补充协议</t>
  </si>
  <si>
    <t>上海弗优切尔通信技术有限公司</t>
  </si>
  <si>
    <t>XP1607005ZB-C001</t>
  </si>
  <si>
    <t>市场策划部</t>
    <phoneticPr fontId="4" type="noConversion"/>
  </si>
  <si>
    <t xml:space="preserve">律忠琪 </t>
  </si>
  <si>
    <t>新智云ISO9001及ISO20000体系认证</t>
    <phoneticPr fontId="4" type="noConversion"/>
  </si>
  <si>
    <t>北京世标认证中心有限公司</t>
  </si>
  <si>
    <t>市场/资质</t>
  </si>
  <si>
    <t>XP1607005ZB</t>
  </si>
  <si>
    <t>XP1708013FB-C001</t>
  </si>
  <si>
    <t>技术研发部</t>
  </si>
  <si>
    <t>盐城电信100M宽带业务</t>
  </si>
  <si>
    <t>中国电信股份有限公司盐城分公司</t>
  </si>
  <si>
    <t>XP1708013FB</t>
  </si>
  <si>
    <t>XP1607014XB-C001</t>
  </si>
  <si>
    <t>PA-200防火墙</t>
  </si>
  <si>
    <t xml:space="preserve">北京微瑞思创信息科技股份有限公司 </t>
  </si>
  <si>
    <t>XP1607014XB</t>
  </si>
  <si>
    <t>1611</t>
  </si>
  <si>
    <t>XP1610018XB-C001</t>
  </si>
  <si>
    <t>鄂岳辉</t>
  </si>
  <si>
    <t>竑宇协作管理软件</t>
  </si>
  <si>
    <t>上海鼎竑信息技术有限公司</t>
  </si>
  <si>
    <t>项目/软件</t>
  </si>
  <si>
    <t>XP1610018XB</t>
  </si>
  <si>
    <t>1601</t>
  </si>
  <si>
    <t>XP1610019XB-C001</t>
  </si>
  <si>
    <t>华为备件：路由器/交换机</t>
  </si>
  <si>
    <t xml:space="preserve">北京华中恒泰网络科技有限公司 </t>
  </si>
  <si>
    <t>XP1610019XB</t>
  </si>
  <si>
    <t>XP1612027SB-C001</t>
  </si>
  <si>
    <t>业务发展部</t>
  </si>
  <si>
    <t>吴小刚</t>
  </si>
  <si>
    <t>数据旗舰店和数据上传插件委托开发</t>
    <phoneticPr fontId="4" type="noConversion"/>
  </si>
  <si>
    <t>中润普达</t>
  </si>
  <si>
    <t>XP1612027SB</t>
  </si>
  <si>
    <t>XP1703102XB-C013</t>
  </si>
  <si>
    <t>邱学松</t>
  </si>
  <si>
    <t>成员企业网络设备华为网络设备</t>
  </si>
  <si>
    <t xml:space="preserve">北京奇乐鸿发科技有限公司 </t>
  </si>
  <si>
    <t>XP1703102XB-C014</t>
  </si>
  <si>
    <t>成员企业网络设备防火墙</t>
  </si>
  <si>
    <t>XP1703102XB-C015</t>
  </si>
  <si>
    <t>成员企业网络设备-思科板卡</t>
  </si>
  <si>
    <t xml:space="preserve">北京康力伟业科技发展有限公司 </t>
  </si>
  <si>
    <t>XP1606021XB-C001</t>
  </si>
  <si>
    <t>华为网络设备</t>
  </si>
  <si>
    <t>北京奇乐鸿发科技有限公司</t>
  </si>
  <si>
    <t>XP1606021XB</t>
  </si>
  <si>
    <t>XP1606021XB-C002</t>
  </si>
  <si>
    <t>防火墙</t>
  </si>
  <si>
    <t xml:space="preserve">北京万维睿智科技有限公司 </t>
  </si>
  <si>
    <t>XP1607015XB-C001</t>
  </si>
  <si>
    <t>华为服务器</t>
  </si>
  <si>
    <t xml:space="preserve">广州佳杰科技有限公司 </t>
  </si>
  <si>
    <t>项目/华为</t>
  </si>
  <si>
    <t>XP1607015XB</t>
  </si>
  <si>
    <t>1704</t>
  </si>
  <si>
    <t>XP1703032XB-C001</t>
  </si>
  <si>
    <t xml:space="preserve">北京东方森太科技发展有限公司 </t>
    <phoneticPr fontId="4" type="noConversion"/>
  </si>
  <si>
    <t>XP1703032XB</t>
  </si>
  <si>
    <t>1703</t>
  </si>
  <si>
    <t>XP1703102XB-C016</t>
  </si>
  <si>
    <t>数据中心空调及UPS维保</t>
  </si>
  <si>
    <t xml:space="preserve">北京爱森特智能工程有限公司 </t>
  </si>
  <si>
    <t>项目/耗材</t>
  </si>
  <si>
    <t>XP1703102XB-C021</t>
  </si>
  <si>
    <t>数据中心发电机维保及耗材</t>
  </si>
  <si>
    <t>XP1703102XB-C020</t>
  </si>
  <si>
    <t>数据中心2017-2018年度物理环境维保</t>
  </si>
  <si>
    <t>XP1703102XB-C017</t>
  </si>
  <si>
    <t>成员企业网络设备</t>
  </si>
  <si>
    <t>XP1703102XB-C019</t>
  </si>
  <si>
    <t>F5维保</t>
  </si>
  <si>
    <t>北京艾一英孚信息技术有限公司</t>
  </si>
  <si>
    <t>XP1703120XB-C001</t>
  </si>
  <si>
    <t>思科</t>
  </si>
  <si>
    <t xml:space="preserve">北京神州数码云科信息技术有限公司 </t>
  </si>
  <si>
    <t>XP1703120XB</t>
  </si>
  <si>
    <t>XP1708X02JB-C001</t>
  </si>
  <si>
    <t>青云软件（6月14日招标）</t>
  </si>
  <si>
    <t>神州数码（中国）有限公司</t>
  </si>
  <si>
    <t>XP1708X02JB</t>
  </si>
  <si>
    <t>1708</t>
  </si>
  <si>
    <t>XP1606003XB-C003</t>
  </si>
  <si>
    <t>廊坊建业大厦至开发区华祥路电信4M. SDH专线</t>
  </si>
  <si>
    <t>1709</t>
  </si>
  <si>
    <t>XP1703191XB-C002</t>
  </si>
  <si>
    <t>韩朝辉</t>
  </si>
  <si>
    <t>保险经纪人信息管理系统V1.0购销合同</t>
  </si>
  <si>
    <t>中科软科技股份有限公司</t>
  </si>
  <si>
    <t>XP1703191XB</t>
  </si>
  <si>
    <t>XP1705001XB-C001</t>
  </si>
  <si>
    <t>范璐岩</t>
  </si>
  <si>
    <t>客房管理系统项目合同</t>
  </si>
  <si>
    <t>北京柯莱特科技有限公司</t>
  </si>
  <si>
    <t>XP1705001XB</t>
  </si>
  <si>
    <t>XP1705001PB-C001</t>
  </si>
  <si>
    <t>李巍</t>
  </si>
  <si>
    <t>新智云PaaS平台项目采购与实施合同</t>
  </si>
  <si>
    <t xml:space="preserve">北京云思畅想科技有限公司 </t>
  </si>
  <si>
    <t>XP1705001PB</t>
  </si>
  <si>
    <t>1706</t>
  </si>
  <si>
    <t>XP1705001RB-C003</t>
  </si>
  <si>
    <t>产品运营部-内容运营</t>
  </si>
  <si>
    <t>周文虎</t>
  </si>
  <si>
    <t>针对咨询部分的蓝图规划提供咨询服务</t>
  </si>
  <si>
    <t>亿汇智科技（北京）有限公司</t>
  </si>
  <si>
    <t>项目/咨询</t>
  </si>
  <si>
    <t>XP1705001RB</t>
  </si>
  <si>
    <t>XP1705001RB-C005</t>
  </si>
  <si>
    <t>针对咨询部分系统现状分析和架构及方案设计部分提供服务（合同需入工作流审批）</t>
  </si>
  <si>
    <t>北京融信易安信息技术有限公司</t>
  </si>
  <si>
    <t>XP1705001RB-C002</t>
  </si>
  <si>
    <t>资金安全监控项目IBM OEM软件采购合同</t>
  </si>
  <si>
    <t>北京天港惠达科技有限公司</t>
  </si>
  <si>
    <t>XP1705001RB-C001</t>
  </si>
  <si>
    <t>张纲</t>
  </si>
  <si>
    <t>流量分流器（已到货，跟进盖章合同、开票及付款）</t>
  </si>
  <si>
    <t>北京奇策科技有限公司</t>
  </si>
  <si>
    <t>XP1705001RB-C004</t>
  </si>
  <si>
    <t>陈宝艳</t>
  </si>
  <si>
    <t>EAS外包人员10/人／天</t>
  </si>
  <si>
    <t>金蝶软件(中国)有限公司石家庄分公司</t>
  </si>
  <si>
    <t>项目/外包</t>
  </si>
  <si>
    <t>XP1703169XB-C001</t>
  </si>
  <si>
    <t>赵里海</t>
  </si>
  <si>
    <t>E车E站系统推广与功能迭代项目</t>
  </si>
  <si>
    <t>XP1703169XB</t>
  </si>
  <si>
    <t>XP1703166XB-C001</t>
  </si>
  <si>
    <t>张雷</t>
  </si>
  <si>
    <t>外包JAVA开发顾问两名，外包时间10天</t>
  </si>
  <si>
    <t>朗新科技股份有限公司</t>
  </si>
  <si>
    <t>XP1703166XB</t>
  </si>
  <si>
    <t>XP1703102XB-C018</t>
  </si>
  <si>
    <t>数据中心设备维保服务2017年4月1日-2018年3月31日</t>
  </si>
  <si>
    <t xml:space="preserve">神州数码系统集成服务有限公司 </t>
  </si>
  <si>
    <t>XP1703102XB-C024</t>
  </si>
  <si>
    <t>服务器</t>
  </si>
  <si>
    <t>北京东方森太科技发展有限公司</t>
  </si>
  <si>
    <t>XP1702126HB-C001</t>
  </si>
  <si>
    <t>生态合作部</t>
  </si>
  <si>
    <t>鲁江雷</t>
  </si>
  <si>
    <t>易宝支付分成</t>
  </si>
  <si>
    <t>易宝支付有限公司</t>
  </si>
  <si>
    <t>XP1702126HB</t>
  </si>
  <si>
    <t>XP1705011XB-C001</t>
  </si>
  <si>
    <t>JAVA中级：外包天数36天，前端中级：外包天数24天</t>
  </si>
  <si>
    <t>佰邦达科技（天津）有限公司</t>
  </si>
  <si>
    <t>XP1705011XB</t>
  </si>
  <si>
    <t>XP1704001TB-C001</t>
  </si>
  <si>
    <t>JAVA高级、前端高级：外包天数35天</t>
  </si>
  <si>
    <t>XP1704001TB</t>
  </si>
  <si>
    <t>XP1703172XB-C001</t>
  </si>
  <si>
    <t>UI开发APP界面优化19人天</t>
  </si>
  <si>
    <t>XP1703172XB</t>
  </si>
  <si>
    <t>XP1703186XB-C001</t>
  </si>
  <si>
    <t>iCome项目迁移项目37人天</t>
  </si>
  <si>
    <t>XP1703186XB</t>
  </si>
  <si>
    <t>XP1703172XB-C002</t>
  </si>
  <si>
    <t>JAVA中级：外包天数25天，前端中级：外包天数31天</t>
  </si>
  <si>
    <t>深圳市前海圆舟网络科技股份有限公司</t>
  </si>
  <si>
    <t>XP1703174XB-C001</t>
  </si>
  <si>
    <t>石蕾</t>
  </si>
  <si>
    <t>外包Java前端开发1名，100天，外包工作流开发1名，100天</t>
  </si>
  <si>
    <t>XP1703174XB</t>
  </si>
  <si>
    <t>XC1706F01MB-C001</t>
  </si>
  <si>
    <t>倪祥龙</t>
  </si>
  <si>
    <t>满意度调查</t>
  </si>
  <si>
    <t>肆合众智（北京）管理咨询有限公司</t>
  </si>
  <si>
    <t>XC1706F01MB</t>
  </si>
  <si>
    <t>XP1703102XB-C025</t>
  </si>
  <si>
    <t>华为网络设备*58</t>
  </si>
  <si>
    <t>XP1701025XB-C001</t>
  </si>
  <si>
    <t>华为网络设备*1</t>
  </si>
  <si>
    <t>XP1701025XB</t>
  </si>
  <si>
    <t>XP1703189XB-C001</t>
  </si>
  <si>
    <t>华为网络设备*2</t>
  </si>
  <si>
    <t>XP1703189XB</t>
  </si>
  <si>
    <t>XP1703102XB-C026</t>
  </si>
  <si>
    <t>SLM迁移：外包天数5天；GRC迁移：外包天数5天；DB2升级：外包天数10天；</t>
  </si>
  <si>
    <t>北京新数科技有限公司</t>
  </si>
  <si>
    <t>XP1703102XB-C027</t>
  </si>
  <si>
    <t>华为服务器10台</t>
  </si>
  <si>
    <t>广州佳杰科技有限公司</t>
  </si>
  <si>
    <t>XP1607014XB-C003</t>
  </si>
  <si>
    <t>GPU卡*10、IO扩展卡*10、GPU许可*20</t>
  </si>
  <si>
    <t>XP1707261JB-C002</t>
  </si>
  <si>
    <t>IO扩展卡*8</t>
  </si>
  <si>
    <t>投资/设备</t>
  </si>
  <si>
    <t>XP1707261JB</t>
  </si>
  <si>
    <t>XP1703155XB-C003</t>
  </si>
  <si>
    <t>XP1703155XB</t>
  </si>
  <si>
    <t>XP1703102XB-C028</t>
  </si>
  <si>
    <t>贺治超</t>
  </si>
  <si>
    <t>NBU软件采购</t>
  </si>
  <si>
    <t>北京亿飞成科技发展有限公司</t>
  </si>
  <si>
    <t>XP1703102XB-C030</t>
  </si>
  <si>
    <t>优化网关设备</t>
  </si>
  <si>
    <t>和恒科技</t>
  </si>
  <si>
    <t>XP1708151XB-C001</t>
  </si>
  <si>
    <t>李志文</t>
  </si>
  <si>
    <t>轻资产管理软件开发及运维</t>
  </si>
  <si>
    <t>北京无尖科技有限公司</t>
  </si>
  <si>
    <t xml:space="preserve">投资/软件  </t>
  </si>
  <si>
    <t>XP1708151XB</t>
  </si>
  <si>
    <t>XP1708001SB-C001</t>
  </si>
  <si>
    <t>沈炯</t>
  </si>
  <si>
    <t>外包UI1名，8天；PHP开发中级1名，15天；PHP开发高级1名，42天---8月份人天费用</t>
  </si>
  <si>
    <t>合肥凯捷技术有限公司</t>
  </si>
  <si>
    <t>运营/外包</t>
  </si>
  <si>
    <t>XP1708001SB</t>
  </si>
  <si>
    <t>XP1704001TB-C002</t>
  </si>
  <si>
    <t>AnyLink</t>
  </si>
  <si>
    <t>江苏紫清信息科技有限公司</t>
  </si>
  <si>
    <t>XP1707261JB-C003</t>
  </si>
  <si>
    <t>华为电源*10、硬盘*264</t>
  </si>
  <si>
    <t>北京鑫智盛世科技有限公司</t>
  </si>
  <si>
    <t>投资/华为</t>
  </si>
  <si>
    <t>XP1705001RB-C006</t>
  </si>
  <si>
    <t>安全支付跨系统支付</t>
  </si>
  <si>
    <t>XP1709151XB-C001</t>
  </si>
  <si>
    <t>BPM系统开发</t>
  </si>
  <si>
    <t>深圳市蓝凌软件股份有限公司</t>
  </si>
  <si>
    <t>XP1709151XB</t>
  </si>
  <si>
    <t>XP1704101SB-C001</t>
  </si>
  <si>
    <t>新智云商务流程技术顾问25人天</t>
  </si>
  <si>
    <t xml:space="preserve">青岛浩和森信息科技有限公司 </t>
  </si>
  <si>
    <t>XP1704101SB</t>
  </si>
  <si>
    <t>XP1703167XB-C001</t>
  </si>
  <si>
    <t>外包人员人/天</t>
  </si>
  <si>
    <t xml:space="preserve">北京柯莱特科技有限公司 </t>
  </si>
  <si>
    <t>XP1703167XB</t>
  </si>
  <si>
    <t>XP1705003XB-C001</t>
  </si>
  <si>
    <t>XP1705003XB</t>
  </si>
  <si>
    <t>XP1703173XB-C001</t>
  </si>
  <si>
    <t>XP1703173XB</t>
  </si>
  <si>
    <t>XP1703191XB-C001</t>
  </si>
  <si>
    <t>XP1703174XB-C002</t>
  </si>
  <si>
    <t>XP1703176XB-C001</t>
  </si>
  <si>
    <t>XP1703176XB</t>
  </si>
  <si>
    <t>XP1703166XB-C002</t>
  </si>
  <si>
    <t>XP1703172XB-C003</t>
  </si>
  <si>
    <t>XP1705001RB-C007</t>
  </si>
  <si>
    <t>华为服务器1台（第五批）</t>
  </si>
  <si>
    <t>XP1707261JB-C004</t>
  </si>
  <si>
    <t>华为服务器13台（第五批）</t>
  </si>
  <si>
    <t>XP1707261JB-C005</t>
  </si>
  <si>
    <t>华为服务器13台（第四批）</t>
  </si>
  <si>
    <t>XP1707261JB-C006</t>
  </si>
  <si>
    <t>华为服务器12台（第三批）</t>
  </si>
  <si>
    <t>XP1707261JB-C007</t>
  </si>
  <si>
    <t>华为服务器12台（第二批）</t>
  </si>
  <si>
    <t>XP1703102XB-C031</t>
  </si>
  <si>
    <t>NAC认证维保服务</t>
  </si>
  <si>
    <t>北京国泰恒业科技有限公司</t>
  </si>
  <si>
    <t>XP1708021JB-C001</t>
  </si>
  <si>
    <t>万兆（超七类）网线、光纤</t>
  </si>
  <si>
    <t>上海峰鸣电脑网络有限公司</t>
  </si>
  <si>
    <t>投资/耗材</t>
  </si>
  <si>
    <t>XP1708021JB</t>
  </si>
  <si>
    <t>XP1708021JB-C002</t>
  </si>
  <si>
    <t>华为交换机*4、光模块*40</t>
  </si>
  <si>
    <t>北京瑞华基业科技有限公司</t>
  </si>
  <si>
    <t>XP1703102XB-C032</t>
  </si>
  <si>
    <t>McAfee邮件网关维保</t>
  </si>
  <si>
    <t>上海上讯信息技术股份有限公司</t>
  </si>
  <si>
    <t>XP1703120XB-C003</t>
  </si>
  <si>
    <t>呼叫中心系统重构基础架构补充协议项目实施工作需采购UPS4台，单价10000元，合计40000元。
型号及配置无特殊要求。</t>
  </si>
  <si>
    <t>长沙超特网络工程有限公司</t>
  </si>
  <si>
    <t>XP1607015XB-C002</t>
  </si>
  <si>
    <t>桌面虚拟化软件</t>
  </si>
  <si>
    <t>北京华胜天隆信息技术有限公司</t>
  </si>
  <si>
    <t>XP1704101CB-C001</t>
  </si>
  <si>
    <t xml:space="preserve">汉唐信通（北京）咨询股份有限公司 </t>
  </si>
  <si>
    <t>XP1704101CB</t>
  </si>
  <si>
    <t>XP1705201YB-C001</t>
  </si>
  <si>
    <t xml:space="preserve"> 知识产权管理</t>
  </si>
  <si>
    <t>北京同达信恒知识产权代理有限公司</t>
  </si>
  <si>
    <t>XP1705201YB</t>
  </si>
  <si>
    <t>XP1705201YB-C002</t>
  </si>
  <si>
    <t>北京清亦华知识产权代理事务所（普通合伙）</t>
  </si>
  <si>
    <t>XP1705201YB-C004</t>
  </si>
  <si>
    <t>上海汇禾企业管理咨询有限公司</t>
  </si>
  <si>
    <t>XP1705201YB-C003</t>
  </si>
  <si>
    <t>北京品源专利代理有限公司</t>
  </si>
  <si>
    <t>XP1703102XB-C029</t>
  </si>
  <si>
    <t>GPU卡、IO扩展卡（合同盖章中）</t>
  </si>
  <si>
    <t>北京国华云网科技股份有限公司</t>
  </si>
  <si>
    <t>XC1707F01MB-C002</t>
  </si>
  <si>
    <t>软件评测</t>
  </si>
  <si>
    <t>上海市软件评测中心有限公司</t>
  </si>
  <si>
    <t>XC1707F01MB</t>
  </si>
  <si>
    <t>XC1707F01MB-C001</t>
  </si>
  <si>
    <t xml:space="preserve">唐金杰 </t>
  </si>
  <si>
    <t>证书认证</t>
  </si>
  <si>
    <t>浙江葫芦娃网络技术有限公司</t>
  </si>
  <si>
    <t>XP1703102XB-C023</t>
  </si>
  <si>
    <t>刘晓华</t>
  </si>
  <si>
    <t>java高级11.5/人天</t>
  </si>
  <si>
    <t>XP1606003XB-C004</t>
  </si>
  <si>
    <t xml:space="preserve">中国移动通信集团河北有限公司廊坊分公司 </t>
  </si>
  <si>
    <t>XP1708013FB-C002</t>
  </si>
  <si>
    <t>华为服务器*30/交换机*2/CP防火墙*1/辅材/固态硬盘*9(已完成）</t>
  </si>
  <si>
    <t>恩纽/华为</t>
  </si>
  <si>
    <t>XP1708013FB-C003</t>
  </si>
  <si>
    <t>华为服务器*7/交换机*3/万兆网卡*1/GPU卡*2（已审批完成，跟进付款）</t>
  </si>
  <si>
    <t>XP1703102XB-C033</t>
  </si>
  <si>
    <t>华为服务器*3/华为存储*3/交换机*4/模块*16/线缆/光纤交换机*2(需提交领导审批付尾款）</t>
  </si>
  <si>
    <t>XP1703102XB-C038</t>
    <phoneticPr fontId="4" type="noConversion"/>
  </si>
  <si>
    <t>防火墙*4(需提交领导审批付尾款）</t>
  </si>
  <si>
    <t>北京微瑞思创信息科技股份有限公司</t>
  </si>
  <si>
    <t>恩纽/设备</t>
  </si>
  <si>
    <t>XP1703120XB-C002</t>
  </si>
  <si>
    <t>华为服务器*10/华为存储*4/思科交换机*4/线缆（已审批完成，跟进付款）</t>
  </si>
  <si>
    <t>1705</t>
  </si>
  <si>
    <t>XP1703102XB-C034</t>
  </si>
  <si>
    <t>华为存储*5/内存*80/服务器*8/线缆（已审批完成，跟进付款）</t>
  </si>
  <si>
    <t>XP1703X03JB-C001</t>
  </si>
  <si>
    <t>华为服务器（已提交系统，跟进付款）</t>
  </si>
  <si>
    <t>XP1703X03JB</t>
  </si>
  <si>
    <t>XP1703102XB-C036</t>
  </si>
  <si>
    <t>PA-220防火墙*95/PA-500防火墙*17(跟进神州数码合同）</t>
  </si>
  <si>
    <t>XP1708X02JB-C002</t>
  </si>
  <si>
    <t>华为第一批服务器*40(跟进佳杰合同及到货）</t>
  </si>
  <si>
    <t>XP1708X02JB-C003</t>
  </si>
  <si>
    <t>华为第二批服务器*（跟进佳杰合同及到货）</t>
  </si>
  <si>
    <t>XP1703155XB-C001</t>
  </si>
  <si>
    <t>服务器：RH2288Hv3*8</t>
  </si>
  <si>
    <t>新智认知数据服务有限公司</t>
  </si>
  <si>
    <t>认知/华为</t>
  </si>
  <si>
    <t>XP1703155XB-C002</t>
  </si>
  <si>
    <t>GPU 卡（P40)*16</t>
  </si>
  <si>
    <t>认知/GPU</t>
  </si>
  <si>
    <t>XP1607014XB-C002</t>
  </si>
  <si>
    <t>CPU服务器*5</t>
  </si>
  <si>
    <t>XP1606003XB-C002</t>
  </si>
  <si>
    <t xml:space="preserve">邱学松 </t>
  </si>
  <si>
    <t>服务器：RH2288Hv3(ECEJ资源扩容)*2/一根40G光纤跳线用于润泽数据中心机柜互联</t>
  </si>
  <si>
    <t>XP1703102XB-C035</t>
  </si>
  <si>
    <t>新奥能源云服务项目需要采购服务器10台，</t>
  </si>
  <si>
    <t>XP1707261JB-C001</t>
  </si>
  <si>
    <t>销售部</t>
    <rPh sb="0" eb="1">
      <t>xiao'shou'bu</t>
    </rPh>
    <phoneticPr fontId="4" type="noConversion"/>
  </si>
  <si>
    <t>收入</t>
    <rPh sb="0" eb="1">
      <t>shou'ru</t>
    </rPh>
    <phoneticPr fontId="4" type="noConversion"/>
  </si>
  <si>
    <t>新奥（中国）燃气投资有限公司</t>
  </si>
  <si>
    <t>应用项目</t>
  </si>
  <si>
    <t>新奥（中国）燃气投资有限公司廊坊分公司</t>
  </si>
  <si>
    <t>XP1703178XB</t>
  </si>
  <si>
    <t>XP1703162XB</t>
  </si>
  <si>
    <t>XP1704103XB</t>
  </si>
  <si>
    <t>XP1606011XB</t>
  </si>
  <si>
    <t>1701</t>
  </si>
  <si>
    <t>6合同</t>
    <phoneticPr fontId="4" type="noConversion"/>
  </si>
  <si>
    <t>XP1703157XB</t>
  </si>
  <si>
    <t>XP1704051XB</t>
  </si>
  <si>
    <t>XP1706051XB</t>
  </si>
  <si>
    <t>XP1703149XB</t>
  </si>
  <si>
    <t>XP1704101XB</t>
  </si>
  <si>
    <t>XP1707104XB-X001</t>
  </si>
  <si>
    <t>刘阳</t>
  </si>
  <si>
    <t>微山新奥EAS系统供应链系统推广项目</t>
  </si>
  <si>
    <t>微山县新奥清洁能源有限公司</t>
  </si>
  <si>
    <t>XP1707104XB</t>
  </si>
  <si>
    <t>XP1707104XB-X002</t>
  </si>
  <si>
    <t>东营新奥EAS系统供应链系统推广项目</t>
  </si>
  <si>
    <t>东营新奥清洁能源有限公司滨州分公司</t>
  </si>
  <si>
    <t>XP1707104XB-X003</t>
  </si>
  <si>
    <t>东平新奥EAS系统供应链系统推广项目</t>
  </si>
  <si>
    <t>东平新奥清洁能源有限公司</t>
  </si>
  <si>
    <t>XP1707104XB-X004</t>
  </si>
  <si>
    <t>莱芜新奥EAS系统供应链系统推广项目</t>
  </si>
  <si>
    <t>莱芜新奥燃气有限公司</t>
  </si>
  <si>
    <t>XP1707153XB-X001</t>
  </si>
  <si>
    <t>郴州三湘新奥清洁能源有限公司 长沙新奥军安清洁能源有限公司 益阳新奥清洁能源有限公司 长沙新奥金满地清洁能源有限公司 湖南新奥清洁能源有限公司 宁乡新奥长燃清洁能源有限公司</t>
  </si>
  <si>
    <t>湖南新奥清洁能源有限公司</t>
  </si>
  <si>
    <t>XP1707153XB</t>
  </si>
  <si>
    <t>XP1708001XB-X001</t>
  </si>
  <si>
    <t>北京新奥新能能源投资有限公司 唐山曹妃甸新奥车用燃气有限公司通州分公司 EAS供应链系统推广项目技术服务合同</t>
  </si>
  <si>
    <t>北京新奥新能能源有限公司</t>
  </si>
  <si>
    <t>XP1708001XB</t>
  </si>
  <si>
    <t>XP1708001XB-X002</t>
  </si>
  <si>
    <t>唐山曹妃甸新奥车用燃气有限公司通州分公司</t>
  </si>
  <si>
    <t>XP1705011XB-X001</t>
  </si>
  <si>
    <t>新绎地产-在线选房系统</t>
  </si>
  <si>
    <t>开新城市开发建设有限公司</t>
  </si>
  <si>
    <t>XP1703103XB-X001</t>
  </si>
  <si>
    <t>智能感知系统应用平台建设项目</t>
  </si>
  <si>
    <t>XP1703103XB</t>
  </si>
  <si>
    <t>XP1703186XB-X001</t>
  </si>
  <si>
    <t>等待新智云合同签批</t>
  </si>
  <si>
    <t>XP1708153XB-X001</t>
  </si>
  <si>
    <t>上饶天然气有限公司SAP系统推广项目</t>
  </si>
  <si>
    <t>上饶经济开发区仁恒天然气有限公司</t>
  </si>
  <si>
    <t>XP1708153XB</t>
  </si>
  <si>
    <t>XP1707106XB-X001</t>
  </si>
  <si>
    <t>昌乐燃气SAP系统推广项目</t>
  </si>
  <si>
    <t>昌乐新奥燃气有限公司</t>
  </si>
  <si>
    <t>XP1707106XB</t>
  </si>
  <si>
    <t>XP1708103XB-X001</t>
  </si>
  <si>
    <t>连平新奥</t>
  </si>
  <si>
    <t>连平新奥燃气有限公司</t>
  </si>
  <si>
    <t>XP1708103XB</t>
  </si>
  <si>
    <t>XP1708103XB-X002</t>
  </si>
  <si>
    <t>东源新奥</t>
  </si>
  <si>
    <t>东源新奥燃气有限公司</t>
  </si>
  <si>
    <t>XP1708103XB-X003</t>
  </si>
  <si>
    <t>河源新奥</t>
  </si>
  <si>
    <t>河源新奥燃气有限公司</t>
  </si>
  <si>
    <t>XP1708103XB-X004</t>
  </si>
  <si>
    <t>龙川新奥</t>
  </si>
  <si>
    <t>龙川新奥清洁能源有限公司</t>
  </si>
  <si>
    <t>XP1703169XB-X001</t>
  </si>
  <si>
    <t>能源分销ECEZ系统推广与功能迭代项目技术服务合同</t>
  </si>
  <si>
    <t>廊坊新奥新能源汽车服务有限公司</t>
  </si>
  <si>
    <t>XP1704102XB-X001</t>
  </si>
  <si>
    <t>e栈共享系统建设项目</t>
  </si>
  <si>
    <t>XP1704102XB</t>
  </si>
  <si>
    <t>XP1704134ZB-X001</t>
  </si>
  <si>
    <t>业务发展部</t>
    <phoneticPr fontId="4" type="noConversion"/>
  </si>
  <si>
    <t>枣庄图侦系统运维服务合同</t>
  </si>
  <si>
    <t>博康智能信息技术有限公司</t>
  </si>
  <si>
    <t>XP1704134ZB</t>
  </si>
  <si>
    <t>XP1704136ZB-X001</t>
  </si>
  <si>
    <t>北京天津交管相关系统 现场值守服务合同</t>
  </si>
  <si>
    <t>XP1704136ZB</t>
  </si>
  <si>
    <t>XP1704135ZB-X001</t>
  </si>
  <si>
    <t>新智认知北京业务平台运维外包服务-天津指挥调度</t>
  </si>
  <si>
    <t>XP1704135ZB</t>
  </si>
  <si>
    <t>XP1703115XB-X001</t>
  </si>
  <si>
    <t>韩朝辉</t>
    <phoneticPr fontId="4" type="noConversion"/>
  </si>
  <si>
    <t>北部湾官网建设项目</t>
    <phoneticPr fontId="4" type="noConversion"/>
  </si>
  <si>
    <t>北部湾旅游</t>
    <phoneticPr fontId="4" type="noConversion"/>
  </si>
  <si>
    <t>1接洽</t>
  </si>
  <si>
    <t>XP1703115XB</t>
  </si>
  <si>
    <t>1812</t>
  </si>
  <si>
    <t>XP1703117XB-X001</t>
  </si>
  <si>
    <t>一城一家应用运维服务协议</t>
    <phoneticPr fontId="4" type="noConversion"/>
  </si>
  <si>
    <t>ECEJ</t>
    <phoneticPr fontId="4" type="noConversion"/>
  </si>
  <si>
    <t>2有机会</t>
    <phoneticPr fontId="4" type="noConversion"/>
  </si>
  <si>
    <t>2意向</t>
  </si>
  <si>
    <t>XP1703117XB</t>
  </si>
  <si>
    <t>1801</t>
  </si>
  <si>
    <t>XP1703151XB-X001</t>
  </si>
  <si>
    <t>乔建</t>
    <phoneticPr fontId="4" type="noConversion"/>
  </si>
  <si>
    <t>智慧企业云服务协议</t>
    <phoneticPr fontId="4" type="noConversion"/>
  </si>
  <si>
    <t>新智认知</t>
    <phoneticPr fontId="4" type="noConversion"/>
  </si>
  <si>
    <t>XP1703151XB</t>
  </si>
  <si>
    <t>1711</t>
  </si>
  <si>
    <t>XP1703157XB-X002</t>
    <phoneticPr fontId="4" type="noConversion"/>
  </si>
  <si>
    <t>北部湾旅游股份有限公司云服务协议</t>
    <phoneticPr fontId="4" type="noConversion"/>
  </si>
  <si>
    <t>北部湾旅游股份有限公司</t>
    <phoneticPr fontId="4" type="noConversion"/>
  </si>
  <si>
    <t>XP1703168XB-X001</t>
  </si>
  <si>
    <t>新奥能源移动设备安全管理系统建设专题</t>
    <phoneticPr fontId="4" type="noConversion"/>
  </si>
  <si>
    <t>新奥能源</t>
    <phoneticPr fontId="4" type="noConversion"/>
  </si>
  <si>
    <t>XP1703168XB</t>
  </si>
  <si>
    <t>1712</t>
  </si>
  <si>
    <t>XP1703171XB-X001</t>
  </si>
  <si>
    <t>能源分销远传计量系统建设项目（民用户部分）</t>
    <phoneticPr fontId="4" type="noConversion"/>
  </si>
  <si>
    <t>4确保</t>
  </si>
  <si>
    <t>5定标</t>
  </si>
  <si>
    <t>XP1703171XB</t>
  </si>
  <si>
    <t>XP1703174XB-X001</t>
    <phoneticPr fontId="4" type="noConversion"/>
  </si>
  <si>
    <t>范璐岩</t>
    <phoneticPr fontId="4" type="noConversion"/>
  </si>
  <si>
    <t>能源分销综合能源销售管理平台建设项目</t>
    <phoneticPr fontId="4" type="noConversion"/>
  </si>
  <si>
    <t>3立项</t>
  </si>
  <si>
    <t>XP1703175XB-X001</t>
  </si>
  <si>
    <t>能源分销资源决策平台建设项目</t>
    <phoneticPr fontId="4" type="noConversion"/>
  </si>
  <si>
    <t>3机会大</t>
  </si>
  <si>
    <t>XP1703175XB</t>
  </si>
  <si>
    <t>XP1703190XB-X001</t>
  </si>
  <si>
    <t>广州空港清洁能源EAS推广</t>
    <phoneticPr fontId="4" type="noConversion"/>
  </si>
  <si>
    <t>XP1703190XB</t>
  </si>
  <si>
    <t>XP1704051XB-X002</t>
    <phoneticPr fontId="4" type="noConversion"/>
  </si>
  <si>
    <t>上海警务云基础架构云服务协议</t>
    <phoneticPr fontId="4" type="noConversion"/>
  </si>
  <si>
    <t>博康智能信息技术有限公司北京海淀分公司</t>
    <phoneticPr fontId="4" type="noConversion"/>
  </si>
  <si>
    <t>XP1704052XB-X001</t>
  </si>
  <si>
    <t>呼叫中心运维协议</t>
    <phoneticPr fontId="4" type="noConversion"/>
  </si>
  <si>
    <t>呼叫中心</t>
    <phoneticPr fontId="4" type="noConversion"/>
  </si>
  <si>
    <t>XP1704052XB</t>
  </si>
  <si>
    <t>0001</t>
  </si>
  <si>
    <t>XP1705001XB-X001</t>
    <phoneticPr fontId="4" type="noConversion"/>
  </si>
  <si>
    <t>客户管理平台建设项目</t>
    <phoneticPr fontId="4" type="noConversion"/>
  </si>
  <si>
    <t>4招标</t>
  </si>
  <si>
    <t>XP1705008XB-X001</t>
  </si>
  <si>
    <t>好气网重构</t>
    <phoneticPr fontId="4" type="noConversion"/>
  </si>
  <si>
    <t>XP1705008XB</t>
  </si>
  <si>
    <t>XP1705009XB-X001</t>
  </si>
  <si>
    <t>上海泛智云服务协议</t>
    <phoneticPr fontId="4" type="noConversion"/>
  </si>
  <si>
    <t>上海泛智</t>
    <phoneticPr fontId="4" type="noConversion"/>
  </si>
  <si>
    <t>XP1705009XB</t>
  </si>
  <si>
    <t>XP1705012XB-X001</t>
  </si>
  <si>
    <t>新绎地产-数据门户优化</t>
    <phoneticPr fontId="4" type="noConversion"/>
  </si>
  <si>
    <t>新绎地产</t>
    <phoneticPr fontId="4" type="noConversion"/>
  </si>
  <si>
    <t>XP1705012XB</t>
  </si>
  <si>
    <t>XP1706053XB-X001</t>
  </si>
  <si>
    <t>智慧旅游基础架构云服务协议</t>
    <phoneticPr fontId="4" type="noConversion"/>
  </si>
  <si>
    <t>XP1706053XB</t>
  </si>
  <si>
    <t>XP1707011XB-X001</t>
  </si>
  <si>
    <t>新智认知运维服务协议</t>
    <phoneticPr fontId="4" type="noConversion"/>
  </si>
  <si>
    <t>XP1707011XB</t>
  </si>
  <si>
    <t>XP1707052XB-X001</t>
  </si>
  <si>
    <t>蚌埠燃气EAS系统供应链模块上线</t>
    <phoneticPr fontId="4" type="noConversion"/>
  </si>
  <si>
    <t>蚌埠燃气</t>
    <phoneticPr fontId="4" type="noConversion"/>
  </si>
  <si>
    <t>XP1707052XB</t>
  </si>
  <si>
    <t>XP1707053XB-X001</t>
  </si>
  <si>
    <t>洛阳新奥交通能源发展有限公司EAS系统供应链模块上线</t>
    <phoneticPr fontId="4" type="noConversion"/>
  </si>
  <si>
    <t>洛阳新奥交通能源发展有限公司</t>
    <phoneticPr fontId="4" type="noConversion"/>
  </si>
  <si>
    <t>XP1707053XB</t>
  </si>
  <si>
    <t>XP1707100XB-X001</t>
  </si>
  <si>
    <t>刘阳</t>
    <phoneticPr fontId="4" type="noConversion"/>
  </si>
  <si>
    <t>新奥能源单站运营系统建设项目</t>
    <phoneticPr fontId="4" type="noConversion"/>
  </si>
  <si>
    <t>新奥(中国)燃气</t>
    <phoneticPr fontId="4" type="noConversion"/>
  </si>
  <si>
    <t>XP1707100XB</t>
  </si>
  <si>
    <t>XP1707102XB-X001</t>
  </si>
  <si>
    <t>上海昆仑微信充值系统建设项目</t>
    <phoneticPr fontId="4" type="noConversion"/>
  </si>
  <si>
    <t>上海昆仑</t>
    <phoneticPr fontId="4" type="noConversion"/>
  </si>
  <si>
    <t>XP1707102XB</t>
  </si>
  <si>
    <t>XP1707105XB-X001</t>
  </si>
  <si>
    <t>青岛中油EAS系统供应链模块上线</t>
    <phoneticPr fontId="4" type="noConversion"/>
  </si>
  <si>
    <t>青岛中油</t>
    <phoneticPr fontId="4" type="noConversion"/>
  </si>
  <si>
    <t>XP1707105XB</t>
  </si>
  <si>
    <t>XP1707107XB-X001</t>
  </si>
  <si>
    <t>新奥集团电子签名认证系统</t>
    <phoneticPr fontId="4" type="noConversion"/>
  </si>
  <si>
    <t>新奥集团</t>
    <phoneticPr fontId="4" type="noConversion"/>
  </si>
  <si>
    <t>XP1707107XB</t>
  </si>
  <si>
    <t>XP1707108XB-X001</t>
  </si>
  <si>
    <t>新奥集团发票和纳税申报系统建设项目</t>
    <phoneticPr fontId="4" type="noConversion"/>
  </si>
  <si>
    <t>XP1707108XB</t>
  </si>
  <si>
    <t>XP1707155XB-X001</t>
  </si>
  <si>
    <t>李志文</t>
    <phoneticPr fontId="4" type="noConversion"/>
  </si>
  <si>
    <t>舟山新奥燃气EAS系统供应链模块上线</t>
    <phoneticPr fontId="4" type="noConversion"/>
  </si>
  <si>
    <t>舟山新奥燃气发展有限公司</t>
    <phoneticPr fontId="4" type="noConversion"/>
  </si>
  <si>
    <t>XP1707155XB</t>
  </si>
  <si>
    <t>XP1708002XB-X001</t>
  </si>
  <si>
    <t>盘锦新奥燃气有限公司</t>
    <phoneticPr fontId="4" type="noConversion"/>
  </si>
  <si>
    <t>盘锦新奥</t>
    <phoneticPr fontId="4" type="noConversion"/>
  </si>
  <si>
    <t>XP1708002XB</t>
  </si>
  <si>
    <t>XP1708003XB-X001</t>
  </si>
  <si>
    <t>盘锦辽滨盛泰燃气有限公司</t>
    <phoneticPr fontId="4" type="noConversion"/>
  </si>
  <si>
    <t>盘锦辽滨</t>
    <phoneticPr fontId="4" type="noConversion"/>
  </si>
  <si>
    <t>XP1708003XB</t>
  </si>
  <si>
    <t>XP1708004XB-X001</t>
  </si>
  <si>
    <t>凌海盛泰燃气有限公司</t>
    <phoneticPr fontId="4" type="noConversion"/>
  </si>
  <si>
    <t>凌海盛泰</t>
    <phoneticPr fontId="4" type="noConversion"/>
  </si>
  <si>
    <t>XP1708004XB</t>
  </si>
  <si>
    <t>XP1708005XB-X001</t>
  </si>
  <si>
    <t>盘山盛泰燃气有限公司</t>
    <phoneticPr fontId="4" type="noConversion"/>
  </si>
  <si>
    <t>盘山盛泰</t>
    <phoneticPr fontId="4" type="noConversion"/>
  </si>
  <si>
    <t>XP1708005XB</t>
  </si>
  <si>
    <t>XP1708006XB-X001</t>
  </si>
  <si>
    <t>人力运营平台二期</t>
    <phoneticPr fontId="4" type="noConversion"/>
  </si>
  <si>
    <t>新奥（中国）燃气投资有限公司廊坊分公司</t>
    <phoneticPr fontId="4" type="noConversion"/>
  </si>
  <si>
    <t>XP1708006XB</t>
  </si>
  <si>
    <t>XP1708051XB-X001</t>
  </si>
  <si>
    <t>广东新奥空港清洁能源有限公司基础架构云服务协议</t>
    <phoneticPr fontId="4" type="noConversion"/>
  </si>
  <si>
    <t>广东新奥空港清洁能源有限公司</t>
    <phoneticPr fontId="4" type="noConversion"/>
  </si>
  <si>
    <t>XP1708051XB</t>
  </si>
  <si>
    <t>XP1708052XB-X001</t>
  </si>
  <si>
    <t>新乡新奥清洁能源有限公司SAP上线服务协议</t>
    <phoneticPr fontId="4" type="noConversion"/>
  </si>
  <si>
    <t>新乡新奥清洁能源有限公司</t>
    <phoneticPr fontId="4" type="noConversion"/>
  </si>
  <si>
    <t>XP1708052XB</t>
  </si>
  <si>
    <t>XP1708053XB-X001</t>
  </si>
  <si>
    <t>河南新奥能源发展有限公司SAP上线服务协议</t>
    <phoneticPr fontId="4" type="noConversion"/>
  </si>
  <si>
    <t>河南新奥能源发展有限公司</t>
    <phoneticPr fontId="4" type="noConversion"/>
  </si>
  <si>
    <t>XP1708053XB</t>
  </si>
  <si>
    <t>XP1708054XB-X001</t>
  </si>
  <si>
    <t>界首市新奥阜康天然气利用有限责任公司SAP上线服务协议</t>
    <phoneticPr fontId="4" type="noConversion"/>
  </si>
  <si>
    <t>界首市新奥阜康天然气利用有限责任公司</t>
    <phoneticPr fontId="4" type="noConversion"/>
  </si>
  <si>
    <t>XP1708054XB</t>
  </si>
  <si>
    <t>XP1708100XB-X001</t>
  </si>
  <si>
    <t>用户结算服务公司云服务协议</t>
    <phoneticPr fontId="4" type="noConversion"/>
  </si>
  <si>
    <t>用户结算服务公司</t>
    <phoneticPr fontId="4" type="noConversion"/>
  </si>
  <si>
    <t>XP1708100XB</t>
  </si>
  <si>
    <t>XP1708101XB-X001</t>
  </si>
  <si>
    <t>行政共享服务中心工作流优化项目</t>
    <phoneticPr fontId="4" type="noConversion"/>
  </si>
  <si>
    <t>行政共享服务中心</t>
    <phoneticPr fontId="4" type="noConversion"/>
  </si>
  <si>
    <t>XP1708101XB</t>
  </si>
  <si>
    <t>XP1708102XB-X001</t>
  </si>
  <si>
    <t>新奥集团云服务运维协议</t>
    <phoneticPr fontId="4" type="noConversion"/>
  </si>
  <si>
    <t>XP1708102XB</t>
  </si>
  <si>
    <t>XP1708105XB-X001</t>
  </si>
  <si>
    <t xml:space="preserve">员工一卡通重构项目                                     </t>
    <phoneticPr fontId="4" type="noConversion"/>
  </si>
  <si>
    <t>行政共享中心</t>
    <phoneticPr fontId="4" type="noConversion"/>
  </si>
  <si>
    <t>XP1708105XB</t>
  </si>
  <si>
    <t>XP1708151XB-X001</t>
    <phoneticPr fontId="4" type="noConversion"/>
  </si>
  <si>
    <t>新智云职能财务轻资产管理系统推广项目</t>
    <phoneticPr fontId="4" type="noConversion"/>
  </si>
  <si>
    <t>XP1708154XB-X001</t>
  </si>
  <si>
    <t>定兴新奥信息化推广项目</t>
    <phoneticPr fontId="4" type="noConversion"/>
  </si>
  <si>
    <t>定兴新奥</t>
    <phoneticPr fontId="4" type="noConversion"/>
  </si>
  <si>
    <t>XP1708154XB</t>
  </si>
  <si>
    <t>XP1708156XB-X001</t>
  </si>
  <si>
    <t>新能矿业有限公司大数据整合及迁移项目</t>
    <phoneticPr fontId="4" type="noConversion"/>
  </si>
  <si>
    <t>新能矿业有限公司</t>
    <phoneticPr fontId="4" type="noConversion"/>
  </si>
  <si>
    <t>XP1708156XB</t>
  </si>
  <si>
    <t>XP1708157XB-X001</t>
  </si>
  <si>
    <t>株洲新奥职教城SAP系统推广项目</t>
    <phoneticPr fontId="4" type="noConversion"/>
  </si>
  <si>
    <t>株洲新奥职教城能源服务有限公司</t>
    <phoneticPr fontId="4" type="noConversion"/>
  </si>
  <si>
    <t>XP1708157XB</t>
  </si>
  <si>
    <t>XP1708158XB-X001</t>
  </si>
  <si>
    <t>株洲新奥神农城SAP系统推广项目</t>
    <phoneticPr fontId="4" type="noConversion"/>
  </si>
  <si>
    <t>株洲新奥神农城能源服务有限公司</t>
    <phoneticPr fontId="4" type="noConversion"/>
  </si>
  <si>
    <t>XP1708158XB</t>
  </si>
  <si>
    <t>XP1709001XB-X001</t>
  </si>
  <si>
    <t>智慧审计</t>
    <phoneticPr fontId="4" type="noConversion"/>
  </si>
  <si>
    <t>新奥集团股份有限公司</t>
    <phoneticPr fontId="4" type="noConversion"/>
  </si>
  <si>
    <t>XP1709001XB</t>
  </si>
  <si>
    <t>XP1709051XB-X001</t>
  </si>
  <si>
    <t>邮件系统更换项目</t>
    <phoneticPr fontId="4" type="noConversion"/>
  </si>
  <si>
    <t>XP1709051XB</t>
  </si>
  <si>
    <t>XP1709052XB-X001</t>
  </si>
  <si>
    <t>北京新奥华鼎贸易有限公司网络建设项目</t>
    <phoneticPr fontId="4" type="noConversion"/>
  </si>
  <si>
    <t>北京新奥华鼎贸易有限公司</t>
    <phoneticPr fontId="4" type="noConversion"/>
  </si>
  <si>
    <t>XP1709052XB</t>
  </si>
  <si>
    <t>XP1709151XB-X001</t>
    <phoneticPr fontId="4" type="noConversion"/>
  </si>
  <si>
    <t>蓝凌OA系统实施项目</t>
    <phoneticPr fontId="4" type="noConversion"/>
  </si>
  <si>
    <t>深圳市蓝凌软件股份有限公</t>
    <phoneticPr fontId="4" type="noConversion"/>
  </si>
  <si>
    <t>XP1709152XB-X001</t>
  </si>
  <si>
    <t>北京世纪蜂巢EAS系统供应链模块上线</t>
    <phoneticPr fontId="4" type="noConversion"/>
  </si>
  <si>
    <t>北京世纪蜂巢网络科技有限公司</t>
    <phoneticPr fontId="4" type="noConversion"/>
  </si>
  <si>
    <t>XP1709152XB</t>
  </si>
  <si>
    <t>XP1710001XB-X001</t>
    <phoneticPr fontId="4" type="noConversion"/>
  </si>
  <si>
    <t>泛能站单站核算项目</t>
    <phoneticPr fontId="4" type="noConversion"/>
  </si>
  <si>
    <t>XP1710001XB</t>
  </si>
  <si>
    <t>XP1710002XB-X001</t>
    <phoneticPr fontId="4" type="noConversion"/>
  </si>
  <si>
    <t>邯郸万合清洁能源有限公司EAS推广</t>
    <phoneticPr fontId="4" type="noConversion"/>
  </si>
  <si>
    <t>邯郸万合</t>
    <phoneticPr fontId="4" type="noConversion"/>
  </si>
  <si>
    <t>XP1710002XB</t>
  </si>
  <si>
    <t>XP1710003XB-X001</t>
    <phoneticPr fontId="4" type="noConversion"/>
  </si>
  <si>
    <t>内蒙古清洁能源有限公司EAS推广</t>
    <phoneticPr fontId="4" type="noConversion"/>
  </si>
  <si>
    <t>乌兰察布清洁能源</t>
    <phoneticPr fontId="4" type="noConversion"/>
  </si>
  <si>
    <t>XP1710003XB</t>
  </si>
  <si>
    <t>XP1710051XB-X001</t>
  </si>
  <si>
    <t>孟州新奥能源发展有限公司信息化推广项目合同</t>
    <phoneticPr fontId="4" type="noConversion"/>
  </si>
  <si>
    <t>孟州新奥能源发展有限公司</t>
    <phoneticPr fontId="4" type="noConversion"/>
  </si>
  <si>
    <t>XP1710051XB</t>
  </si>
  <si>
    <t>XP1710101XB-X001</t>
  </si>
  <si>
    <t>宿迁新奥燃气EAS系统推广项目</t>
    <phoneticPr fontId="4" type="noConversion"/>
  </si>
  <si>
    <t>宿迁新奥燃气有限公司</t>
    <phoneticPr fontId="4" type="noConversion"/>
  </si>
  <si>
    <t>XP1710101XB</t>
  </si>
  <si>
    <t>XP1710102XB-X001</t>
  </si>
  <si>
    <t>行政共享服务中心工作流优化（采购项目）</t>
    <phoneticPr fontId="4" type="noConversion"/>
  </si>
  <si>
    <t>XP1710102XB</t>
  </si>
  <si>
    <t>XP1710151XB-X001</t>
  </si>
  <si>
    <t>江西新奥燃气发展有限公司EAS系统供应链模块上线</t>
    <phoneticPr fontId="4" type="noConversion"/>
  </si>
  <si>
    <t>江西新奥燃气发展有限公司</t>
    <phoneticPr fontId="4" type="noConversion"/>
  </si>
  <si>
    <t>XP1710151XB</t>
  </si>
  <si>
    <t>XP1710152XB-X001</t>
  </si>
  <si>
    <t>健康研究院无线优化项目</t>
    <phoneticPr fontId="4" type="noConversion"/>
  </si>
  <si>
    <t>新绎健康科技有限公司</t>
    <phoneticPr fontId="4" type="noConversion"/>
  </si>
  <si>
    <t>XP1710152XB</t>
  </si>
  <si>
    <t>XP1711152XB-X001</t>
  </si>
  <si>
    <t>北部湾票务系统重构项目</t>
    <phoneticPr fontId="4" type="noConversion"/>
  </si>
  <si>
    <t>XP1711152XB</t>
  </si>
  <si>
    <t>XP1712101XB-X001</t>
  </si>
  <si>
    <t>泛能网络平台建设项目</t>
    <phoneticPr fontId="4" type="noConversion"/>
  </si>
  <si>
    <t>新奥泛能网络科技有限公司</t>
    <phoneticPr fontId="4" type="noConversion"/>
  </si>
  <si>
    <t>XP1712101XB</t>
  </si>
  <si>
    <t>XP1711002XB-X001</t>
    <phoneticPr fontId="4" type="noConversion"/>
  </si>
  <si>
    <t>阳光e购与SAP系统集成</t>
    <phoneticPr fontId="4" type="noConversion"/>
  </si>
  <si>
    <t>华鼎</t>
    <phoneticPr fontId="4" type="noConversion"/>
  </si>
  <si>
    <t>XP1711002XB</t>
  </si>
  <si>
    <t>XP1703102XB-X004</t>
    <phoneticPr fontId="4" type="noConversion"/>
  </si>
  <si>
    <t>长沙燃气基础架构云服务协议</t>
    <phoneticPr fontId="4" type="noConversion"/>
  </si>
  <si>
    <t>长沙燃气</t>
    <phoneticPr fontId="4" type="noConversion"/>
  </si>
  <si>
    <t>XP1711001XB-X001</t>
    <phoneticPr fontId="4" type="noConversion"/>
  </si>
  <si>
    <t>资产管理</t>
    <phoneticPr fontId="4" type="noConversion"/>
  </si>
  <si>
    <t>XP1711001XB</t>
  </si>
  <si>
    <t>1805</t>
  </si>
  <si>
    <t>XP1606003XB-C005</t>
    <phoneticPr fontId="4" type="noConversion"/>
  </si>
  <si>
    <t>基础运维事业部</t>
    <phoneticPr fontId="4" type="noConversion"/>
  </si>
  <si>
    <t>邱学松</t>
    <phoneticPr fontId="4" type="noConversion"/>
  </si>
  <si>
    <t xml:space="preserve">新智互联项目 20G DDoS防御带宽，50M IDC带宽，1个防御IP。服务时间2017年7月27日 至 2017年10月8日。共计费用：48658  元 </t>
    <phoneticPr fontId="4" type="noConversion"/>
  </si>
  <si>
    <t>光环云网</t>
    <phoneticPr fontId="4" type="noConversion"/>
  </si>
  <si>
    <t>4确保</t>
    <phoneticPr fontId="4" type="noConversion"/>
  </si>
  <si>
    <t>项目/采购报批中／租赁／急</t>
    <phoneticPr fontId="4" type="noConversion"/>
  </si>
  <si>
    <t>XP1606003XB-C006</t>
    <phoneticPr fontId="4" type="noConversion"/>
  </si>
  <si>
    <t xml:space="preserve">新智互联项目 华为交换机6850  6台    </t>
    <phoneticPr fontId="4" type="noConversion"/>
  </si>
  <si>
    <t>待定</t>
    <phoneticPr fontId="4" type="noConversion"/>
  </si>
  <si>
    <t>项目/已立项未报采购／华为／急</t>
    <phoneticPr fontId="4" type="noConversion"/>
  </si>
  <si>
    <t>XP1606003XB-C007</t>
    <phoneticPr fontId="4" type="noConversion"/>
  </si>
  <si>
    <t>张纲</t>
    <phoneticPr fontId="4" type="noConversion"/>
  </si>
  <si>
    <t>新智互联项目 润泽数据中心互联网扩容300M</t>
    <phoneticPr fontId="4" type="noConversion"/>
  </si>
  <si>
    <t>润泽科技</t>
    <phoneticPr fontId="4" type="noConversion"/>
  </si>
  <si>
    <t>项目/采报已批／租赁／急</t>
    <phoneticPr fontId="4" type="noConversion"/>
  </si>
  <si>
    <t>XP1606011XB-C001</t>
    <phoneticPr fontId="4" type="noConversion"/>
  </si>
  <si>
    <t>北部湾旅游股份有限公司基础架构云服务协议 光环云网laiu8 Ddos攻击防御M5套餐8月8日-10日8日，共计6000元）</t>
    <phoneticPr fontId="4" type="noConversion"/>
  </si>
  <si>
    <t>XP1607014XB-C004</t>
    <phoneticPr fontId="4" type="noConversion"/>
  </si>
  <si>
    <t xml:space="preserve">邱学松 </t>
    <phoneticPr fontId="4" type="noConversion"/>
  </si>
  <si>
    <t>新奥燃气工程廊坊分公司项目 AR2220-S*1/S5720-32P-EI-AC*1/PA-220*1/2M专线*1</t>
    <phoneticPr fontId="4" type="noConversion"/>
  </si>
  <si>
    <t>项目/采购报批中／设备／急</t>
    <phoneticPr fontId="4" type="noConversion"/>
  </si>
  <si>
    <t>XP1703102XB-C039</t>
    <phoneticPr fontId="4" type="noConversion"/>
  </si>
  <si>
    <t>新奥能源云服务协议 廊坊园区联通互联网出口带宽100M扩容至200M</t>
    <phoneticPr fontId="4" type="noConversion"/>
  </si>
  <si>
    <t>XP1703102XB-C040</t>
    <phoneticPr fontId="4" type="noConversion"/>
  </si>
  <si>
    <t>新奥能源云服务协议 基础架构桌面热线服务外包采购，服务至2018年9月份，共计45万元）</t>
    <phoneticPr fontId="4" type="noConversion"/>
  </si>
  <si>
    <t>项目/采购报批中／服务／急</t>
    <phoneticPr fontId="4" type="noConversion"/>
  </si>
  <si>
    <t>XP1703102XB-C041</t>
    <phoneticPr fontId="4" type="noConversion"/>
  </si>
  <si>
    <t>新奥能源云服务协议 红帽子linux系统软件维保180400元/年</t>
    <phoneticPr fontId="4" type="noConversion"/>
  </si>
  <si>
    <t>项目/已立项未报采购／服务</t>
    <phoneticPr fontId="4" type="noConversion"/>
  </si>
  <si>
    <t>XP1703102XB-C042</t>
    <phoneticPr fontId="4" type="noConversion"/>
  </si>
  <si>
    <t>新奥能源云服务协议 通辽燃气营业厅、洛阳东明小区供暖项目、 石家庄君乐宝泛能站、烟台牟平君和LNG加气站采购4台AR207-S</t>
    <phoneticPr fontId="4" type="noConversion"/>
  </si>
  <si>
    <t>项目/已立项未报采购／设备</t>
    <phoneticPr fontId="4" type="noConversion"/>
  </si>
  <si>
    <t>XP1703102XB-C043</t>
    <phoneticPr fontId="4" type="noConversion"/>
  </si>
  <si>
    <t>新奥能源云服务协议 济南山东区域总部S5720-32P-EI-AC交换机、AR2220-S路由器各一台及4M  mpls专线一条</t>
    <phoneticPr fontId="4" type="noConversion"/>
  </si>
  <si>
    <t>XP1703102XB-C044</t>
    <phoneticPr fontId="4" type="noConversion"/>
  </si>
  <si>
    <t>新奥能源云服务协议 北京亚太中立数据租赁延期至11月8日</t>
    <phoneticPr fontId="4" type="noConversion"/>
  </si>
  <si>
    <t>项目/采报报批中／租赁／急</t>
    <phoneticPr fontId="4" type="noConversion"/>
  </si>
  <si>
    <t>XP1703102XB-C045</t>
    <phoneticPr fontId="4" type="noConversion"/>
  </si>
  <si>
    <t>新奥能源云服务协议 vsphere软件一年维保</t>
    <phoneticPr fontId="4" type="noConversion"/>
  </si>
  <si>
    <t>XP1703102XB-C046</t>
    <phoneticPr fontId="4" type="noConversion"/>
  </si>
  <si>
    <t>新奥能源云服务协议 CA证书软件一年维保</t>
    <phoneticPr fontId="4" type="noConversion"/>
  </si>
  <si>
    <t>XP1703102XB-C047</t>
    <phoneticPr fontId="4" type="noConversion"/>
  </si>
  <si>
    <t>新奥能源云服务协议 趋势系统一年维保</t>
    <phoneticPr fontId="4" type="noConversion"/>
  </si>
  <si>
    <t>XP1703102XB-C048</t>
    <phoneticPr fontId="4" type="noConversion"/>
  </si>
  <si>
    <t>新奥能源云服务协议 新奥集团电话会议系统在使用10条线路的联通专线，为满足工信部检查合同合规，重新与联通签订合同（解除新奥中国投原合同），相关采购为10条线路的联通专线。本期采购期限——2017年1月至12月全年 (集团已支付至今，1～8月份费用可能被要求转回)</t>
    <phoneticPr fontId="4" type="noConversion"/>
  </si>
  <si>
    <t>联通</t>
    <phoneticPr fontId="4" type="noConversion"/>
  </si>
  <si>
    <t>XP1703149XB-C001</t>
    <phoneticPr fontId="4" type="noConversion"/>
  </si>
  <si>
    <t>新智能源系统控制有限责任公司云服务协议 广州华中区域总部，S5720-32P-EI-AC交换机、AR2220-S路由器各一台及2M  mpls专线一条</t>
    <phoneticPr fontId="4" type="noConversion"/>
  </si>
  <si>
    <t>XP1703155XB-C004</t>
    <phoneticPr fontId="4" type="noConversion"/>
  </si>
  <si>
    <t>上海新智数能科技有限公司基础架构云服务协议   对10.38.74.11~16  六台主机新增10块900G sas的硬盘 9T 单台*6 =54T；对10.38.240.28~33 六台主机新增10块900G sas的硬盘 9T * 6 = 54T</t>
    <phoneticPr fontId="4" type="noConversion"/>
  </si>
  <si>
    <t>项目/采购报批中／华为／急</t>
    <phoneticPr fontId="4" type="noConversion"/>
  </si>
  <si>
    <t>XP1703189XB-C002</t>
    <phoneticPr fontId="4" type="noConversion"/>
  </si>
  <si>
    <t>新奥泛能云服务协议 北京通州S5720-32P-EI-AC交换机、AR2220-S路由器各一台及4Mmpls专线一条</t>
    <phoneticPr fontId="4" type="noConversion"/>
  </si>
  <si>
    <t>XP1705051JB-C001</t>
    <phoneticPr fontId="4" type="noConversion"/>
  </si>
  <si>
    <t>混合云管理服务平台开发 采购用于智慧云项目前端开发、UI设计开发测试设备2台——Apple MacBook Air 13.3英寸笔记本电脑 银色(Core i5 处理器/8GB内存/256GB SSD闪存 MMGG2CH/A)</t>
    <phoneticPr fontId="4" type="noConversion"/>
  </si>
  <si>
    <t>投资/立项中/设备/急</t>
    <phoneticPr fontId="4" type="noConversion"/>
  </si>
  <si>
    <t>XP1705051JB</t>
  </si>
  <si>
    <t>XP1705051JB-C002</t>
    <phoneticPr fontId="4" type="noConversion"/>
  </si>
  <si>
    <t>混合云管理服务平台开发 拟外包开发人员2288人天，含差旅</t>
    <phoneticPr fontId="4" type="noConversion"/>
  </si>
  <si>
    <t>投资/立项中/服务/急</t>
    <phoneticPr fontId="4" type="noConversion"/>
  </si>
  <si>
    <t>XP1705051JB-C003</t>
    <phoneticPr fontId="4" type="noConversion"/>
  </si>
  <si>
    <t>混合云管理服务平台开发 混合云项目开发人员新建武汉办公室租用，办公室资源中介费，原定7月31日前付款</t>
    <phoneticPr fontId="4" type="noConversion"/>
  </si>
  <si>
    <t xml:space="preserve">武汉新环境房地产经纪有限公司 </t>
    <phoneticPr fontId="4" type="noConversion"/>
  </si>
  <si>
    <t>XP1705051JB-C004</t>
    <phoneticPr fontId="4" type="noConversion"/>
  </si>
  <si>
    <t>混合云管理服务平台开发 采购用于混合云管项目的外采软件——资源池及资源池管理</t>
    <phoneticPr fontId="4" type="noConversion"/>
  </si>
  <si>
    <t>投资/立项中/软件/急</t>
    <phoneticPr fontId="4" type="noConversion"/>
  </si>
  <si>
    <t>XP1706051XB-C001</t>
    <phoneticPr fontId="4" type="noConversion"/>
  </si>
  <si>
    <t>新智认知数据服务有限公司基础架构云服务协议 新智认知数据服务有限公司（石家庄）S5720-32P-EI-AC一台</t>
    <phoneticPr fontId="4" type="noConversion"/>
  </si>
  <si>
    <t>项目/已立项未报采购／设备／急</t>
    <phoneticPr fontId="4" type="noConversion"/>
  </si>
  <si>
    <t>XP1706051XB-C002</t>
    <phoneticPr fontId="4" type="noConversion"/>
  </si>
  <si>
    <t>新智认知数据服务有限公司基础架构云服务协议 新智认知数据服务有限公司（北京）S5720-32P-EI-AC一台</t>
    <phoneticPr fontId="4" type="noConversion"/>
  </si>
  <si>
    <t>XP1707261JB-C008</t>
    <phoneticPr fontId="4" type="noConversion"/>
  </si>
  <si>
    <t>基础运维服务器资源扩容 增加润泽机房标准机柜8台</t>
    <phoneticPr fontId="4" type="noConversion"/>
  </si>
  <si>
    <t>XP1708021JB-C003</t>
    <phoneticPr fontId="4" type="noConversion"/>
  </si>
  <si>
    <t>基础运维网络资源扩容 廊坊园区互联网防火墙2台，共计60万元）</t>
    <phoneticPr fontId="4" type="noConversion"/>
  </si>
  <si>
    <t>投资/已立项未报采购/设备/急</t>
    <phoneticPr fontId="4" type="noConversion"/>
  </si>
  <si>
    <t>XP1708021JB-C004</t>
    <phoneticPr fontId="4" type="noConversion"/>
  </si>
  <si>
    <t>基础运维网络资源扩容 互联网链路负载均衡2台共计160万元</t>
    <phoneticPr fontId="4" type="noConversion"/>
  </si>
  <si>
    <t>XP1708021JB-C005</t>
    <phoneticPr fontId="4" type="noConversion"/>
  </si>
  <si>
    <t>基础运维网络资源扩容 vpn负载均衡升级改造，共计70万元</t>
    <phoneticPr fontId="4" type="noConversion"/>
  </si>
  <si>
    <t>XP1709200JB-C001</t>
    <phoneticPr fontId="4" type="noConversion"/>
  </si>
  <si>
    <t>廊坊数据中心基础设备改造 空调冷凝器 KSV057A31，4台</t>
    <phoneticPr fontId="4" type="noConversion"/>
  </si>
  <si>
    <t>XP1709200JB</t>
  </si>
  <si>
    <t>XP1709200JB-C002</t>
    <phoneticPr fontId="4" type="noConversion"/>
  </si>
  <si>
    <t>廊坊数据中心基础设备改造 空调室外机架高，12个</t>
    <phoneticPr fontId="4" type="noConversion"/>
  </si>
  <si>
    <t>XP1709200JB-C003</t>
    <phoneticPr fontId="4" type="noConversion"/>
  </si>
  <si>
    <t>廊坊数据中心基础设备改造 UPS室新采购空调，2台</t>
    <phoneticPr fontId="4" type="noConversion"/>
  </si>
  <si>
    <t>XP1709200JB-C004</t>
    <phoneticPr fontId="4" type="noConversion"/>
  </si>
  <si>
    <t>廊坊数据中心基础设备改造 数据中心综合监控大屏改造，智能网络电视5台</t>
    <phoneticPr fontId="4" type="noConversion"/>
  </si>
  <si>
    <t>XP1709200JB-C005</t>
    <phoneticPr fontId="4" type="noConversion"/>
  </si>
  <si>
    <t>廊坊数据中心基础设备改造 旧屏幕墙改造，1项</t>
    <phoneticPr fontId="4" type="noConversion"/>
  </si>
  <si>
    <t>XP1709200JB-C006</t>
    <phoneticPr fontId="4" type="noConversion"/>
  </si>
  <si>
    <t>廊坊数据中心基础设备改造 一期二号空调智能空调，1台</t>
    <phoneticPr fontId="4" type="noConversion"/>
  </si>
  <si>
    <t>XP1709200JB-C007</t>
    <phoneticPr fontId="4" type="noConversion"/>
  </si>
  <si>
    <t>廊坊数据中心基础设备改造 UPS蓄电池更换，160块</t>
    <phoneticPr fontId="4" type="noConversion"/>
  </si>
  <si>
    <t>XP1709200JB-C008</t>
    <phoneticPr fontId="4" type="noConversion"/>
  </si>
  <si>
    <t>廊坊数据中心基础设备改造 数据中心新风机，5D 1台</t>
    <phoneticPr fontId="4" type="noConversion"/>
  </si>
  <si>
    <t>XP1709220JB-C001</t>
    <phoneticPr fontId="4" type="noConversion"/>
  </si>
  <si>
    <t>灾备中心回迁 2套100T存储，单套100T可用，存储SAS+SSD／4台96口交换机激活48口／本地9台虚拟化服务器 （6台生产、3台灾备）／机柜，4个网络机柜+2主机机柜，灾备机房（含数据中心30个标准机柜机房资源包等服务费及带宽费用）／2条2M联通专线单价3000/月以上</t>
    <phoneticPr fontId="4" type="noConversion"/>
  </si>
  <si>
    <t>XP1709220JB</t>
  </si>
  <si>
    <t>XP1709220JB-C002</t>
    <phoneticPr fontId="4" type="noConversion"/>
  </si>
  <si>
    <t>灾备中心回迁 4台96口交换机激活48口</t>
    <phoneticPr fontId="4" type="noConversion"/>
  </si>
  <si>
    <t>投资/立项中/华为/急</t>
    <phoneticPr fontId="4" type="noConversion"/>
  </si>
  <si>
    <t>XP1709220JB-C003</t>
    <phoneticPr fontId="4" type="noConversion"/>
  </si>
  <si>
    <t>灾备中心回迁 本地9台虚拟化服务器 （6台生产、3台灾备）</t>
    <phoneticPr fontId="4" type="noConversion"/>
  </si>
  <si>
    <t>XP1709220JB-C004</t>
    <phoneticPr fontId="4" type="noConversion"/>
  </si>
  <si>
    <t>灾备中心回迁 机柜，4个网络机柜+2主机机柜，灾备机房（含数据中心30个标准机柜机房资源包等服务费及带宽费用）</t>
    <phoneticPr fontId="4" type="noConversion"/>
  </si>
  <si>
    <t>投资/立项中/租赁/急</t>
    <phoneticPr fontId="4" type="noConversion"/>
  </si>
  <si>
    <t>XP1709220JB-C005</t>
    <phoneticPr fontId="4" type="noConversion"/>
  </si>
  <si>
    <t>灾备中心回迁 2条2M联通专线单价3000/月以上</t>
    <phoneticPr fontId="4" type="noConversion"/>
  </si>
  <si>
    <t>XP1709220JB-C006</t>
    <phoneticPr fontId="4" type="noConversion"/>
  </si>
  <si>
    <t>灾备中心回迁 vmware license ×2</t>
    <phoneticPr fontId="4" type="noConversion"/>
  </si>
  <si>
    <t>XP1709220JB-C007</t>
    <phoneticPr fontId="4" type="noConversion"/>
  </si>
  <si>
    <t>灾备中心回迁 灾备设备上线及应用迁移相关专业服务</t>
    <phoneticPr fontId="4" type="noConversion"/>
  </si>
  <si>
    <t>XP1709210JB-C001</t>
    <phoneticPr fontId="4" type="noConversion"/>
  </si>
  <si>
    <t>虚拟化及云资源扩容 青云license（1批）</t>
    <phoneticPr fontId="4" type="noConversion"/>
  </si>
  <si>
    <t>XP1709210JB</t>
  </si>
  <si>
    <t>XP1709290JB-C001</t>
    <phoneticPr fontId="4" type="noConversion"/>
  </si>
  <si>
    <t>新增数据中心IDC牌照 AWCloud</t>
    <phoneticPr fontId="4" type="noConversion"/>
  </si>
  <si>
    <t>XP1709290JB</t>
  </si>
  <si>
    <t>XP1709210JB-C002</t>
    <phoneticPr fontId="4" type="noConversion"/>
  </si>
  <si>
    <t>虚拟化及云资源扩容 青云license（2批）</t>
    <phoneticPr fontId="4" type="noConversion"/>
  </si>
  <si>
    <t>XP1709210JB-C003</t>
    <phoneticPr fontId="4" type="noConversion"/>
  </si>
  <si>
    <t>虚拟化及云资源扩容 青云license（3批）</t>
    <phoneticPr fontId="4" type="noConversion"/>
  </si>
  <si>
    <t>XP1709210JB-C004</t>
    <phoneticPr fontId="4" type="noConversion"/>
  </si>
  <si>
    <t>虚拟化及云资源扩容 厂商专业服务等40人天</t>
    <phoneticPr fontId="4" type="noConversion"/>
  </si>
  <si>
    <t>XP1709290JB-C002</t>
    <phoneticPr fontId="4" type="noConversion"/>
  </si>
  <si>
    <t>新增数据中心IDC牌照 服务器30台左右</t>
    <phoneticPr fontId="4" type="noConversion"/>
  </si>
  <si>
    <t>XP1709290JB-C003</t>
    <phoneticPr fontId="4" type="noConversion"/>
  </si>
  <si>
    <t>新增数据中心IDC牌照 核心交换机及交换机共计7台左右</t>
    <phoneticPr fontId="4" type="noConversion"/>
  </si>
  <si>
    <t>XP1709290JB-C004</t>
    <phoneticPr fontId="4" type="noConversion"/>
  </si>
  <si>
    <t>新增数据中心IDC牌照 1年机房费用机房建设及实施耗材</t>
    <phoneticPr fontId="4" type="noConversion"/>
  </si>
  <si>
    <t>投资/立项中/耗材/急</t>
    <phoneticPr fontId="4" type="noConversion"/>
  </si>
  <si>
    <t>XP1709290JB-C005</t>
    <phoneticPr fontId="4" type="noConversion"/>
  </si>
  <si>
    <t>新增数据中心IDC牌照 系统监控、网络监控、应用监控、自动化运维软件外采</t>
    <phoneticPr fontId="4" type="noConversion"/>
  </si>
  <si>
    <t>XP1709290JB-C006</t>
    <phoneticPr fontId="4" type="noConversion"/>
  </si>
  <si>
    <t>新增数据中心IDC牌照 系统监控、网络监控、应用监控、自动化运维软件外包</t>
    <phoneticPr fontId="4" type="noConversion"/>
  </si>
  <si>
    <t>XP1606003XB-C008</t>
    <phoneticPr fontId="4" type="noConversion"/>
  </si>
  <si>
    <t>应用事业一部</t>
    <phoneticPr fontId="4" type="noConversion"/>
  </si>
  <si>
    <t>张雷</t>
    <phoneticPr fontId="4" type="noConversion"/>
  </si>
  <si>
    <t>新智云云服务协议 工作流中级技术顾问2名，8月15日入场，每人25天，出勤共计50天，总费用110000元（2200元/人/天*50天）建议外包王长龙，黄海钰二人各25天。（此二人目前在资金安全监控项目外包中）</t>
    <phoneticPr fontId="4" type="noConversion"/>
  </si>
  <si>
    <t>项目／外包</t>
    <phoneticPr fontId="4" type="noConversion"/>
  </si>
  <si>
    <t>XP1703102XB-C049</t>
    <phoneticPr fontId="4" type="noConversion"/>
  </si>
  <si>
    <t>陈宝艳</t>
    <phoneticPr fontId="4" type="noConversion"/>
  </si>
  <si>
    <t>新奥能源云服务协议 因大数据运营精灵团队的资源近几个月紧缺，需要外包BW顾问做运维和需求开发。</t>
    <phoneticPr fontId="4" type="noConversion"/>
  </si>
  <si>
    <t>XP1703102XB-C050</t>
    <phoneticPr fontId="4" type="noConversion"/>
  </si>
  <si>
    <t>新奥能源云服务协议 外包JAVA高级开发顾问一名  15人／天</t>
    <phoneticPr fontId="4" type="noConversion"/>
  </si>
  <si>
    <t>XP1703102XB-C051</t>
    <phoneticPr fontId="4" type="noConversion"/>
  </si>
  <si>
    <t>刘小华</t>
    <phoneticPr fontId="4" type="noConversion"/>
  </si>
  <si>
    <t>新奥能源云服务协议 JAVA高级/中级 4人</t>
    <phoneticPr fontId="4" type="noConversion"/>
  </si>
  <si>
    <t>XP1703162XB-C001</t>
    <phoneticPr fontId="4" type="noConversion"/>
  </si>
  <si>
    <t>能源分销保定燃气信息化推广项目 ABAP开发顾问：营业厅：垃圾费生成功能、收款功能、过账功能开发，20人天</t>
    <phoneticPr fontId="4" type="noConversion"/>
  </si>
  <si>
    <t>XP1703162XB-C002</t>
    <phoneticPr fontId="4" type="noConversion"/>
  </si>
  <si>
    <t>王鸿章</t>
    <phoneticPr fontId="4" type="noConversion"/>
  </si>
  <si>
    <t>能源分销保定燃气信息化推广项目 高级JAVA开发20天／人，需求1人</t>
    <phoneticPr fontId="4" type="noConversion"/>
  </si>
  <si>
    <t>XP1703166XB-C003</t>
    <phoneticPr fontId="4" type="noConversion"/>
  </si>
  <si>
    <t>能源分销OIL&amp;GAS（600）与ERP(800)系统整合项目 高级ABAP开发／中级JAVA开发各20天／人，各需求1人</t>
    <phoneticPr fontId="4" type="noConversion"/>
  </si>
  <si>
    <t>XP1703167XB-C002</t>
    <phoneticPr fontId="4" type="noConversion"/>
  </si>
  <si>
    <t>能源分销数据挖掘与认知计算项目 数据挖掘与计算认知项目需要外包高级的java开发顾问。</t>
    <phoneticPr fontId="4" type="noConversion"/>
  </si>
  <si>
    <t>XP1703167XB-C003</t>
    <phoneticPr fontId="4" type="noConversion"/>
  </si>
  <si>
    <t>XP1703167XB-C004</t>
    <phoneticPr fontId="4" type="noConversion"/>
  </si>
  <si>
    <t>能源分销数据挖掘与认知计算项目 数据E精灵需要外包中级的java前端和后端顾问</t>
    <phoneticPr fontId="4" type="noConversion"/>
  </si>
  <si>
    <t>XP1703167XB-C005</t>
    <phoneticPr fontId="4" type="noConversion"/>
  </si>
  <si>
    <t>李红伟</t>
    <phoneticPr fontId="4" type="noConversion"/>
  </si>
  <si>
    <t>能源分销数据挖掘与认知计算项目 JAVA高级/中级</t>
    <phoneticPr fontId="4" type="noConversion"/>
  </si>
  <si>
    <t>XP1703174XB-C003</t>
    <phoneticPr fontId="4" type="noConversion"/>
  </si>
  <si>
    <t>赵里海</t>
    <phoneticPr fontId="4" type="noConversion"/>
  </si>
  <si>
    <t>能源分销-综合能源销售平台建设项目  工作流开发高级，150人天（需要2人）</t>
    <phoneticPr fontId="4" type="noConversion"/>
  </si>
  <si>
    <t>XP1703175XB-C001</t>
    <phoneticPr fontId="4" type="noConversion"/>
  </si>
  <si>
    <t>能源分销资源决策平台建设项目 工作流开发100天／人，需求1人</t>
    <phoneticPr fontId="4" type="noConversion"/>
  </si>
  <si>
    <t>炎黄盈动</t>
    <phoneticPr fontId="4" type="noConversion"/>
  </si>
  <si>
    <t>XP1703178XB-C001</t>
    <phoneticPr fontId="4" type="noConversion"/>
  </si>
  <si>
    <t>新奥集团员工自助移动平台二期项目 中级JAVA  24人／天，需求1人</t>
    <phoneticPr fontId="4" type="noConversion"/>
  </si>
  <si>
    <t>XP1703186XB-C002</t>
    <phoneticPr fontId="4" type="noConversion"/>
  </si>
  <si>
    <t>iCome项目 金蝶开发工程师：外包天数30天，单价2500元           （包括流程助手11天，库存条码3天，动态密码4天，             对私付款2天，内部交易平台2天，变更部署及iCome下线相关操作8天）共计：30天，75000元</t>
    <phoneticPr fontId="4" type="noConversion"/>
  </si>
  <si>
    <t>XP1703190XB-C001</t>
    <phoneticPr fontId="4" type="noConversion"/>
  </si>
  <si>
    <t>能源分销信息化推广项目 SAP传统模块业务顾问，中级</t>
    <phoneticPr fontId="4" type="noConversion"/>
  </si>
  <si>
    <t>XP1703190XB-C002</t>
    <phoneticPr fontId="4" type="noConversion"/>
  </si>
  <si>
    <t>能源分销信息化推广项目 SAP增值模块业务顾问，中级</t>
    <phoneticPr fontId="4" type="noConversion"/>
  </si>
  <si>
    <t>XP1704101XB-C001</t>
    <phoneticPr fontId="4" type="noConversion"/>
  </si>
  <si>
    <t>集团总部会议系统优化项目 JAVA中级  111人/天</t>
    <phoneticPr fontId="4" type="noConversion"/>
  </si>
  <si>
    <t>XP1704103XB-C001</t>
    <phoneticPr fontId="4" type="noConversion"/>
  </si>
  <si>
    <t>能源分销聊城金奥燃气信息化推广项目 项目计划调整，暂缓采购</t>
    <phoneticPr fontId="4" type="noConversion"/>
  </si>
  <si>
    <t>XP1705001RB-C008</t>
    <phoneticPr fontId="4" type="noConversion"/>
  </si>
  <si>
    <t>资金安全监控项目 需要外包高级的java开发顾问。</t>
    <phoneticPr fontId="4" type="noConversion"/>
  </si>
  <si>
    <t>XP1705001XB-C002</t>
    <phoneticPr fontId="4" type="noConversion"/>
  </si>
  <si>
    <t>能源分销客户管理平台建设项目 高级IOS ／高级Android／高级.NET  35人/天，各需1人；</t>
    <phoneticPr fontId="4" type="noConversion"/>
  </si>
  <si>
    <t>XP1705001XB-C003</t>
    <phoneticPr fontId="4" type="noConversion"/>
  </si>
  <si>
    <t>张燕</t>
    <phoneticPr fontId="4" type="noConversion"/>
  </si>
  <si>
    <t>能源分销客户管理平台建设项目 JAVA高级，150人天（需要2人）</t>
    <phoneticPr fontId="4" type="noConversion"/>
  </si>
  <si>
    <t>XP1705011XB-C002</t>
    <phoneticPr fontId="4" type="noConversion"/>
  </si>
  <si>
    <t>新绎地产在线选房系统 JAVA中级：外包天数10天，单价1650</t>
    <phoneticPr fontId="4" type="noConversion"/>
  </si>
  <si>
    <t>XP1706001YB-C001</t>
    <phoneticPr fontId="4" type="noConversion"/>
  </si>
  <si>
    <t>表计实验室测试用设备采购 台式电脑2台</t>
    <phoneticPr fontId="4" type="noConversion"/>
  </si>
  <si>
    <t>项目／办公用品</t>
    <phoneticPr fontId="4" type="noConversion"/>
  </si>
  <si>
    <t>XP1706001YB</t>
  </si>
  <si>
    <t>XP1708006XB-C001</t>
    <phoneticPr fontId="4" type="noConversion"/>
  </si>
  <si>
    <t>人力共享业务运营平台二期 JAVA中级  446人/天</t>
    <phoneticPr fontId="4" type="noConversion"/>
  </si>
  <si>
    <t>XP1709001YB-C001</t>
    <phoneticPr fontId="4" type="noConversion"/>
  </si>
  <si>
    <t>物联网融合项目 外包java中级顾问，36人天，9月11日进场，共59400元（1650元/人/天*36天，含10%管理费）</t>
    <phoneticPr fontId="4" type="noConversion"/>
  </si>
  <si>
    <t>XP1709001YB</t>
  </si>
  <si>
    <t>XP1708101XB-C001</t>
    <phoneticPr fontId="4" type="noConversion"/>
  </si>
  <si>
    <t>鄂岳辉</t>
    <phoneticPr fontId="4" type="noConversion"/>
  </si>
  <si>
    <t>商旅平台建设项目  工作流开发高级，225人天（需要3人）</t>
    <phoneticPr fontId="4" type="noConversion"/>
  </si>
  <si>
    <t>XP1710102XB-C001</t>
    <phoneticPr fontId="4" type="noConversion"/>
  </si>
  <si>
    <t>采购平台建设项目  工作流开发高级，150人天（需要2人）</t>
    <phoneticPr fontId="4" type="noConversion"/>
  </si>
  <si>
    <t>XP1705001RB-C009</t>
    <phoneticPr fontId="4" type="noConversion"/>
  </si>
  <si>
    <t>产品运营部-内容运营</t>
    <phoneticPr fontId="4" type="noConversion"/>
  </si>
  <si>
    <t>周文虎</t>
    <phoneticPr fontId="4" type="noConversion"/>
  </si>
  <si>
    <t>资金安全监控项目 IBM现场服务 2个人月</t>
    <phoneticPr fontId="4" type="noConversion"/>
  </si>
  <si>
    <t>2意向</t>
    <phoneticPr fontId="4" type="noConversion"/>
  </si>
  <si>
    <t>XP1705001RB-C010</t>
    <phoneticPr fontId="4" type="noConversion"/>
  </si>
  <si>
    <t xml:space="preserve">资金安全监控项目 JAVA中级1名 </t>
    <phoneticPr fontId="4" type="noConversion"/>
  </si>
  <si>
    <t>XP1705001RB-C011</t>
    <phoneticPr fontId="4" type="noConversion"/>
  </si>
  <si>
    <t>资金安全监控项目 SAP开发工程师 2 人， 共计 40人天，要求：6年以上高级SAP开发工程师</t>
    <phoneticPr fontId="4" type="noConversion"/>
  </si>
  <si>
    <t>XP1705001RB-C012</t>
    <phoneticPr fontId="4" type="noConversion"/>
  </si>
  <si>
    <t>资金安全监控项目 EAS开发工程师 30人天 要求：6年以上高级EAS开发工程师</t>
    <phoneticPr fontId="4" type="noConversion"/>
  </si>
  <si>
    <t>金蝶</t>
    <phoneticPr fontId="4" type="noConversion"/>
  </si>
  <si>
    <t>XP1705001RB-C013</t>
    <phoneticPr fontId="4" type="noConversion"/>
  </si>
  <si>
    <t>资金安全监控项目 资金安全监控系统功能扩展开发服务</t>
    <phoneticPr fontId="4" type="noConversion"/>
  </si>
  <si>
    <t>XP1705001RB-C014</t>
    <phoneticPr fontId="4" type="noConversion"/>
  </si>
  <si>
    <t>资金安全监控项目 资金安全监控项目的咨询顾问（初级）外包服务, 8/14进场，到12/31，共计102人天</t>
    <phoneticPr fontId="4" type="noConversion"/>
  </si>
  <si>
    <t>奥普杰特</t>
    <phoneticPr fontId="4" type="noConversion"/>
  </si>
  <si>
    <t>XP1705001RB-C015</t>
    <phoneticPr fontId="4" type="noConversion"/>
  </si>
  <si>
    <t>资金安全监控项目 资金安全监控项目的咨询顾问（初级）外包服务, 8/14进场，到2018年1月31日，共计124人天</t>
    <phoneticPr fontId="4" type="noConversion"/>
  </si>
  <si>
    <t>XP1705001RB-C016</t>
    <phoneticPr fontId="4" type="noConversion"/>
  </si>
  <si>
    <t>资金安全监控项目 8年以上高级JAVA开发工程师，1人，48人天</t>
    <phoneticPr fontId="4" type="noConversion"/>
  </si>
  <si>
    <t>传阅人</t>
    <rPh sb="0" eb="1">
      <t>chuan'yue'ren</t>
    </rPh>
    <phoneticPr fontId="4" type="noConversion"/>
  </si>
  <si>
    <t>传阅部门</t>
    <rPh sb="0" eb="1">
      <t>chuan'yue</t>
    </rPh>
    <rPh sb="2" eb="3">
      <t>bu'm</t>
    </rPh>
    <phoneticPr fontId="4" type="noConversion"/>
  </si>
  <si>
    <t>刘玉婷</t>
  </si>
  <si>
    <t>市场策划部</t>
  </si>
  <si>
    <t>跨地区数据中心业务（IDC）和因特网接入业务（ISP）许可证</t>
    <phoneticPr fontId="4" type="noConversion"/>
  </si>
  <si>
    <t>基础运维事业部</t>
    <phoneticPr fontId="4" type="noConversion"/>
  </si>
  <si>
    <t xml:space="preserve">新智互联项目 20G DDoS防御带宽，50M IDC带宽，1个防御IP。服务时间2017年7月27日 至 2017年10月8日。共计费用：48658  元 </t>
    <phoneticPr fontId="4" type="noConversion"/>
  </si>
  <si>
    <t>光环云网</t>
    <phoneticPr fontId="4" type="noConversion"/>
  </si>
  <si>
    <t>4确保</t>
    <phoneticPr fontId="4" type="noConversion"/>
  </si>
  <si>
    <t>项目/采购报批中／租赁／急</t>
    <phoneticPr fontId="4" type="noConversion"/>
  </si>
  <si>
    <t>XP1606003XB-C006</t>
    <phoneticPr fontId="4" type="noConversion"/>
  </si>
  <si>
    <t xml:space="preserve">新智互联项目 华为交换机6850  6台    </t>
    <phoneticPr fontId="4" type="noConversion"/>
  </si>
  <si>
    <t>待定</t>
    <phoneticPr fontId="4" type="noConversion"/>
  </si>
  <si>
    <t>XP1606003XB-C007</t>
    <phoneticPr fontId="4" type="noConversion"/>
  </si>
  <si>
    <t>新智互联项目 润泽数据中心互联网扩容300M</t>
    <phoneticPr fontId="4" type="noConversion"/>
  </si>
  <si>
    <t>项目/采报已批／租赁／急</t>
    <phoneticPr fontId="4" type="noConversion"/>
  </si>
  <si>
    <t>XP1606011XB-C001</t>
    <phoneticPr fontId="4" type="noConversion"/>
  </si>
  <si>
    <t>北部湾旅游股份有限公司基础架构云服务协议 光环云网laiu8 Ddos攻击防御M5套餐8月8日-10日8日，共计6000元）</t>
    <phoneticPr fontId="4" type="noConversion"/>
  </si>
  <si>
    <t>XP1607014XB-C004</t>
    <phoneticPr fontId="4" type="noConversion"/>
  </si>
  <si>
    <t xml:space="preserve">邱学松 </t>
    <phoneticPr fontId="4" type="noConversion"/>
  </si>
  <si>
    <t>新奥燃气工程廊坊分公司项目 AR2220-S*1/S5720-32P-EI-AC*1/PA-220*1/2M专线*1</t>
    <phoneticPr fontId="4" type="noConversion"/>
  </si>
  <si>
    <t>项目/采购报批中／设备／急</t>
    <phoneticPr fontId="4" type="noConversion"/>
  </si>
  <si>
    <t>XP1703102XB-C039</t>
    <phoneticPr fontId="4" type="noConversion"/>
  </si>
  <si>
    <t>新奥能源云服务协议 廊坊园区联通互联网出口带宽100M扩容至200M</t>
    <phoneticPr fontId="4" type="noConversion"/>
  </si>
  <si>
    <t>XP1703102XB-C040</t>
    <phoneticPr fontId="4" type="noConversion"/>
  </si>
  <si>
    <t>XP1703102XB-C041</t>
    <phoneticPr fontId="4" type="noConversion"/>
  </si>
  <si>
    <t>新奥能源云服务协议 红帽子linux系统软件维保180400元/年</t>
    <phoneticPr fontId="4" type="noConversion"/>
  </si>
  <si>
    <t>项目/已立项未报采购／服务</t>
    <phoneticPr fontId="4" type="noConversion"/>
  </si>
  <si>
    <t>XP1703102XB-C042</t>
    <phoneticPr fontId="4" type="noConversion"/>
  </si>
  <si>
    <t>XP1703102XB-C043</t>
    <phoneticPr fontId="4" type="noConversion"/>
  </si>
  <si>
    <t>新奥能源云服务协议 济南山东区域总部S5720-32P-EI-AC交换机、AR2220-S路由器各一台及4M  mpls专线一条</t>
    <phoneticPr fontId="4" type="noConversion"/>
  </si>
  <si>
    <t>XP1703102XB-C044</t>
    <phoneticPr fontId="4" type="noConversion"/>
  </si>
  <si>
    <t>新奥能源云服务协议 新奥集团电话会议系统在使用10条线路的联通专线，为满足工信部检查合同合规，重新与联通签订合同（解除新奥中国投原合同），相关采购为10条线路的联通专线。本期采购期限——2017年1月至12月全年 (集团已支付至今，1～8月份费用可能被要求转回)</t>
    <phoneticPr fontId="4" type="noConversion"/>
  </si>
  <si>
    <t>联通</t>
    <phoneticPr fontId="4" type="noConversion"/>
  </si>
  <si>
    <t>XP1703155XB-C004</t>
    <phoneticPr fontId="4" type="noConversion"/>
  </si>
  <si>
    <t>上海新智数能科技有限公司基础架构云服务协议   对10.38.74.11~16  六台主机新增10块900G sas的硬盘 9T 单台*6 =54T；对10.38.240.28~33 六台主机新增10块900G sas的硬盘 9T * 6 = 54T</t>
    <phoneticPr fontId="4" type="noConversion"/>
  </si>
  <si>
    <t>项目/采购报批中／华为／急</t>
    <phoneticPr fontId="4" type="noConversion"/>
  </si>
  <si>
    <t>XP1705051JB-C001</t>
    <phoneticPr fontId="4" type="noConversion"/>
  </si>
  <si>
    <t>XP1705051JB-C002</t>
    <phoneticPr fontId="4" type="noConversion"/>
  </si>
  <si>
    <t>混合云管理服务平台开发 拟外包开发人员2288人天，含差旅</t>
    <phoneticPr fontId="4" type="noConversion"/>
  </si>
  <si>
    <t>投资/立项中/服务/急</t>
    <phoneticPr fontId="4" type="noConversion"/>
  </si>
  <si>
    <t>混合云管理服务平台开发 混合云项目开发人员新建武汉办公室租用，办公室资源中介费，原定7月31日前付款</t>
    <phoneticPr fontId="4" type="noConversion"/>
  </si>
  <si>
    <t>XP1705051JB-C004</t>
    <phoneticPr fontId="4" type="noConversion"/>
  </si>
  <si>
    <t>新智认知数据服务有限公司基础架构云服务协议 新智认知数据服务有限公司（石家庄）S5720-32P-EI-AC一台</t>
    <phoneticPr fontId="4" type="noConversion"/>
  </si>
  <si>
    <t>项目/已立项未报采购／设备／急</t>
    <phoneticPr fontId="4" type="noConversion"/>
  </si>
  <si>
    <t>基础运维网络资源扩容 廊坊园区互联网防火墙2台，共计60万元）</t>
    <phoneticPr fontId="4" type="noConversion"/>
  </si>
  <si>
    <t>XP1708021JB-C004</t>
    <phoneticPr fontId="4" type="noConversion"/>
  </si>
  <si>
    <t>廊坊数据中心基础设备改造 空调冷凝器 KSV057A31，4台</t>
    <phoneticPr fontId="4" type="noConversion"/>
  </si>
  <si>
    <t>廊坊数据中心基础设备改造 UPS蓄电池更换，160块</t>
    <phoneticPr fontId="4" type="noConversion"/>
  </si>
  <si>
    <t>XP1709200JB-C008</t>
    <phoneticPr fontId="4" type="noConversion"/>
  </si>
  <si>
    <t>廊坊数据中心基础设备改造 数据中心新风机，5D 1台</t>
    <phoneticPr fontId="4" type="noConversion"/>
  </si>
  <si>
    <t>XP1709220JB-C001</t>
    <phoneticPr fontId="4" type="noConversion"/>
  </si>
  <si>
    <t>XP1709220JB-C003</t>
    <phoneticPr fontId="4" type="noConversion"/>
  </si>
  <si>
    <t>XP1709220JB-C004</t>
    <phoneticPr fontId="4" type="noConversion"/>
  </si>
  <si>
    <t>灾备中心回迁 机柜，4个网络机柜+2主机机柜，灾备机房（含数据中心30个标准机柜机房资源包等服务费及带宽费用）</t>
    <phoneticPr fontId="4" type="noConversion"/>
  </si>
  <si>
    <t>灾备中心回迁 2条2M联通专线单价3000/月以上</t>
    <phoneticPr fontId="4" type="noConversion"/>
  </si>
  <si>
    <t>虚拟化及云资源扩容 青云license（1批）</t>
    <phoneticPr fontId="4" type="noConversion"/>
  </si>
  <si>
    <t>新增数据中心IDC牌照 AWCloud</t>
    <phoneticPr fontId="4" type="noConversion"/>
  </si>
  <si>
    <t>虚拟化及云资源扩容 青云license（3批）</t>
    <phoneticPr fontId="4" type="noConversion"/>
  </si>
  <si>
    <t>新增数据中心IDC牌照 服务器30台左右</t>
    <phoneticPr fontId="4" type="noConversion"/>
  </si>
  <si>
    <t>新增数据中心IDC牌照 核心交换机及交换机共计7台左右</t>
    <phoneticPr fontId="4" type="noConversion"/>
  </si>
  <si>
    <t>XP1709290JB-C005</t>
    <phoneticPr fontId="4" type="noConversion"/>
  </si>
  <si>
    <t>XP1709290JB-C006</t>
    <phoneticPr fontId="4" type="noConversion"/>
  </si>
  <si>
    <t>XP1606003XB-C008</t>
    <phoneticPr fontId="4" type="noConversion"/>
  </si>
  <si>
    <t>刘小华</t>
  </si>
  <si>
    <t>王鸿章</t>
  </si>
  <si>
    <t>XP1703166XB-C003</t>
    <phoneticPr fontId="4" type="noConversion"/>
  </si>
  <si>
    <t>能源分销OIL&amp;GAS（600）与ERP(800)系统整合项目 高级ABAP开发／中级JAVA开发各20天／人，各需求1人</t>
    <phoneticPr fontId="4" type="noConversion"/>
  </si>
  <si>
    <t>XP1703167XB-C004</t>
    <phoneticPr fontId="4" type="noConversion"/>
  </si>
  <si>
    <t>能源分销数据挖掘与认知计算项目 数据E精灵需要外包中级的java前端和后端顾问</t>
    <phoneticPr fontId="4" type="noConversion"/>
  </si>
  <si>
    <t>李红伟</t>
    <phoneticPr fontId="4" type="noConversion"/>
  </si>
  <si>
    <t>能源分销数据挖掘与认知计算项目 JAVA高级/中级</t>
    <phoneticPr fontId="4" type="noConversion"/>
  </si>
  <si>
    <t>李红伟</t>
  </si>
  <si>
    <t>XP1703174XB-C003</t>
    <phoneticPr fontId="4" type="noConversion"/>
  </si>
  <si>
    <t>赵里海</t>
    <phoneticPr fontId="4" type="noConversion"/>
  </si>
  <si>
    <t>能源分销-综合能源销售平台建设项目  工作流开发高级，150人天（需要2人）</t>
    <phoneticPr fontId="4" type="noConversion"/>
  </si>
  <si>
    <t>能源分销资源决策平台建设项目 工作流开发100天／人，需求1人</t>
    <phoneticPr fontId="4" type="noConversion"/>
  </si>
  <si>
    <t>XP1703178XB-C001</t>
    <phoneticPr fontId="4" type="noConversion"/>
  </si>
  <si>
    <t>XP1704103XB-C001</t>
    <phoneticPr fontId="4" type="noConversion"/>
  </si>
  <si>
    <t>能源分销聊城金奥燃气信息化推广项目 项目计划调整，暂缓采购</t>
    <phoneticPr fontId="4" type="noConversion"/>
  </si>
  <si>
    <t>XP1705001XB-C002</t>
    <phoneticPr fontId="4" type="noConversion"/>
  </si>
  <si>
    <t>能源分销客户管理平台建设项目 高级IOS ／高级Android／高级.NET  35人/天，各需1人；</t>
    <phoneticPr fontId="4" type="noConversion"/>
  </si>
  <si>
    <t>张燕</t>
    <phoneticPr fontId="4" type="noConversion"/>
  </si>
  <si>
    <t>张燕</t>
  </si>
  <si>
    <t>XP1708101XB-C001</t>
    <phoneticPr fontId="4" type="noConversion"/>
  </si>
  <si>
    <t>鄂岳辉</t>
    <phoneticPr fontId="4" type="noConversion"/>
  </si>
  <si>
    <t>XP1710102XB-C001</t>
    <phoneticPr fontId="4" type="noConversion"/>
  </si>
  <si>
    <t>XP1705001RB-C010</t>
    <phoneticPr fontId="4" type="noConversion"/>
  </si>
  <si>
    <t>XP1705001RB-C011</t>
    <phoneticPr fontId="4" type="noConversion"/>
  </si>
  <si>
    <t>资金安全监控项目 EAS开发工程师 30人天 要求：6年以上高级EAS开发工程师</t>
    <phoneticPr fontId="4" type="noConversion"/>
  </si>
  <si>
    <t>XP1705001RB-C013</t>
    <phoneticPr fontId="4" type="noConversion"/>
  </si>
  <si>
    <t>XP1705001RB-C014</t>
    <phoneticPr fontId="4" type="noConversion"/>
  </si>
  <si>
    <t>资金安全监控项目 资金安全监控项目的咨询顾问（初级）外包服务, 8/14进场，到12/31，共计102人天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</si>
</sst>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¥&quot;* #,##0.00_);_(&quot;¥&quot;* \(#,##0.00\);_(&quot;¥&quot;* &quot;-&quot;??_);_(@_)"/>
    <numFmt numFmtId="176" formatCode="#,##0.00_ "/>
    <numFmt numFmtId="177" formatCode="yyyy/m/d;@"/>
  </numFmts>
  <fonts count="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0"/>
      <color theme="1"/>
      <name val="仿宋"/>
      <family val="3"/>
      <charset val="134"/>
    </font>
    <font>
      <sz val="9"/>
      <name val="DengXian"/>
      <family val="2"/>
      <charset val="134"/>
      <scheme val="minor"/>
    </font>
    <font>
      <sz val="9"/>
      <name val="DengXian"/>
      <family val="4"/>
      <charset val="134"/>
    </font>
    <font>
      <sz val="10"/>
      <color theme="1"/>
      <name val="Times New Roman"/>
      <family val="1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vertical="top"/>
    </xf>
    <xf numFmtId="176" fontId="2" fillId="2" borderId="1" xfId="1" applyNumberFormat="1" applyFont="1" applyFill="1" applyBorder="1" applyAlignment="1">
      <alignment vertical="top"/>
    </xf>
    <xf numFmtId="9" fontId="2" fillId="2" borderId="1" xfId="2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5" fillId="2" borderId="0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176" fontId="2" fillId="0" borderId="1" xfId="1" applyNumberFormat="1" applyFont="1" applyBorder="1" applyAlignment="1">
      <alignment vertical="top"/>
    </xf>
    <xf numFmtId="9" fontId="2" fillId="0" borderId="1" xfId="2" applyFont="1" applyBorder="1" applyAlignment="1">
      <alignment vertical="top"/>
    </xf>
    <xf numFmtId="49" fontId="6" fillId="0" borderId="2" xfId="0" applyNumberFormat="1" applyFont="1" applyBorder="1" applyAlignment="1">
      <alignment horizontal="left" vertical="center"/>
    </xf>
    <xf numFmtId="9" fontId="2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177" fontId="2" fillId="2" borderId="1" xfId="0" applyNumberFormat="1" applyFont="1" applyFill="1" applyBorder="1" applyAlignment="1">
      <alignment vertical="top"/>
    </xf>
    <xf numFmtId="177" fontId="2" fillId="0" borderId="1" xfId="0" applyNumberFormat="1" applyFont="1" applyBorder="1" applyAlignment="1">
      <alignment vertical="top"/>
    </xf>
    <xf numFmtId="177" fontId="0" fillId="0" borderId="0" xfId="0" applyNumberFormat="1"/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3"/>
  <sheetViews>
    <sheetView tabSelected="1" workbookViewId="0">
      <selection activeCell="H1" sqref="H1:H1048576"/>
    </sheetView>
  </sheetViews>
  <sheetFormatPr baseColWidth="10" defaultRowHeight="16" x14ac:dyDescent="0.2"/>
  <cols>
    <col min="1" max="1" width="14.83203125" bestFit="1" customWidth="1"/>
    <col min="8" max="8" width="10.83203125" style="14"/>
    <col min="9" max="9" width="13.16406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5" t="s">
        <v>15</v>
      </c>
      <c r="Q1" s="5" t="s">
        <v>990</v>
      </c>
      <c r="R1" s="5" t="s">
        <v>991</v>
      </c>
    </row>
    <row r="2" spans="1:18" x14ac:dyDescent="0.2">
      <c r="A2" s="6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13">
        <v>42536</v>
      </c>
      <c r="I2" s="7">
        <v>54249386.609999999</v>
      </c>
      <c r="J2" s="6">
        <v>1</v>
      </c>
      <c r="K2" s="8">
        <v>0.06</v>
      </c>
      <c r="L2" s="6" t="s">
        <v>23</v>
      </c>
      <c r="M2" s="6" t="s">
        <v>24</v>
      </c>
      <c r="N2" s="6" t="s">
        <v>25</v>
      </c>
      <c r="O2" s="4" t="s">
        <v>26</v>
      </c>
      <c r="P2" t="s">
        <v>27</v>
      </c>
      <c r="Q2" s="6" t="s">
        <v>18</v>
      </c>
      <c r="R2" s="6" t="s">
        <v>17</v>
      </c>
    </row>
    <row r="3" spans="1:18" x14ac:dyDescent="0.2">
      <c r="A3" s="6" t="s">
        <v>28</v>
      </c>
      <c r="B3" s="6" t="s">
        <v>29</v>
      </c>
      <c r="C3" s="6" t="s">
        <v>30</v>
      </c>
      <c r="D3" s="6" t="s">
        <v>31</v>
      </c>
      <c r="E3" s="6" t="s">
        <v>20</v>
      </c>
      <c r="F3" s="6" t="s">
        <v>32</v>
      </c>
      <c r="G3" s="6" t="s">
        <v>22</v>
      </c>
      <c r="H3" s="13">
        <v>42522</v>
      </c>
      <c r="I3" s="7">
        <v>600000</v>
      </c>
      <c r="J3" s="6">
        <v>1</v>
      </c>
      <c r="K3" s="8">
        <v>0.06</v>
      </c>
      <c r="L3" s="6" t="s">
        <v>23</v>
      </c>
      <c r="M3" s="6" t="s">
        <v>24</v>
      </c>
      <c r="N3" s="6" t="s">
        <v>33</v>
      </c>
      <c r="O3" s="4" t="s">
        <v>26</v>
      </c>
      <c r="P3" t="s">
        <v>27</v>
      </c>
      <c r="Q3" s="6" t="s">
        <v>992</v>
      </c>
      <c r="R3" s="6" t="s">
        <v>29</v>
      </c>
    </row>
    <row r="4" spans="1:18" x14ac:dyDescent="0.2">
      <c r="A4" s="6" t="s">
        <v>34</v>
      </c>
      <c r="B4" s="6" t="s">
        <v>29</v>
      </c>
      <c r="C4" s="6" t="s">
        <v>30</v>
      </c>
      <c r="D4" s="6" t="s">
        <v>35</v>
      </c>
      <c r="E4" s="6" t="s">
        <v>20</v>
      </c>
      <c r="F4" s="6" t="s">
        <v>32</v>
      </c>
      <c r="G4" s="6" t="s">
        <v>22</v>
      </c>
      <c r="H4" s="13">
        <v>42522</v>
      </c>
      <c r="I4" s="7">
        <v>225000</v>
      </c>
      <c r="J4" s="6">
        <v>1</v>
      </c>
      <c r="K4" s="8">
        <v>0.06</v>
      </c>
      <c r="L4" s="6" t="s">
        <v>23</v>
      </c>
      <c r="M4" s="6" t="s">
        <v>24</v>
      </c>
      <c r="N4" s="6" t="s">
        <v>33</v>
      </c>
      <c r="O4" s="4" t="s">
        <v>26</v>
      </c>
      <c r="P4" t="s">
        <v>27</v>
      </c>
      <c r="Q4" s="6" t="s">
        <v>992</v>
      </c>
      <c r="R4" s="6" t="s">
        <v>29</v>
      </c>
    </row>
    <row r="5" spans="1:18" x14ac:dyDescent="0.2">
      <c r="A5" s="6" t="s">
        <v>36</v>
      </c>
      <c r="B5" s="6" t="s">
        <v>29</v>
      </c>
      <c r="C5" s="6" t="s">
        <v>37</v>
      </c>
      <c r="D5" s="6" t="s">
        <v>38</v>
      </c>
      <c r="E5" s="6" t="s">
        <v>20</v>
      </c>
      <c r="F5" s="6" t="s">
        <v>39</v>
      </c>
      <c r="G5" s="6" t="s">
        <v>22</v>
      </c>
      <c r="H5" s="13">
        <v>42552</v>
      </c>
      <c r="I5" s="7">
        <v>44960</v>
      </c>
      <c r="J5" s="6">
        <v>1</v>
      </c>
      <c r="K5" s="8">
        <v>0.06</v>
      </c>
      <c r="L5" s="6" t="s">
        <v>23</v>
      </c>
      <c r="M5" s="6" t="s">
        <v>24</v>
      </c>
      <c r="N5" s="6" t="s">
        <v>25</v>
      </c>
      <c r="O5" s="4" t="s">
        <v>26</v>
      </c>
      <c r="P5" t="s">
        <v>40</v>
      </c>
      <c r="Q5" s="6" t="s">
        <v>37</v>
      </c>
      <c r="R5" s="6" t="s">
        <v>29</v>
      </c>
    </row>
    <row r="6" spans="1:18" x14ac:dyDescent="0.2">
      <c r="A6" s="6" t="s">
        <v>41</v>
      </c>
      <c r="B6" s="6" t="s">
        <v>29</v>
      </c>
      <c r="C6" s="6" t="s">
        <v>30</v>
      </c>
      <c r="D6" s="6" t="s">
        <v>42</v>
      </c>
      <c r="E6" s="6" t="s">
        <v>20</v>
      </c>
      <c r="F6" s="6" t="s">
        <v>43</v>
      </c>
      <c r="G6" s="6" t="s">
        <v>22</v>
      </c>
      <c r="H6" s="13">
        <v>42541</v>
      </c>
      <c r="I6" s="7">
        <v>25248000</v>
      </c>
      <c r="J6" s="6">
        <v>1</v>
      </c>
      <c r="K6" s="8">
        <v>0.06</v>
      </c>
      <c r="L6" s="6" t="s">
        <v>23</v>
      </c>
      <c r="M6" s="6" t="s">
        <v>24</v>
      </c>
      <c r="N6" s="6" t="s">
        <v>33</v>
      </c>
      <c r="O6" s="4" t="s">
        <v>26</v>
      </c>
      <c r="P6" t="s">
        <v>27</v>
      </c>
      <c r="Q6" s="6" t="s">
        <v>992</v>
      </c>
      <c r="R6" s="6" t="s">
        <v>29</v>
      </c>
    </row>
    <row r="7" spans="1:18" x14ac:dyDescent="0.2">
      <c r="A7" s="6" t="s">
        <v>44</v>
      </c>
      <c r="B7" s="6" t="s">
        <v>29</v>
      </c>
      <c r="C7" s="6" t="s">
        <v>30</v>
      </c>
      <c r="D7" s="6" t="s">
        <v>45</v>
      </c>
      <c r="E7" s="6" t="s">
        <v>20</v>
      </c>
      <c r="F7" s="6" t="s">
        <v>46</v>
      </c>
      <c r="G7" s="6" t="s">
        <v>22</v>
      </c>
      <c r="H7" s="13">
        <v>42776</v>
      </c>
      <c r="I7" s="7">
        <v>540000</v>
      </c>
      <c r="J7" s="6">
        <v>1</v>
      </c>
      <c r="K7" s="8">
        <v>0.06</v>
      </c>
      <c r="L7" s="6" t="s">
        <v>23</v>
      </c>
      <c r="M7" s="6" t="s">
        <v>24</v>
      </c>
      <c r="N7" s="6" t="s">
        <v>33</v>
      </c>
      <c r="O7" s="4" t="s">
        <v>26</v>
      </c>
      <c r="P7" t="s">
        <v>47</v>
      </c>
      <c r="Q7" s="6" t="s">
        <v>992</v>
      </c>
      <c r="R7" s="6" t="s">
        <v>29</v>
      </c>
    </row>
    <row r="8" spans="1:18" x14ac:dyDescent="0.2">
      <c r="A8" s="6" t="s">
        <v>48</v>
      </c>
      <c r="B8" s="6" t="s">
        <v>29</v>
      </c>
      <c r="C8" s="6" t="s">
        <v>30</v>
      </c>
      <c r="D8" s="6" t="s">
        <v>49</v>
      </c>
      <c r="E8" s="6" t="s">
        <v>20</v>
      </c>
      <c r="F8" s="6" t="s">
        <v>32</v>
      </c>
      <c r="G8" s="6" t="s">
        <v>22</v>
      </c>
      <c r="H8" s="13">
        <v>42716</v>
      </c>
      <c r="I8" s="7">
        <v>72000</v>
      </c>
      <c r="J8" s="6">
        <v>1</v>
      </c>
      <c r="K8" s="8">
        <v>0.06</v>
      </c>
      <c r="L8" s="6" t="s">
        <v>23</v>
      </c>
      <c r="M8" s="6" t="s">
        <v>24</v>
      </c>
      <c r="N8" s="6" t="s">
        <v>33</v>
      </c>
      <c r="O8" s="4" t="s">
        <v>26</v>
      </c>
      <c r="P8" t="s">
        <v>50</v>
      </c>
      <c r="Q8" s="6" t="s">
        <v>992</v>
      </c>
      <c r="R8" s="6" t="s">
        <v>29</v>
      </c>
    </row>
    <row r="9" spans="1:18" x14ac:dyDescent="0.2">
      <c r="A9" s="6" t="s">
        <v>51</v>
      </c>
      <c r="B9" s="6" t="s">
        <v>29</v>
      </c>
      <c r="C9" s="6" t="s">
        <v>30</v>
      </c>
      <c r="D9" s="6" t="s">
        <v>52</v>
      </c>
      <c r="E9" s="6" t="s">
        <v>20</v>
      </c>
      <c r="F9" s="6" t="s">
        <v>43</v>
      </c>
      <c r="G9" s="6" t="s">
        <v>22</v>
      </c>
      <c r="H9" s="13">
        <v>42566</v>
      </c>
      <c r="I9" s="7">
        <v>251709.68</v>
      </c>
      <c r="J9" s="6">
        <v>1</v>
      </c>
      <c r="K9" s="8">
        <v>0.06</v>
      </c>
      <c r="L9" s="6" t="s">
        <v>23</v>
      </c>
      <c r="M9" s="6" t="s">
        <v>24</v>
      </c>
      <c r="N9" s="6" t="s">
        <v>33</v>
      </c>
      <c r="O9" s="4" t="s">
        <v>26</v>
      </c>
      <c r="P9" t="s">
        <v>40</v>
      </c>
      <c r="Q9" s="6" t="s">
        <v>992</v>
      </c>
      <c r="R9" s="6" t="s">
        <v>29</v>
      </c>
    </row>
    <row r="10" spans="1:18" x14ac:dyDescent="0.2">
      <c r="A10" s="6" t="s">
        <v>53</v>
      </c>
      <c r="B10" s="6" t="s">
        <v>29</v>
      </c>
      <c r="C10" s="6" t="s">
        <v>37</v>
      </c>
      <c r="D10" s="6" t="s">
        <v>54</v>
      </c>
      <c r="E10" s="6" t="s">
        <v>20</v>
      </c>
      <c r="F10" s="6" t="s">
        <v>55</v>
      </c>
      <c r="G10" s="6" t="s">
        <v>22</v>
      </c>
      <c r="H10" s="13">
        <v>42706</v>
      </c>
      <c r="I10" s="7">
        <v>472280</v>
      </c>
      <c r="J10" s="6">
        <v>1</v>
      </c>
      <c r="K10" s="8">
        <v>0.06</v>
      </c>
      <c r="L10" s="6" t="s">
        <v>23</v>
      </c>
      <c r="M10" s="6" t="s">
        <v>24</v>
      </c>
      <c r="N10" s="6" t="s">
        <v>33</v>
      </c>
      <c r="O10" s="4" t="s">
        <v>26</v>
      </c>
      <c r="P10" t="s">
        <v>50</v>
      </c>
      <c r="Q10" s="6" t="s">
        <v>37</v>
      </c>
      <c r="R10" s="6" t="s">
        <v>29</v>
      </c>
    </row>
    <row r="11" spans="1:18" x14ac:dyDescent="0.2">
      <c r="A11" s="6" t="s">
        <v>56</v>
      </c>
      <c r="B11" s="6" t="s">
        <v>29</v>
      </c>
      <c r="C11" s="6" t="s">
        <v>37</v>
      </c>
      <c r="D11" s="6" t="s">
        <v>57</v>
      </c>
      <c r="E11" s="6" t="s">
        <v>20</v>
      </c>
      <c r="F11" s="6" t="s">
        <v>58</v>
      </c>
      <c r="G11" s="6" t="s">
        <v>22</v>
      </c>
      <c r="H11" s="13">
        <v>42937</v>
      </c>
      <c r="I11" s="7">
        <v>1096640</v>
      </c>
      <c r="J11" s="6">
        <v>1</v>
      </c>
      <c r="K11" s="8">
        <v>0.06</v>
      </c>
      <c r="L11" s="6" t="s">
        <v>23</v>
      </c>
      <c r="M11" s="6" t="s">
        <v>24</v>
      </c>
      <c r="N11" s="6" t="s">
        <v>33</v>
      </c>
      <c r="O11" s="4" t="s">
        <v>26</v>
      </c>
      <c r="P11" t="s">
        <v>59</v>
      </c>
      <c r="Q11" s="6" t="s">
        <v>37</v>
      </c>
      <c r="R11" s="6" t="s">
        <v>29</v>
      </c>
    </row>
    <row r="12" spans="1:18" x14ac:dyDescent="0.2">
      <c r="A12" s="6" t="s">
        <v>60</v>
      </c>
      <c r="B12" s="6" t="s">
        <v>29</v>
      </c>
      <c r="C12" s="6" t="s">
        <v>30</v>
      </c>
      <c r="D12" s="6" t="s">
        <v>61</v>
      </c>
      <c r="E12" s="6" t="s">
        <v>20</v>
      </c>
      <c r="F12" s="6" t="s">
        <v>62</v>
      </c>
      <c r="G12" s="6" t="s">
        <v>22</v>
      </c>
      <c r="H12" s="13">
        <v>42667</v>
      </c>
      <c r="I12" s="7">
        <v>49778.36</v>
      </c>
      <c r="J12" s="6">
        <v>1</v>
      </c>
      <c r="K12" s="8">
        <v>0.06</v>
      </c>
      <c r="L12" s="6" t="s">
        <v>23</v>
      </c>
      <c r="M12" s="6" t="s">
        <v>24</v>
      </c>
      <c r="N12" s="6" t="s">
        <v>25</v>
      </c>
      <c r="O12" s="4" t="s">
        <v>26</v>
      </c>
      <c r="P12" t="s">
        <v>63</v>
      </c>
      <c r="Q12" s="6" t="s">
        <v>992</v>
      </c>
      <c r="R12" s="6" t="s">
        <v>29</v>
      </c>
    </row>
    <row r="13" spans="1:18" x14ac:dyDescent="0.2">
      <c r="A13" s="6" t="s">
        <v>64</v>
      </c>
      <c r="B13" s="6" t="s">
        <v>29</v>
      </c>
      <c r="C13" s="6" t="s">
        <v>65</v>
      </c>
      <c r="D13" s="6" t="s">
        <v>66</v>
      </c>
      <c r="E13" s="6" t="s">
        <v>20</v>
      </c>
      <c r="F13" s="6" t="s">
        <v>67</v>
      </c>
      <c r="G13" s="6" t="s">
        <v>22</v>
      </c>
      <c r="H13" s="13">
        <v>42660</v>
      </c>
      <c r="I13" s="7">
        <v>18350</v>
      </c>
      <c r="J13" s="6">
        <v>1</v>
      </c>
      <c r="K13" s="8">
        <v>0.06</v>
      </c>
      <c r="L13" s="6" t="s">
        <v>23</v>
      </c>
      <c r="M13" s="6" t="s">
        <v>24</v>
      </c>
      <c r="N13" s="6" t="s">
        <v>68</v>
      </c>
      <c r="O13" s="4" t="s">
        <v>26</v>
      </c>
      <c r="P13" t="s">
        <v>63</v>
      </c>
      <c r="Q13" s="6" t="s">
        <v>65</v>
      </c>
      <c r="R13" s="6" t="s">
        <v>29</v>
      </c>
    </row>
    <row r="14" spans="1:18" x14ac:dyDescent="0.2">
      <c r="A14" s="6" t="s">
        <v>69</v>
      </c>
      <c r="B14" s="6" t="s">
        <v>29</v>
      </c>
      <c r="C14" s="6" t="s">
        <v>65</v>
      </c>
      <c r="D14" s="6" t="s">
        <v>70</v>
      </c>
      <c r="E14" s="6" t="s">
        <v>20</v>
      </c>
      <c r="F14" s="6" t="s">
        <v>71</v>
      </c>
      <c r="G14" s="6" t="s">
        <v>22</v>
      </c>
      <c r="H14" s="13">
        <v>42660</v>
      </c>
      <c r="I14" s="7">
        <v>22800</v>
      </c>
      <c r="J14" s="6">
        <v>1</v>
      </c>
      <c r="K14" s="8">
        <v>0.06</v>
      </c>
      <c r="L14" s="6" t="s">
        <v>23</v>
      </c>
      <c r="M14" s="6" t="s">
        <v>24</v>
      </c>
      <c r="N14" s="6" t="s">
        <v>68</v>
      </c>
      <c r="O14" s="4" t="s">
        <v>26</v>
      </c>
      <c r="P14" t="s">
        <v>63</v>
      </c>
      <c r="Q14" s="6" t="s">
        <v>65</v>
      </c>
      <c r="R14" s="6" t="s">
        <v>29</v>
      </c>
    </row>
    <row r="15" spans="1:18" x14ac:dyDescent="0.2">
      <c r="A15" s="6" t="s">
        <v>72</v>
      </c>
      <c r="B15" s="6" t="s">
        <v>73</v>
      </c>
      <c r="C15" s="6" t="s">
        <v>74</v>
      </c>
      <c r="D15" s="6" t="s">
        <v>75</v>
      </c>
      <c r="E15" s="6" t="s">
        <v>20</v>
      </c>
      <c r="F15" s="6" t="s">
        <v>76</v>
      </c>
      <c r="G15" s="6" t="s">
        <v>22</v>
      </c>
      <c r="H15" s="13">
        <v>43009</v>
      </c>
      <c r="I15" s="7">
        <v>33000</v>
      </c>
      <c r="J15" s="6">
        <v>1</v>
      </c>
      <c r="K15" s="8">
        <v>0.06</v>
      </c>
      <c r="L15" s="6" t="s">
        <v>23</v>
      </c>
      <c r="M15" s="6" t="s">
        <v>24</v>
      </c>
      <c r="N15" s="6" t="s">
        <v>77</v>
      </c>
      <c r="O15" s="4" t="s">
        <v>26</v>
      </c>
      <c r="P15" t="s">
        <v>78</v>
      </c>
      <c r="Q15" s="6" t="s">
        <v>74</v>
      </c>
      <c r="R15" s="6" t="s">
        <v>73</v>
      </c>
    </row>
    <row r="16" spans="1:18" x14ac:dyDescent="0.2">
      <c r="A16" s="6" t="s">
        <v>79</v>
      </c>
      <c r="B16" s="6" t="s">
        <v>29</v>
      </c>
      <c r="C16" s="6" t="s">
        <v>30</v>
      </c>
      <c r="D16" s="6" t="s">
        <v>80</v>
      </c>
      <c r="E16" s="6" t="s">
        <v>20</v>
      </c>
      <c r="F16" s="6" t="s">
        <v>81</v>
      </c>
      <c r="G16" s="6" t="s">
        <v>22</v>
      </c>
      <c r="H16" s="13">
        <v>42657</v>
      </c>
      <c r="I16" s="7">
        <v>90900</v>
      </c>
      <c r="J16" s="6">
        <v>1</v>
      </c>
      <c r="K16" s="8">
        <v>0.06</v>
      </c>
      <c r="L16" s="6" t="s">
        <v>23</v>
      </c>
      <c r="M16" s="6" t="s">
        <v>24</v>
      </c>
      <c r="N16" s="6" t="s">
        <v>33</v>
      </c>
      <c r="O16" s="4" t="s">
        <v>82</v>
      </c>
      <c r="P16" t="s">
        <v>63</v>
      </c>
      <c r="Q16" s="6" t="s">
        <v>992</v>
      </c>
      <c r="R16" s="6" t="s">
        <v>29</v>
      </c>
    </row>
    <row r="17" spans="1:18" x14ac:dyDescent="0.2">
      <c r="A17" s="6" t="s">
        <v>83</v>
      </c>
      <c r="B17" s="6" t="s">
        <v>29</v>
      </c>
      <c r="C17" s="6" t="s">
        <v>30</v>
      </c>
      <c r="D17" s="6" t="s">
        <v>84</v>
      </c>
      <c r="E17" s="6" t="s">
        <v>20</v>
      </c>
      <c r="F17" s="6" t="s">
        <v>81</v>
      </c>
      <c r="G17" s="6" t="s">
        <v>22</v>
      </c>
      <c r="H17" s="13">
        <v>42514</v>
      </c>
      <c r="I17" s="7">
        <v>305225.8</v>
      </c>
      <c r="J17" s="6">
        <v>1</v>
      </c>
      <c r="K17" s="8">
        <v>0.06</v>
      </c>
      <c r="L17" s="6" t="s">
        <v>23</v>
      </c>
      <c r="M17" s="6" t="s">
        <v>24</v>
      </c>
      <c r="N17" s="6" t="s">
        <v>33</v>
      </c>
      <c r="O17" s="4" t="s">
        <v>82</v>
      </c>
      <c r="P17" t="s">
        <v>85</v>
      </c>
      <c r="Q17" s="6" t="s">
        <v>992</v>
      </c>
      <c r="R17" s="6" t="s">
        <v>29</v>
      </c>
    </row>
    <row r="18" spans="1:18" x14ac:dyDescent="0.2">
      <c r="A18" s="6" t="s">
        <v>86</v>
      </c>
      <c r="B18" s="6" t="s">
        <v>29</v>
      </c>
      <c r="C18" s="6" t="s">
        <v>30</v>
      </c>
      <c r="D18" s="6" t="s">
        <v>87</v>
      </c>
      <c r="E18" s="6" t="s">
        <v>20</v>
      </c>
      <c r="F18" s="6" t="s">
        <v>81</v>
      </c>
      <c r="G18" s="6" t="s">
        <v>22</v>
      </c>
      <c r="H18" s="13">
        <v>42552</v>
      </c>
      <c r="I18" s="7">
        <v>196000</v>
      </c>
      <c r="J18" s="6">
        <v>1</v>
      </c>
      <c r="K18" s="8">
        <v>0.06</v>
      </c>
      <c r="L18" s="6" t="s">
        <v>23</v>
      </c>
      <c r="M18" s="6" t="s">
        <v>24</v>
      </c>
      <c r="N18" s="6" t="s">
        <v>33</v>
      </c>
      <c r="O18" s="4" t="s">
        <v>88</v>
      </c>
      <c r="P18" t="s">
        <v>40</v>
      </c>
      <c r="Q18" s="6" t="s">
        <v>992</v>
      </c>
      <c r="R18" s="6" t="s">
        <v>29</v>
      </c>
    </row>
    <row r="19" spans="1:18" x14ac:dyDescent="0.2">
      <c r="A19" s="6" t="s">
        <v>89</v>
      </c>
      <c r="B19" s="6" t="s">
        <v>29</v>
      </c>
      <c r="C19" s="6" t="s">
        <v>37</v>
      </c>
      <c r="D19" s="6" t="s">
        <v>90</v>
      </c>
      <c r="E19" s="6" t="s">
        <v>20</v>
      </c>
      <c r="F19" s="6" t="s">
        <v>91</v>
      </c>
      <c r="G19" s="6" t="s">
        <v>22</v>
      </c>
      <c r="H19" s="13">
        <v>42522</v>
      </c>
      <c r="I19" s="7">
        <v>857877.88</v>
      </c>
      <c r="J19" s="6">
        <v>1</v>
      </c>
      <c r="K19" s="8">
        <v>0.06</v>
      </c>
      <c r="L19" s="6" t="s">
        <v>23</v>
      </c>
      <c r="M19" s="6" t="s">
        <v>24</v>
      </c>
      <c r="N19" s="6" t="s">
        <v>68</v>
      </c>
      <c r="O19" s="4" t="s">
        <v>92</v>
      </c>
      <c r="P19" t="s">
        <v>27</v>
      </c>
      <c r="Q19" s="6" t="s">
        <v>37</v>
      </c>
      <c r="R19" s="6" t="s">
        <v>29</v>
      </c>
    </row>
    <row r="20" spans="1:18" x14ac:dyDescent="0.2">
      <c r="A20" s="6" t="s">
        <v>93</v>
      </c>
      <c r="B20" s="6" t="s">
        <v>29</v>
      </c>
      <c r="C20" s="6" t="s">
        <v>37</v>
      </c>
      <c r="D20" s="6" t="s">
        <v>94</v>
      </c>
      <c r="E20" s="6" t="s">
        <v>20</v>
      </c>
      <c r="F20" s="6" t="s">
        <v>95</v>
      </c>
      <c r="G20" s="6" t="s">
        <v>22</v>
      </c>
      <c r="H20" s="13">
        <v>42552</v>
      </c>
      <c r="I20" s="7">
        <v>57040.6</v>
      </c>
      <c r="J20" s="6">
        <v>1</v>
      </c>
      <c r="K20" s="8">
        <v>0.06</v>
      </c>
      <c r="L20" s="6" t="s">
        <v>23</v>
      </c>
      <c r="M20" s="6" t="s">
        <v>24</v>
      </c>
      <c r="N20" s="6" t="s">
        <v>68</v>
      </c>
      <c r="O20" s="4" t="s">
        <v>92</v>
      </c>
      <c r="P20" t="s">
        <v>40</v>
      </c>
      <c r="Q20" s="6" t="s">
        <v>37</v>
      </c>
      <c r="R20" s="6" t="s">
        <v>29</v>
      </c>
    </row>
    <row r="21" spans="1:18" x14ac:dyDescent="0.2">
      <c r="A21" s="6" t="s">
        <v>96</v>
      </c>
      <c r="B21" s="9" t="s">
        <v>97</v>
      </c>
      <c r="C21" s="6" t="s">
        <v>98</v>
      </c>
      <c r="D21" s="6" t="s">
        <v>99</v>
      </c>
      <c r="E21" s="6" t="s">
        <v>20</v>
      </c>
      <c r="F21" s="6" t="s">
        <v>100</v>
      </c>
      <c r="G21" s="6" t="s">
        <v>22</v>
      </c>
      <c r="H21" s="13">
        <v>43009</v>
      </c>
      <c r="I21" s="7">
        <v>96000</v>
      </c>
      <c r="J21" s="6">
        <v>1</v>
      </c>
      <c r="K21" s="8">
        <v>0.06</v>
      </c>
      <c r="L21" s="6" t="s">
        <v>23</v>
      </c>
      <c r="M21" s="6" t="s">
        <v>24</v>
      </c>
      <c r="N21" s="6" t="s">
        <v>101</v>
      </c>
      <c r="O21" s="4" t="s">
        <v>102</v>
      </c>
      <c r="P21" t="s">
        <v>78</v>
      </c>
      <c r="Q21" s="6" t="s">
        <v>98</v>
      </c>
      <c r="R21" s="6" t="s">
        <v>993</v>
      </c>
    </row>
    <row r="22" spans="1:18" x14ac:dyDescent="0.2">
      <c r="A22" s="6" t="s">
        <v>103</v>
      </c>
      <c r="B22" s="6" t="s">
        <v>104</v>
      </c>
      <c r="C22" s="6" t="s">
        <v>30</v>
      </c>
      <c r="D22" s="6" t="s">
        <v>105</v>
      </c>
      <c r="E22" s="6" t="s">
        <v>20</v>
      </c>
      <c r="F22" s="6" t="s">
        <v>106</v>
      </c>
      <c r="G22" s="6" t="s">
        <v>22</v>
      </c>
      <c r="H22" s="13">
        <v>42644</v>
      </c>
      <c r="I22" s="7">
        <v>60137.03</v>
      </c>
      <c r="J22" s="6">
        <v>1</v>
      </c>
      <c r="K22" s="8">
        <v>0.06</v>
      </c>
      <c r="L22" s="6" t="s">
        <v>23</v>
      </c>
      <c r="M22" s="6" t="s">
        <v>24</v>
      </c>
      <c r="N22" s="6" t="s">
        <v>33</v>
      </c>
      <c r="O22" s="4" t="s">
        <v>107</v>
      </c>
      <c r="P22" t="s">
        <v>63</v>
      </c>
      <c r="Q22" s="6" t="s">
        <v>992</v>
      </c>
      <c r="R22" s="6" t="s">
        <v>104</v>
      </c>
    </row>
    <row r="23" spans="1:18" x14ac:dyDescent="0.2">
      <c r="A23" s="6" t="s">
        <v>108</v>
      </c>
      <c r="B23" s="6" t="s">
        <v>17</v>
      </c>
      <c r="C23" s="6" t="s">
        <v>18</v>
      </c>
      <c r="D23" s="6" t="s">
        <v>109</v>
      </c>
      <c r="E23" s="6" t="s">
        <v>20</v>
      </c>
      <c r="F23" s="6" t="s">
        <v>110</v>
      </c>
      <c r="G23" s="6" t="s">
        <v>22</v>
      </c>
      <c r="H23" s="13">
        <v>42675</v>
      </c>
      <c r="I23" s="7">
        <v>22800</v>
      </c>
      <c r="J23" s="6">
        <v>1</v>
      </c>
      <c r="K23" s="8">
        <v>0.06</v>
      </c>
      <c r="L23" s="6" t="s">
        <v>23</v>
      </c>
      <c r="M23" s="6" t="s">
        <v>24</v>
      </c>
      <c r="N23" s="6" t="s">
        <v>68</v>
      </c>
      <c r="O23" s="4" t="s">
        <v>111</v>
      </c>
      <c r="P23" t="s">
        <v>112</v>
      </c>
      <c r="Q23" s="6" t="s">
        <v>18</v>
      </c>
      <c r="R23" s="6" t="s">
        <v>17</v>
      </c>
    </row>
    <row r="24" spans="1:18" x14ac:dyDescent="0.2">
      <c r="A24" s="6" t="s">
        <v>113</v>
      </c>
      <c r="B24" s="6" t="s">
        <v>73</v>
      </c>
      <c r="C24" s="6" t="s">
        <v>114</v>
      </c>
      <c r="D24" s="6" t="s">
        <v>115</v>
      </c>
      <c r="E24" s="6" t="s">
        <v>20</v>
      </c>
      <c r="F24" s="6" t="s">
        <v>116</v>
      </c>
      <c r="G24" s="6" t="s">
        <v>22</v>
      </c>
      <c r="H24" s="13">
        <v>42382</v>
      </c>
      <c r="I24" s="7">
        <v>29000</v>
      </c>
      <c r="J24" s="6">
        <v>1</v>
      </c>
      <c r="K24" s="8">
        <v>0.06</v>
      </c>
      <c r="L24" s="6" t="s">
        <v>23</v>
      </c>
      <c r="M24" s="6" t="s">
        <v>24</v>
      </c>
      <c r="N24" s="6" t="s">
        <v>117</v>
      </c>
      <c r="O24" s="4" t="s">
        <v>118</v>
      </c>
      <c r="P24" t="s">
        <v>119</v>
      </c>
      <c r="Q24" s="6" t="s">
        <v>114</v>
      </c>
      <c r="R24" s="6" t="s">
        <v>73</v>
      </c>
    </row>
    <row r="25" spans="1:18" x14ac:dyDescent="0.2">
      <c r="A25" s="6" t="s">
        <v>120</v>
      </c>
      <c r="B25" s="6" t="s">
        <v>17</v>
      </c>
      <c r="C25" s="6" t="s">
        <v>18</v>
      </c>
      <c r="D25" s="6" t="s">
        <v>121</v>
      </c>
      <c r="E25" s="6" t="s">
        <v>20</v>
      </c>
      <c r="F25" s="6" t="s">
        <v>122</v>
      </c>
      <c r="G25" s="6" t="s">
        <v>22</v>
      </c>
      <c r="H25" s="13">
        <v>42671</v>
      </c>
      <c r="I25" s="7">
        <v>9600</v>
      </c>
      <c r="J25" s="6">
        <v>1</v>
      </c>
      <c r="K25" s="8">
        <v>0.06</v>
      </c>
      <c r="L25" s="6" t="s">
        <v>23</v>
      </c>
      <c r="M25" s="6" t="s">
        <v>24</v>
      </c>
      <c r="N25" s="6" t="s">
        <v>68</v>
      </c>
      <c r="O25" s="4" t="s">
        <v>123</v>
      </c>
      <c r="P25" t="s">
        <v>63</v>
      </c>
      <c r="Q25" s="6" t="s">
        <v>18</v>
      </c>
      <c r="R25" s="6" t="s">
        <v>17</v>
      </c>
    </row>
    <row r="26" spans="1:18" x14ac:dyDescent="0.2">
      <c r="A26" s="6" t="s">
        <v>124</v>
      </c>
      <c r="B26" s="6" t="s">
        <v>125</v>
      </c>
      <c r="C26" s="6" t="s">
        <v>126</v>
      </c>
      <c r="D26" s="6" t="s">
        <v>127</v>
      </c>
      <c r="E26" s="6" t="s">
        <v>20</v>
      </c>
      <c r="F26" s="6" t="s">
        <v>128</v>
      </c>
      <c r="G26" s="6" t="s">
        <v>22</v>
      </c>
      <c r="H26" s="13">
        <v>43009</v>
      </c>
      <c r="I26" s="7">
        <v>450000</v>
      </c>
      <c r="J26" s="6">
        <v>1</v>
      </c>
      <c r="K26" s="8">
        <v>0.06</v>
      </c>
      <c r="L26" s="6" t="s">
        <v>23</v>
      </c>
      <c r="M26" s="6" t="s">
        <v>24</v>
      </c>
      <c r="N26" s="6" t="s">
        <v>77</v>
      </c>
      <c r="O26" s="4" t="s">
        <v>129</v>
      </c>
      <c r="P26" t="s">
        <v>78</v>
      </c>
      <c r="Q26" s="6" t="s">
        <v>126</v>
      </c>
      <c r="R26" s="6" t="s">
        <v>125</v>
      </c>
    </row>
    <row r="27" spans="1:18" x14ac:dyDescent="0.2">
      <c r="A27" s="6" t="s">
        <v>130</v>
      </c>
      <c r="B27" s="6" t="s">
        <v>29</v>
      </c>
      <c r="C27" s="6" t="s">
        <v>131</v>
      </c>
      <c r="D27" s="6" t="s">
        <v>132</v>
      </c>
      <c r="E27" s="6" t="s">
        <v>20</v>
      </c>
      <c r="F27" s="6" t="s">
        <v>133</v>
      </c>
      <c r="G27" s="6" t="s">
        <v>22</v>
      </c>
      <c r="H27" s="13">
        <v>42783</v>
      </c>
      <c r="I27" s="7">
        <v>50400</v>
      </c>
      <c r="J27" s="6">
        <v>1</v>
      </c>
      <c r="K27" s="8">
        <v>0.06</v>
      </c>
      <c r="L27" s="6" t="s">
        <v>23</v>
      </c>
      <c r="M27" s="6" t="s">
        <v>24</v>
      </c>
      <c r="N27" s="6" t="s">
        <v>68</v>
      </c>
      <c r="O27" s="4" t="s">
        <v>26</v>
      </c>
      <c r="P27" t="s">
        <v>47</v>
      </c>
      <c r="Q27" s="6" t="s">
        <v>131</v>
      </c>
      <c r="R27" s="6" t="s">
        <v>29</v>
      </c>
    </row>
    <row r="28" spans="1:18" x14ac:dyDescent="0.2">
      <c r="A28" s="6" t="s">
        <v>134</v>
      </c>
      <c r="B28" s="6" t="s">
        <v>29</v>
      </c>
      <c r="C28" s="6" t="s">
        <v>131</v>
      </c>
      <c r="D28" s="6" t="s">
        <v>135</v>
      </c>
      <c r="E28" s="6" t="s">
        <v>20</v>
      </c>
      <c r="F28" s="6" t="s">
        <v>110</v>
      </c>
      <c r="G28" s="6" t="s">
        <v>22</v>
      </c>
      <c r="H28" s="13">
        <v>42783</v>
      </c>
      <c r="I28" s="7">
        <v>22800</v>
      </c>
      <c r="J28" s="6">
        <v>1</v>
      </c>
      <c r="K28" s="8">
        <v>0.06</v>
      </c>
      <c r="L28" s="6" t="s">
        <v>23</v>
      </c>
      <c r="M28" s="6" t="s">
        <v>24</v>
      </c>
      <c r="N28" s="6" t="s">
        <v>68</v>
      </c>
      <c r="O28" s="4" t="s">
        <v>26</v>
      </c>
      <c r="P28" t="s">
        <v>47</v>
      </c>
      <c r="Q28" s="6" t="s">
        <v>131</v>
      </c>
      <c r="R28" s="6" t="s">
        <v>29</v>
      </c>
    </row>
    <row r="29" spans="1:18" x14ac:dyDescent="0.2">
      <c r="A29" s="6" t="s">
        <v>136</v>
      </c>
      <c r="B29" s="6" t="s">
        <v>29</v>
      </c>
      <c r="C29" s="6" t="s">
        <v>131</v>
      </c>
      <c r="D29" s="6" t="s">
        <v>137</v>
      </c>
      <c r="E29" s="6" t="s">
        <v>20</v>
      </c>
      <c r="F29" s="6" t="s">
        <v>138</v>
      </c>
      <c r="G29" s="6" t="s">
        <v>22</v>
      </c>
      <c r="H29" s="13">
        <v>42789</v>
      </c>
      <c r="I29" s="7">
        <v>28200</v>
      </c>
      <c r="J29" s="6">
        <v>1</v>
      </c>
      <c r="K29" s="8">
        <v>0.06</v>
      </c>
      <c r="L29" s="6" t="s">
        <v>23</v>
      </c>
      <c r="M29" s="6" t="s">
        <v>24</v>
      </c>
      <c r="N29" s="6" t="s">
        <v>68</v>
      </c>
      <c r="O29" s="4" t="s">
        <v>26</v>
      </c>
      <c r="P29" t="s">
        <v>47</v>
      </c>
      <c r="Q29" s="6" t="s">
        <v>131</v>
      </c>
      <c r="R29" s="6" t="s">
        <v>29</v>
      </c>
    </row>
    <row r="30" spans="1:18" x14ac:dyDescent="0.2">
      <c r="A30" s="6" t="s">
        <v>139</v>
      </c>
      <c r="B30" s="6" t="s">
        <v>29</v>
      </c>
      <c r="C30" s="6" t="s">
        <v>131</v>
      </c>
      <c r="D30" s="6" t="s">
        <v>140</v>
      </c>
      <c r="E30" s="6" t="s">
        <v>20</v>
      </c>
      <c r="F30" s="6" t="s">
        <v>141</v>
      </c>
      <c r="G30" s="6" t="s">
        <v>22</v>
      </c>
      <c r="H30" s="13">
        <v>42783</v>
      </c>
      <c r="I30" s="7">
        <v>10000</v>
      </c>
      <c r="J30" s="6">
        <v>1</v>
      </c>
      <c r="K30" s="8">
        <v>0.06</v>
      </c>
      <c r="L30" s="6" t="s">
        <v>23</v>
      </c>
      <c r="M30" s="6" t="s">
        <v>24</v>
      </c>
      <c r="N30" s="6" t="s">
        <v>68</v>
      </c>
      <c r="O30" s="4" t="s">
        <v>142</v>
      </c>
      <c r="P30" t="s">
        <v>47</v>
      </c>
      <c r="Q30" s="6" t="s">
        <v>131</v>
      </c>
      <c r="R30" s="6" t="s">
        <v>29</v>
      </c>
    </row>
    <row r="31" spans="1:18" x14ac:dyDescent="0.2">
      <c r="A31" s="6" t="s">
        <v>143</v>
      </c>
      <c r="B31" s="6" t="s">
        <v>29</v>
      </c>
      <c r="C31" s="6" t="s">
        <v>131</v>
      </c>
      <c r="D31" s="6" t="s">
        <v>144</v>
      </c>
      <c r="E31" s="6" t="s">
        <v>20</v>
      </c>
      <c r="F31" s="6" t="s">
        <v>145</v>
      </c>
      <c r="G31" s="6" t="s">
        <v>22</v>
      </c>
      <c r="H31" s="13">
        <v>42783</v>
      </c>
      <c r="I31" s="7">
        <v>22800</v>
      </c>
      <c r="J31" s="6">
        <v>1</v>
      </c>
      <c r="K31" s="8">
        <v>0.06</v>
      </c>
      <c r="L31" s="6" t="s">
        <v>23</v>
      </c>
      <c r="M31" s="6" t="s">
        <v>24</v>
      </c>
      <c r="N31" s="6" t="s">
        <v>68</v>
      </c>
      <c r="O31" s="4" t="s">
        <v>142</v>
      </c>
      <c r="P31" t="s">
        <v>47</v>
      </c>
      <c r="Q31" s="6" t="s">
        <v>131</v>
      </c>
      <c r="R31" s="6" t="s">
        <v>29</v>
      </c>
    </row>
    <row r="32" spans="1:18" x14ac:dyDescent="0.2">
      <c r="A32" s="6" t="s">
        <v>146</v>
      </c>
      <c r="B32" s="6" t="s">
        <v>29</v>
      </c>
      <c r="C32" s="6" t="s">
        <v>30</v>
      </c>
      <c r="D32" s="6" t="s">
        <v>147</v>
      </c>
      <c r="E32" s="6" t="s">
        <v>20</v>
      </c>
      <c r="F32" s="6" t="s">
        <v>148</v>
      </c>
      <c r="G32" s="6" t="s">
        <v>22</v>
      </c>
      <c r="H32" s="13">
        <v>42839</v>
      </c>
      <c r="I32" s="7">
        <v>62000</v>
      </c>
      <c r="J32" s="6">
        <v>1</v>
      </c>
      <c r="K32" s="8">
        <v>0.06</v>
      </c>
      <c r="L32" s="6" t="s">
        <v>23</v>
      </c>
      <c r="M32" s="6" t="s">
        <v>24</v>
      </c>
      <c r="N32" s="6" t="s">
        <v>149</v>
      </c>
      <c r="O32" s="4" t="s">
        <v>150</v>
      </c>
      <c r="P32" t="s">
        <v>151</v>
      </c>
      <c r="Q32" s="6" t="s">
        <v>992</v>
      </c>
      <c r="R32" s="6" t="s">
        <v>29</v>
      </c>
    </row>
    <row r="33" spans="1:18" x14ac:dyDescent="0.2">
      <c r="A33" s="6" t="s">
        <v>152</v>
      </c>
      <c r="B33" s="6" t="s">
        <v>29</v>
      </c>
      <c r="C33" s="6" t="s">
        <v>131</v>
      </c>
      <c r="D33" s="6" t="s">
        <v>140</v>
      </c>
      <c r="E33" s="6" t="s">
        <v>20</v>
      </c>
      <c r="F33" s="6" t="s">
        <v>153</v>
      </c>
      <c r="G33" s="6" t="s">
        <v>22</v>
      </c>
      <c r="H33" s="13">
        <v>42815</v>
      </c>
      <c r="I33" s="7">
        <v>36650</v>
      </c>
      <c r="J33" s="6">
        <v>1</v>
      </c>
      <c r="K33" s="8">
        <v>0.06</v>
      </c>
      <c r="L33" s="6" t="s">
        <v>23</v>
      </c>
      <c r="M33" s="6" t="s">
        <v>24</v>
      </c>
      <c r="N33" s="6" t="s">
        <v>68</v>
      </c>
      <c r="O33" s="4" t="s">
        <v>154</v>
      </c>
      <c r="P33" t="s">
        <v>155</v>
      </c>
      <c r="Q33" s="6" t="s">
        <v>131</v>
      </c>
      <c r="R33" s="6" t="s">
        <v>29</v>
      </c>
    </row>
    <row r="34" spans="1:18" x14ac:dyDescent="0.2">
      <c r="A34" s="6" t="s">
        <v>156</v>
      </c>
      <c r="B34" s="6" t="s">
        <v>29</v>
      </c>
      <c r="C34" s="6" t="s">
        <v>37</v>
      </c>
      <c r="D34" s="6" t="s">
        <v>157</v>
      </c>
      <c r="E34" s="6" t="s">
        <v>20</v>
      </c>
      <c r="F34" s="6" t="s">
        <v>158</v>
      </c>
      <c r="G34" s="6" t="s">
        <v>22</v>
      </c>
      <c r="H34" s="13">
        <v>42826</v>
      </c>
      <c r="I34" s="7">
        <v>369200</v>
      </c>
      <c r="J34" s="6">
        <v>1</v>
      </c>
      <c r="K34" s="8">
        <v>0.06</v>
      </c>
      <c r="L34" s="6" t="s">
        <v>23</v>
      </c>
      <c r="M34" s="6" t="s">
        <v>24</v>
      </c>
      <c r="N34" s="6" t="s">
        <v>159</v>
      </c>
      <c r="O34" s="4" t="s">
        <v>26</v>
      </c>
      <c r="P34" t="s">
        <v>151</v>
      </c>
      <c r="Q34" s="6" t="s">
        <v>37</v>
      </c>
      <c r="R34" s="6" t="s">
        <v>29</v>
      </c>
    </row>
    <row r="35" spans="1:18" x14ac:dyDescent="0.2">
      <c r="A35" s="6" t="s">
        <v>160</v>
      </c>
      <c r="B35" s="6" t="s">
        <v>29</v>
      </c>
      <c r="C35" s="6" t="s">
        <v>37</v>
      </c>
      <c r="D35" s="6" t="s">
        <v>161</v>
      </c>
      <c r="E35" s="6" t="s">
        <v>20</v>
      </c>
      <c r="F35" s="6" t="s">
        <v>39</v>
      </c>
      <c r="G35" s="6" t="s">
        <v>22</v>
      </c>
      <c r="H35" s="13">
        <v>42929</v>
      </c>
      <c r="I35" s="7">
        <v>156000</v>
      </c>
      <c r="J35" s="6">
        <v>1</v>
      </c>
      <c r="K35" s="8">
        <v>0.06</v>
      </c>
      <c r="L35" s="6" t="s">
        <v>23</v>
      </c>
      <c r="M35" s="6" t="s">
        <v>24</v>
      </c>
      <c r="N35" s="6" t="s">
        <v>159</v>
      </c>
      <c r="O35" s="4" t="s">
        <v>26</v>
      </c>
      <c r="P35" t="s">
        <v>59</v>
      </c>
      <c r="Q35" s="6" t="s">
        <v>37</v>
      </c>
      <c r="R35" s="6" t="s">
        <v>29</v>
      </c>
    </row>
    <row r="36" spans="1:18" x14ac:dyDescent="0.2">
      <c r="A36" s="6" t="s">
        <v>162</v>
      </c>
      <c r="B36" s="6" t="s">
        <v>29</v>
      </c>
      <c r="C36" s="6" t="s">
        <v>37</v>
      </c>
      <c r="D36" s="6" t="s">
        <v>163</v>
      </c>
      <c r="E36" s="6" t="s">
        <v>20</v>
      </c>
      <c r="F36" s="6" t="s">
        <v>39</v>
      </c>
      <c r="G36" s="6" t="s">
        <v>22</v>
      </c>
      <c r="H36" s="13">
        <v>42926</v>
      </c>
      <c r="I36" s="7">
        <v>90000</v>
      </c>
      <c r="J36" s="6">
        <v>1</v>
      </c>
      <c r="K36" s="8">
        <v>0.06</v>
      </c>
      <c r="L36" s="6" t="s">
        <v>23</v>
      </c>
      <c r="M36" s="6" t="s">
        <v>24</v>
      </c>
      <c r="N36" s="6" t="s">
        <v>159</v>
      </c>
      <c r="O36" s="4" t="s">
        <v>26</v>
      </c>
      <c r="P36" t="s">
        <v>59</v>
      </c>
      <c r="Q36" s="6" t="s">
        <v>37</v>
      </c>
      <c r="R36" s="6" t="s">
        <v>29</v>
      </c>
    </row>
    <row r="37" spans="1:18" x14ac:dyDescent="0.2">
      <c r="A37" s="6" t="s">
        <v>164</v>
      </c>
      <c r="B37" s="6" t="s">
        <v>29</v>
      </c>
      <c r="C37" s="6" t="s">
        <v>131</v>
      </c>
      <c r="D37" s="6" t="s">
        <v>165</v>
      </c>
      <c r="E37" s="6" t="s">
        <v>20</v>
      </c>
      <c r="F37" s="6" t="s">
        <v>133</v>
      </c>
      <c r="G37" s="6" t="s">
        <v>22</v>
      </c>
      <c r="H37" s="13">
        <v>42826</v>
      </c>
      <c r="I37" s="7">
        <v>31700</v>
      </c>
      <c r="J37" s="6">
        <v>1</v>
      </c>
      <c r="K37" s="8">
        <v>0.06</v>
      </c>
      <c r="L37" s="6" t="s">
        <v>23</v>
      </c>
      <c r="M37" s="6" t="s">
        <v>24</v>
      </c>
      <c r="N37" s="6" t="s">
        <v>68</v>
      </c>
      <c r="O37" s="4" t="s">
        <v>26</v>
      </c>
      <c r="P37" t="s">
        <v>151</v>
      </c>
      <c r="Q37" s="6" t="s">
        <v>131</v>
      </c>
      <c r="R37" s="6" t="s">
        <v>29</v>
      </c>
    </row>
    <row r="38" spans="1:18" x14ac:dyDescent="0.2">
      <c r="A38" s="6" t="s">
        <v>166</v>
      </c>
      <c r="B38" s="6" t="s">
        <v>29</v>
      </c>
      <c r="C38" s="6" t="s">
        <v>131</v>
      </c>
      <c r="D38" s="6" t="s">
        <v>167</v>
      </c>
      <c r="E38" s="6" t="s">
        <v>20</v>
      </c>
      <c r="F38" s="6" t="s">
        <v>168</v>
      </c>
      <c r="G38" s="6" t="s">
        <v>22</v>
      </c>
      <c r="H38" s="13">
        <v>42846</v>
      </c>
      <c r="I38" s="7">
        <v>148296</v>
      </c>
      <c r="J38" s="6">
        <v>1</v>
      </c>
      <c r="K38" s="8">
        <v>0.06</v>
      </c>
      <c r="L38" s="6" t="s">
        <v>23</v>
      </c>
      <c r="M38" s="6" t="s">
        <v>24</v>
      </c>
      <c r="N38" s="6" t="s">
        <v>25</v>
      </c>
      <c r="O38" s="4" t="s">
        <v>26</v>
      </c>
      <c r="P38" t="s">
        <v>151</v>
      </c>
      <c r="Q38" s="6" t="s">
        <v>131</v>
      </c>
      <c r="R38" s="6" t="s">
        <v>29</v>
      </c>
    </row>
    <row r="39" spans="1:18" x14ac:dyDescent="0.2">
      <c r="A39" s="6" t="s">
        <v>169</v>
      </c>
      <c r="B39" s="6" t="s">
        <v>29</v>
      </c>
      <c r="C39" s="6" t="s">
        <v>131</v>
      </c>
      <c r="D39" s="6" t="s">
        <v>170</v>
      </c>
      <c r="E39" s="6" t="s">
        <v>20</v>
      </c>
      <c r="F39" s="6" t="s">
        <v>171</v>
      </c>
      <c r="G39" s="6" t="s">
        <v>22</v>
      </c>
      <c r="H39" s="13">
        <v>42846</v>
      </c>
      <c r="I39" s="7">
        <v>433000</v>
      </c>
      <c r="J39" s="6">
        <v>1</v>
      </c>
      <c r="K39" s="8">
        <v>0.06</v>
      </c>
      <c r="L39" s="6" t="s">
        <v>23</v>
      </c>
      <c r="M39" s="6" t="s">
        <v>24</v>
      </c>
      <c r="N39" s="6" t="s">
        <v>68</v>
      </c>
      <c r="O39" s="4" t="s">
        <v>172</v>
      </c>
      <c r="P39" t="s">
        <v>151</v>
      </c>
      <c r="Q39" s="6" t="s">
        <v>131</v>
      </c>
      <c r="R39" s="6" t="s">
        <v>29</v>
      </c>
    </row>
    <row r="40" spans="1:18" x14ac:dyDescent="0.2">
      <c r="A40" s="6" t="s">
        <v>173</v>
      </c>
      <c r="B40" s="6" t="s">
        <v>29</v>
      </c>
      <c r="C40" s="6" t="s">
        <v>30</v>
      </c>
      <c r="D40" s="6" t="s">
        <v>174</v>
      </c>
      <c r="E40" s="6" t="s">
        <v>20</v>
      </c>
      <c r="F40" s="6" t="s">
        <v>175</v>
      </c>
      <c r="G40" s="6" t="s">
        <v>22</v>
      </c>
      <c r="H40" s="13">
        <v>42948</v>
      </c>
      <c r="I40" s="7">
        <v>1998888</v>
      </c>
      <c r="J40" s="6">
        <v>1</v>
      </c>
      <c r="K40" s="8">
        <v>0.06</v>
      </c>
      <c r="L40" s="6" t="s">
        <v>23</v>
      </c>
      <c r="M40" s="6" t="s">
        <v>24</v>
      </c>
      <c r="N40" s="6" t="s">
        <v>117</v>
      </c>
      <c r="O40" s="4" t="s">
        <v>176</v>
      </c>
      <c r="P40" t="s">
        <v>177</v>
      </c>
      <c r="Q40" s="6" t="s">
        <v>992</v>
      </c>
      <c r="R40" s="6" t="s">
        <v>29</v>
      </c>
    </row>
    <row r="41" spans="1:18" x14ac:dyDescent="0.2">
      <c r="A41" s="6" t="s">
        <v>178</v>
      </c>
      <c r="B41" s="6" t="s">
        <v>29</v>
      </c>
      <c r="C41" s="6" t="s">
        <v>65</v>
      </c>
      <c r="D41" s="6" t="s">
        <v>179</v>
      </c>
      <c r="E41" s="6" t="s">
        <v>20</v>
      </c>
      <c r="F41" s="6" t="s">
        <v>46</v>
      </c>
      <c r="G41" s="6" t="s">
        <v>22</v>
      </c>
      <c r="H41" s="13">
        <v>43003</v>
      </c>
      <c r="I41" s="7">
        <v>36000</v>
      </c>
      <c r="J41" s="6">
        <v>1</v>
      </c>
      <c r="K41" s="8">
        <v>0.06</v>
      </c>
      <c r="L41" s="6" t="s">
        <v>23</v>
      </c>
      <c r="M41" s="6" t="s">
        <v>24</v>
      </c>
      <c r="N41" s="6" t="s">
        <v>33</v>
      </c>
      <c r="O41" s="4" t="s">
        <v>88</v>
      </c>
      <c r="P41" t="s">
        <v>180</v>
      </c>
      <c r="Q41" s="6" t="s">
        <v>65</v>
      </c>
      <c r="R41" s="6" t="s">
        <v>29</v>
      </c>
    </row>
    <row r="42" spans="1:18" x14ac:dyDescent="0.2">
      <c r="A42" s="6" t="s">
        <v>181</v>
      </c>
      <c r="B42" s="6" t="s">
        <v>17</v>
      </c>
      <c r="C42" s="6" t="s">
        <v>182</v>
      </c>
      <c r="D42" s="6" t="s">
        <v>183</v>
      </c>
      <c r="E42" s="6" t="s">
        <v>20</v>
      </c>
      <c r="F42" s="6" t="s">
        <v>184</v>
      </c>
      <c r="G42" s="6" t="s">
        <v>22</v>
      </c>
      <c r="H42" s="13">
        <v>43003</v>
      </c>
      <c r="I42" s="7">
        <v>2200000</v>
      </c>
      <c r="J42" s="6">
        <v>1</v>
      </c>
      <c r="K42" s="8">
        <v>0.06</v>
      </c>
      <c r="L42" s="6" t="s">
        <v>23</v>
      </c>
      <c r="M42" s="6" t="s">
        <v>24</v>
      </c>
      <c r="N42" s="6" t="s">
        <v>77</v>
      </c>
      <c r="O42" s="4" t="s">
        <v>185</v>
      </c>
      <c r="P42" t="s">
        <v>180</v>
      </c>
      <c r="Q42" s="6" t="s">
        <v>182</v>
      </c>
      <c r="R42" s="6" t="s">
        <v>17</v>
      </c>
    </row>
    <row r="43" spans="1:18" x14ac:dyDescent="0.2">
      <c r="A43" s="6" t="s">
        <v>186</v>
      </c>
      <c r="B43" s="6" t="s">
        <v>17</v>
      </c>
      <c r="C43" s="6" t="s">
        <v>187</v>
      </c>
      <c r="D43" s="6" t="s">
        <v>188</v>
      </c>
      <c r="E43" s="6" t="s">
        <v>20</v>
      </c>
      <c r="F43" s="6" t="s">
        <v>189</v>
      </c>
      <c r="G43" s="6" t="s">
        <v>22</v>
      </c>
      <c r="H43" s="13">
        <v>43003</v>
      </c>
      <c r="I43" s="7">
        <v>2700000</v>
      </c>
      <c r="J43" s="6">
        <v>1</v>
      </c>
      <c r="K43" s="8">
        <v>0.06</v>
      </c>
      <c r="L43" s="6" t="s">
        <v>23</v>
      </c>
      <c r="M43" s="6" t="s">
        <v>24</v>
      </c>
      <c r="N43" s="6" t="s">
        <v>77</v>
      </c>
      <c r="O43" s="4" t="s">
        <v>190</v>
      </c>
      <c r="P43" t="s">
        <v>180</v>
      </c>
      <c r="Q43" s="6" t="s">
        <v>187</v>
      </c>
      <c r="R43" s="6" t="s">
        <v>17</v>
      </c>
    </row>
    <row r="44" spans="1:18" x14ac:dyDescent="0.2">
      <c r="A44" s="6" t="s">
        <v>191</v>
      </c>
      <c r="B44" s="6" t="s">
        <v>104</v>
      </c>
      <c r="C44" s="6" t="s">
        <v>192</v>
      </c>
      <c r="D44" s="6" t="s">
        <v>193</v>
      </c>
      <c r="E44" s="6" t="s">
        <v>20</v>
      </c>
      <c r="F44" s="6" t="s">
        <v>194</v>
      </c>
      <c r="G44" s="6" t="s">
        <v>22</v>
      </c>
      <c r="H44" s="13">
        <v>42902</v>
      </c>
      <c r="I44" s="7">
        <v>950000</v>
      </c>
      <c r="J44" s="6">
        <v>1</v>
      </c>
      <c r="K44" s="8">
        <v>0.06</v>
      </c>
      <c r="L44" s="6" t="s">
        <v>23</v>
      </c>
      <c r="M44" s="6" t="s">
        <v>24</v>
      </c>
      <c r="N44" s="6" t="s">
        <v>117</v>
      </c>
      <c r="O44" s="4" t="s">
        <v>195</v>
      </c>
      <c r="P44" t="s">
        <v>196</v>
      </c>
      <c r="Q44" s="6" t="s">
        <v>192</v>
      </c>
      <c r="R44" s="6" t="s">
        <v>104</v>
      </c>
    </row>
    <row r="45" spans="1:18" x14ac:dyDescent="0.2">
      <c r="A45" s="6" t="s">
        <v>197</v>
      </c>
      <c r="B45" s="6" t="s">
        <v>198</v>
      </c>
      <c r="C45" s="6" t="s">
        <v>199</v>
      </c>
      <c r="D45" s="6" t="s">
        <v>200</v>
      </c>
      <c r="E45" s="6" t="s">
        <v>20</v>
      </c>
      <c r="F45" s="6" t="s">
        <v>201</v>
      </c>
      <c r="G45" s="6" t="s">
        <v>22</v>
      </c>
      <c r="H45" s="13">
        <v>42931</v>
      </c>
      <c r="I45" s="7">
        <v>100000</v>
      </c>
      <c r="J45" s="6">
        <v>1</v>
      </c>
      <c r="K45" s="8">
        <v>0.06</v>
      </c>
      <c r="L45" s="6" t="s">
        <v>23</v>
      </c>
      <c r="M45" s="6" t="s">
        <v>24</v>
      </c>
      <c r="N45" s="6" t="s">
        <v>202</v>
      </c>
      <c r="O45" s="4" t="s">
        <v>203</v>
      </c>
      <c r="P45" t="s">
        <v>59</v>
      </c>
      <c r="Q45" s="6" t="s">
        <v>199</v>
      </c>
      <c r="R45" s="6" t="s">
        <v>198</v>
      </c>
    </row>
    <row r="46" spans="1:18" x14ac:dyDescent="0.2">
      <c r="A46" s="6" t="s">
        <v>204</v>
      </c>
      <c r="B46" s="6" t="s">
        <v>198</v>
      </c>
      <c r="C46" s="6" t="s">
        <v>199</v>
      </c>
      <c r="D46" s="6" t="s">
        <v>205</v>
      </c>
      <c r="E46" s="6" t="s">
        <v>20</v>
      </c>
      <c r="F46" s="6" t="s">
        <v>206</v>
      </c>
      <c r="G46" s="6" t="s">
        <v>22</v>
      </c>
      <c r="H46" s="13">
        <v>42962</v>
      </c>
      <c r="I46" s="7">
        <v>360000</v>
      </c>
      <c r="J46" s="6">
        <v>1</v>
      </c>
      <c r="K46" s="8">
        <v>0.06</v>
      </c>
      <c r="L46" s="6" t="s">
        <v>23</v>
      </c>
      <c r="M46" s="6" t="s">
        <v>24</v>
      </c>
      <c r="N46" s="6" t="s">
        <v>202</v>
      </c>
      <c r="O46" s="4" t="s">
        <v>203</v>
      </c>
      <c r="P46" t="s">
        <v>177</v>
      </c>
      <c r="Q46" s="6" t="s">
        <v>199</v>
      </c>
      <c r="R46" s="6" t="s">
        <v>198</v>
      </c>
    </row>
    <row r="47" spans="1:18" x14ac:dyDescent="0.2">
      <c r="A47" s="6" t="s">
        <v>207</v>
      </c>
      <c r="B47" s="6" t="s">
        <v>198</v>
      </c>
      <c r="C47" s="6" t="s">
        <v>199</v>
      </c>
      <c r="D47" s="6" t="s">
        <v>208</v>
      </c>
      <c r="E47" s="6" t="s">
        <v>20</v>
      </c>
      <c r="F47" s="6" t="s">
        <v>209</v>
      </c>
      <c r="G47" s="6" t="s">
        <v>22</v>
      </c>
      <c r="H47" s="13">
        <v>42928</v>
      </c>
      <c r="I47" s="7">
        <v>150000</v>
      </c>
      <c r="J47" s="6">
        <v>1</v>
      </c>
      <c r="K47" s="8">
        <v>0.06</v>
      </c>
      <c r="L47" s="6" t="s">
        <v>23</v>
      </c>
      <c r="M47" s="6" t="s">
        <v>24</v>
      </c>
      <c r="N47" s="6" t="s">
        <v>25</v>
      </c>
      <c r="O47" s="4" t="s">
        <v>203</v>
      </c>
      <c r="P47" t="s">
        <v>59</v>
      </c>
      <c r="Q47" s="6" t="s">
        <v>199</v>
      </c>
      <c r="R47" s="6" t="s">
        <v>198</v>
      </c>
    </row>
    <row r="48" spans="1:18" x14ac:dyDescent="0.2">
      <c r="A48" s="6" t="s">
        <v>210</v>
      </c>
      <c r="B48" s="6" t="s">
        <v>29</v>
      </c>
      <c r="C48" s="6" t="s">
        <v>211</v>
      </c>
      <c r="D48" s="6" t="s">
        <v>212</v>
      </c>
      <c r="E48" s="6" t="s">
        <v>20</v>
      </c>
      <c r="F48" s="6" t="s">
        <v>213</v>
      </c>
      <c r="G48" s="6" t="s">
        <v>22</v>
      </c>
      <c r="H48" s="13">
        <v>42926</v>
      </c>
      <c r="I48" s="7">
        <v>28200</v>
      </c>
      <c r="J48" s="6">
        <v>1</v>
      </c>
      <c r="K48" s="8">
        <v>0.06</v>
      </c>
      <c r="L48" s="6" t="s">
        <v>23</v>
      </c>
      <c r="M48" s="6" t="s">
        <v>24</v>
      </c>
      <c r="N48" s="6" t="s">
        <v>68</v>
      </c>
      <c r="O48" s="4" t="s">
        <v>203</v>
      </c>
      <c r="P48" t="s">
        <v>59</v>
      </c>
      <c r="Q48" s="6" t="s">
        <v>211</v>
      </c>
      <c r="R48" s="6" t="s">
        <v>29</v>
      </c>
    </row>
    <row r="49" spans="1:18" x14ac:dyDescent="0.2">
      <c r="A49" s="6" t="s">
        <v>214</v>
      </c>
      <c r="B49" s="6" t="s">
        <v>73</v>
      </c>
      <c r="C49" s="6" t="s">
        <v>215</v>
      </c>
      <c r="D49" s="6" t="s">
        <v>216</v>
      </c>
      <c r="E49" s="6" t="s">
        <v>20</v>
      </c>
      <c r="F49" s="6" t="s">
        <v>217</v>
      </c>
      <c r="G49" s="6" t="s">
        <v>22</v>
      </c>
      <c r="H49" s="13">
        <v>42937</v>
      </c>
      <c r="I49" s="7">
        <v>25000</v>
      </c>
      <c r="J49" s="6">
        <v>1</v>
      </c>
      <c r="K49" s="8">
        <v>0.06</v>
      </c>
      <c r="L49" s="6" t="s">
        <v>23</v>
      </c>
      <c r="M49" s="6" t="s">
        <v>24</v>
      </c>
      <c r="N49" s="6" t="s">
        <v>218</v>
      </c>
      <c r="O49" s="4" t="s">
        <v>203</v>
      </c>
      <c r="P49" t="s">
        <v>59</v>
      </c>
      <c r="Q49" s="6" t="s">
        <v>215</v>
      </c>
      <c r="R49" s="6" t="s">
        <v>73</v>
      </c>
    </row>
    <row r="50" spans="1:18" x14ac:dyDescent="0.2">
      <c r="A50" s="6" t="s">
        <v>219</v>
      </c>
      <c r="B50" s="6" t="s">
        <v>73</v>
      </c>
      <c r="C50" s="6" t="s">
        <v>220</v>
      </c>
      <c r="D50" s="6" t="s">
        <v>221</v>
      </c>
      <c r="E50" s="6" t="s">
        <v>20</v>
      </c>
      <c r="F50" s="6" t="s">
        <v>217</v>
      </c>
      <c r="G50" s="6" t="s">
        <v>22</v>
      </c>
      <c r="H50" s="13">
        <v>42935</v>
      </c>
      <c r="I50" s="7">
        <v>125000</v>
      </c>
      <c r="J50" s="6">
        <v>1</v>
      </c>
      <c r="K50" s="8">
        <v>0.06</v>
      </c>
      <c r="L50" s="6" t="s">
        <v>23</v>
      </c>
      <c r="M50" s="6" t="s">
        <v>24</v>
      </c>
      <c r="N50" s="6" t="s">
        <v>218</v>
      </c>
      <c r="O50" s="4" t="s">
        <v>222</v>
      </c>
      <c r="P50" t="s">
        <v>59</v>
      </c>
      <c r="Q50" s="6" t="s">
        <v>220</v>
      </c>
      <c r="R50" s="6" t="s">
        <v>73</v>
      </c>
    </row>
    <row r="51" spans="1:18" x14ac:dyDescent="0.2">
      <c r="A51" s="6" t="s">
        <v>223</v>
      </c>
      <c r="B51" s="6" t="s">
        <v>73</v>
      </c>
      <c r="C51" s="6" t="s">
        <v>224</v>
      </c>
      <c r="D51" s="6" t="s">
        <v>225</v>
      </c>
      <c r="E51" s="6" t="s">
        <v>20</v>
      </c>
      <c r="F51" s="6" t="s">
        <v>226</v>
      </c>
      <c r="G51" s="6" t="s">
        <v>22</v>
      </c>
      <c r="H51" s="13">
        <v>42951</v>
      </c>
      <c r="I51" s="7">
        <v>30000</v>
      </c>
      <c r="J51" s="6">
        <v>1</v>
      </c>
      <c r="K51" s="8">
        <v>0.06</v>
      </c>
      <c r="L51" s="6" t="s">
        <v>23</v>
      </c>
      <c r="M51" s="6" t="s">
        <v>24</v>
      </c>
      <c r="N51" s="6" t="s">
        <v>218</v>
      </c>
      <c r="O51" s="4" t="s">
        <v>227</v>
      </c>
      <c r="P51" t="s">
        <v>177</v>
      </c>
      <c r="Q51" s="6" t="s">
        <v>224</v>
      </c>
      <c r="R51" s="6" t="s">
        <v>73</v>
      </c>
    </row>
    <row r="52" spans="1:18" x14ac:dyDescent="0.2">
      <c r="A52" s="6" t="s">
        <v>228</v>
      </c>
      <c r="B52" s="6" t="s">
        <v>29</v>
      </c>
      <c r="C52" s="6" t="s">
        <v>30</v>
      </c>
      <c r="D52" s="6" t="s">
        <v>229</v>
      </c>
      <c r="E52" s="6" t="s">
        <v>20</v>
      </c>
      <c r="F52" s="6" t="s">
        <v>230</v>
      </c>
      <c r="G52" s="6" t="s">
        <v>22</v>
      </c>
      <c r="H52" s="13">
        <v>42826</v>
      </c>
      <c r="I52" s="7">
        <v>1297987</v>
      </c>
      <c r="J52" s="6">
        <v>1</v>
      </c>
      <c r="K52" s="8">
        <v>0.06</v>
      </c>
      <c r="L52" s="6" t="s">
        <v>23</v>
      </c>
      <c r="M52" s="6" t="s">
        <v>24</v>
      </c>
      <c r="N52" s="6" t="s">
        <v>25</v>
      </c>
      <c r="O52" s="4" t="s">
        <v>26</v>
      </c>
      <c r="P52" t="s">
        <v>151</v>
      </c>
      <c r="Q52" s="6" t="s">
        <v>992</v>
      </c>
      <c r="R52" s="6" t="s">
        <v>29</v>
      </c>
    </row>
    <row r="53" spans="1:18" x14ac:dyDescent="0.2">
      <c r="A53" s="6" t="s">
        <v>231</v>
      </c>
      <c r="B53" s="6" t="s">
        <v>29</v>
      </c>
      <c r="C53" s="6" t="s">
        <v>131</v>
      </c>
      <c r="D53" s="6" t="s">
        <v>232</v>
      </c>
      <c r="E53" s="6" t="s">
        <v>20</v>
      </c>
      <c r="F53" s="6" t="s">
        <v>233</v>
      </c>
      <c r="G53" s="6" t="s">
        <v>22</v>
      </c>
      <c r="H53" s="13">
        <v>42949</v>
      </c>
      <c r="I53" s="7">
        <v>324000</v>
      </c>
      <c r="J53" s="6">
        <v>1</v>
      </c>
      <c r="K53" s="8">
        <v>0.06</v>
      </c>
      <c r="L53" s="6" t="s">
        <v>23</v>
      </c>
      <c r="M53" s="6" t="s">
        <v>24</v>
      </c>
      <c r="N53" s="6" t="s">
        <v>149</v>
      </c>
      <c r="O53" s="4" t="s">
        <v>26</v>
      </c>
      <c r="P53" t="s">
        <v>177</v>
      </c>
      <c r="Q53" s="6" t="s">
        <v>131</v>
      </c>
      <c r="R53" s="6" t="s">
        <v>29</v>
      </c>
    </row>
    <row r="54" spans="1:18" x14ac:dyDescent="0.2">
      <c r="A54" s="6" t="s">
        <v>234</v>
      </c>
      <c r="B54" s="6" t="s">
        <v>235</v>
      </c>
      <c r="C54" s="6" t="s">
        <v>236</v>
      </c>
      <c r="D54" s="6" t="s">
        <v>237</v>
      </c>
      <c r="E54" s="6" t="s">
        <v>20</v>
      </c>
      <c r="F54" s="6" t="s">
        <v>238</v>
      </c>
      <c r="G54" s="6" t="s">
        <v>22</v>
      </c>
      <c r="H54" s="13">
        <v>42926</v>
      </c>
      <c r="I54" s="7">
        <v>0</v>
      </c>
      <c r="J54" s="6">
        <v>1</v>
      </c>
      <c r="K54" s="8">
        <v>0.06</v>
      </c>
      <c r="L54" s="6" t="s">
        <v>23</v>
      </c>
      <c r="M54" s="6" t="s">
        <v>24</v>
      </c>
      <c r="N54" s="6">
        <v>0</v>
      </c>
      <c r="O54" s="4" t="s">
        <v>239</v>
      </c>
      <c r="P54" t="s">
        <v>59</v>
      </c>
      <c r="Q54" s="6" t="s">
        <v>236</v>
      </c>
      <c r="R54" s="6" t="s">
        <v>235</v>
      </c>
    </row>
    <row r="55" spans="1:18" x14ac:dyDescent="0.2">
      <c r="A55" s="6" t="s">
        <v>240</v>
      </c>
      <c r="B55" s="6" t="s">
        <v>73</v>
      </c>
      <c r="C55" s="6" t="s">
        <v>224</v>
      </c>
      <c r="D55" s="6" t="s">
        <v>241</v>
      </c>
      <c r="E55" s="6" t="s">
        <v>20</v>
      </c>
      <c r="F55" s="6" t="s">
        <v>242</v>
      </c>
      <c r="G55" s="6" t="s">
        <v>22</v>
      </c>
      <c r="H55" s="13">
        <v>42927</v>
      </c>
      <c r="I55" s="7">
        <v>150000</v>
      </c>
      <c r="J55" s="6">
        <v>1</v>
      </c>
      <c r="K55" s="8">
        <v>0.06</v>
      </c>
      <c r="L55" s="6" t="s">
        <v>23</v>
      </c>
      <c r="M55" s="6" t="s">
        <v>24</v>
      </c>
      <c r="N55" s="6" t="s">
        <v>218</v>
      </c>
      <c r="O55" s="4" t="s">
        <v>243</v>
      </c>
      <c r="P55" t="s">
        <v>59</v>
      </c>
      <c r="Q55" s="6" t="s">
        <v>224</v>
      </c>
      <c r="R55" s="6" t="s">
        <v>73</v>
      </c>
    </row>
    <row r="56" spans="1:18" x14ac:dyDescent="0.2">
      <c r="A56" s="6" t="s">
        <v>244</v>
      </c>
      <c r="B56" s="6" t="s">
        <v>73</v>
      </c>
      <c r="C56" s="6" t="s">
        <v>224</v>
      </c>
      <c r="D56" s="6" t="s">
        <v>245</v>
      </c>
      <c r="E56" s="6" t="s">
        <v>20</v>
      </c>
      <c r="F56" s="6" t="s">
        <v>242</v>
      </c>
      <c r="G56" s="6" t="s">
        <v>22</v>
      </c>
      <c r="H56" s="13">
        <v>42947</v>
      </c>
      <c r="I56" s="7">
        <v>140000</v>
      </c>
      <c r="J56" s="6">
        <v>1</v>
      </c>
      <c r="K56" s="8">
        <v>0.06</v>
      </c>
      <c r="L56" s="6" t="s">
        <v>23</v>
      </c>
      <c r="M56" s="6" t="s">
        <v>24</v>
      </c>
      <c r="N56" s="6" t="s">
        <v>218</v>
      </c>
      <c r="O56" s="4" t="s">
        <v>246</v>
      </c>
      <c r="P56" t="s">
        <v>59</v>
      </c>
      <c r="Q56" s="6" t="s">
        <v>224</v>
      </c>
      <c r="R56" s="6" t="s">
        <v>73</v>
      </c>
    </row>
    <row r="57" spans="1:18" x14ac:dyDescent="0.2">
      <c r="A57" s="6" t="s">
        <v>247</v>
      </c>
      <c r="B57" s="6" t="s">
        <v>73</v>
      </c>
      <c r="C57" s="6" t="s">
        <v>224</v>
      </c>
      <c r="D57" s="6" t="s">
        <v>248</v>
      </c>
      <c r="E57" s="6" t="s">
        <v>20</v>
      </c>
      <c r="F57" s="6" t="s">
        <v>242</v>
      </c>
      <c r="G57" s="6" t="s">
        <v>22</v>
      </c>
      <c r="H57" s="13">
        <v>42947</v>
      </c>
      <c r="I57" s="7">
        <v>34200</v>
      </c>
      <c r="J57" s="6">
        <v>1</v>
      </c>
      <c r="K57" s="8">
        <v>0.06</v>
      </c>
      <c r="L57" s="6" t="s">
        <v>23</v>
      </c>
      <c r="M57" s="6" t="s">
        <v>24</v>
      </c>
      <c r="N57" s="6" t="s">
        <v>218</v>
      </c>
      <c r="O57" s="4" t="s">
        <v>249</v>
      </c>
      <c r="P57" t="s">
        <v>59</v>
      </c>
      <c r="Q57" s="6" t="s">
        <v>224</v>
      </c>
      <c r="R57" s="6" t="s">
        <v>73</v>
      </c>
    </row>
    <row r="58" spans="1:18" x14ac:dyDescent="0.2">
      <c r="A58" s="6" t="s">
        <v>250</v>
      </c>
      <c r="B58" s="6" t="s">
        <v>73</v>
      </c>
      <c r="C58" s="6" t="s">
        <v>224</v>
      </c>
      <c r="D58" s="6" t="s">
        <v>251</v>
      </c>
      <c r="E58" s="6" t="s">
        <v>20</v>
      </c>
      <c r="F58" s="6" t="s">
        <v>217</v>
      </c>
      <c r="G58" s="6" t="s">
        <v>22</v>
      </c>
      <c r="H58" s="13">
        <v>42935</v>
      </c>
      <c r="I58" s="7">
        <v>92500</v>
      </c>
      <c r="J58" s="6">
        <v>1</v>
      </c>
      <c r="K58" s="8">
        <v>0.06</v>
      </c>
      <c r="L58" s="6" t="s">
        <v>23</v>
      </c>
      <c r="M58" s="6" t="s">
        <v>24</v>
      </c>
      <c r="N58" s="6" t="s">
        <v>218</v>
      </c>
      <c r="O58" s="4" t="s">
        <v>252</v>
      </c>
      <c r="P58" t="s">
        <v>59</v>
      </c>
      <c r="Q58" s="6" t="s">
        <v>224</v>
      </c>
      <c r="R58" s="6" t="s">
        <v>73</v>
      </c>
    </row>
    <row r="59" spans="1:18" x14ac:dyDescent="0.2">
      <c r="A59" s="6" t="s">
        <v>253</v>
      </c>
      <c r="B59" s="6" t="s">
        <v>73</v>
      </c>
      <c r="C59" s="6" t="s">
        <v>224</v>
      </c>
      <c r="D59" s="6" t="s">
        <v>254</v>
      </c>
      <c r="E59" s="6" t="s">
        <v>20</v>
      </c>
      <c r="F59" s="6" t="s">
        <v>255</v>
      </c>
      <c r="G59" s="6" t="s">
        <v>22</v>
      </c>
      <c r="H59" s="13">
        <v>42954</v>
      </c>
      <c r="I59" s="7">
        <v>127800</v>
      </c>
      <c r="J59" s="6">
        <v>1</v>
      </c>
      <c r="K59" s="8">
        <v>0.06</v>
      </c>
      <c r="L59" s="6" t="s">
        <v>23</v>
      </c>
      <c r="M59" s="6" t="s">
        <v>24</v>
      </c>
      <c r="N59" s="6" t="s">
        <v>218</v>
      </c>
      <c r="O59" s="4" t="s">
        <v>249</v>
      </c>
      <c r="P59" t="s">
        <v>177</v>
      </c>
      <c r="Q59" s="6" t="s">
        <v>224</v>
      </c>
      <c r="R59" s="6" t="s">
        <v>73</v>
      </c>
    </row>
    <row r="60" spans="1:18" x14ac:dyDescent="0.2">
      <c r="A60" s="6" t="s">
        <v>256</v>
      </c>
      <c r="B60" s="6" t="s">
        <v>73</v>
      </c>
      <c r="C60" s="6" t="s">
        <v>257</v>
      </c>
      <c r="D60" s="6" t="s">
        <v>258</v>
      </c>
      <c r="E60" s="6" t="s">
        <v>20</v>
      </c>
      <c r="F60" s="6" t="s">
        <v>255</v>
      </c>
      <c r="G60" s="6" t="s">
        <v>22</v>
      </c>
      <c r="H60" s="13">
        <v>42954</v>
      </c>
      <c r="I60" s="7">
        <v>310000</v>
      </c>
      <c r="J60" s="6">
        <v>1</v>
      </c>
      <c r="K60" s="8">
        <v>0.06</v>
      </c>
      <c r="L60" s="6" t="s">
        <v>23</v>
      </c>
      <c r="M60" s="6" t="s">
        <v>24</v>
      </c>
      <c r="N60" s="6" t="s">
        <v>218</v>
      </c>
      <c r="O60" s="4" t="s">
        <v>259</v>
      </c>
      <c r="P60" t="s">
        <v>177</v>
      </c>
      <c r="Q60" s="6" t="s">
        <v>257</v>
      </c>
      <c r="R60" s="6" t="s">
        <v>73</v>
      </c>
    </row>
    <row r="61" spans="1:18" x14ac:dyDescent="0.2">
      <c r="A61" s="6" t="s">
        <v>260</v>
      </c>
      <c r="B61" s="6" t="s">
        <v>17</v>
      </c>
      <c r="C61" s="6" t="s">
        <v>261</v>
      </c>
      <c r="D61" s="6" t="s">
        <v>262</v>
      </c>
      <c r="E61" s="6" t="s">
        <v>20</v>
      </c>
      <c r="F61" s="6" t="s">
        <v>263</v>
      </c>
      <c r="G61" s="6" t="s">
        <v>22</v>
      </c>
      <c r="H61" s="13">
        <v>42922</v>
      </c>
      <c r="I61" s="7">
        <v>78000</v>
      </c>
      <c r="J61" s="6">
        <v>1</v>
      </c>
      <c r="K61" s="8">
        <v>0.06</v>
      </c>
      <c r="L61" s="6" t="s">
        <v>23</v>
      </c>
      <c r="M61" s="6" t="s">
        <v>24</v>
      </c>
      <c r="N61" s="6" t="s">
        <v>218</v>
      </c>
      <c r="O61" s="4" t="s">
        <v>264</v>
      </c>
      <c r="P61" t="s">
        <v>59</v>
      </c>
      <c r="Q61" s="6" t="s">
        <v>261</v>
      </c>
      <c r="R61" s="6" t="s">
        <v>17</v>
      </c>
    </row>
    <row r="62" spans="1:18" x14ac:dyDescent="0.2">
      <c r="A62" s="6" t="s">
        <v>265</v>
      </c>
      <c r="B62" s="6" t="s">
        <v>29</v>
      </c>
      <c r="C62" s="6" t="s">
        <v>131</v>
      </c>
      <c r="D62" s="6" t="s">
        <v>266</v>
      </c>
      <c r="E62" s="6" t="s">
        <v>20</v>
      </c>
      <c r="F62" s="6" t="s">
        <v>233</v>
      </c>
      <c r="G62" s="6" t="s">
        <v>22</v>
      </c>
      <c r="H62" s="13">
        <v>42962</v>
      </c>
      <c r="I62" s="7">
        <v>197250</v>
      </c>
      <c r="J62" s="6">
        <v>1</v>
      </c>
      <c r="K62" s="8">
        <v>0.06</v>
      </c>
      <c r="L62" s="6" t="s">
        <v>23</v>
      </c>
      <c r="M62" s="6" t="s">
        <v>24</v>
      </c>
      <c r="N62" s="6" t="s">
        <v>68</v>
      </c>
      <c r="O62" s="4" t="s">
        <v>26</v>
      </c>
      <c r="P62" t="s">
        <v>177</v>
      </c>
      <c r="Q62" s="6" t="s">
        <v>131</v>
      </c>
      <c r="R62" s="6" t="s">
        <v>29</v>
      </c>
    </row>
    <row r="63" spans="1:18" x14ac:dyDescent="0.2">
      <c r="A63" s="6" t="s">
        <v>267</v>
      </c>
      <c r="B63" s="6" t="s">
        <v>29</v>
      </c>
      <c r="C63" s="6" t="s">
        <v>131</v>
      </c>
      <c r="D63" s="6" t="s">
        <v>268</v>
      </c>
      <c r="E63" s="6" t="s">
        <v>20</v>
      </c>
      <c r="F63" s="6" t="s">
        <v>233</v>
      </c>
      <c r="G63" s="6" t="s">
        <v>22</v>
      </c>
      <c r="H63" s="13">
        <v>42962</v>
      </c>
      <c r="I63" s="7">
        <v>4700</v>
      </c>
      <c r="J63" s="6">
        <v>1</v>
      </c>
      <c r="K63" s="8">
        <v>0.06</v>
      </c>
      <c r="L63" s="6" t="s">
        <v>23</v>
      </c>
      <c r="M63" s="6" t="s">
        <v>24</v>
      </c>
      <c r="N63" s="6" t="s">
        <v>68</v>
      </c>
      <c r="O63" s="4" t="s">
        <v>269</v>
      </c>
      <c r="P63" t="s">
        <v>177</v>
      </c>
      <c r="Q63" s="6" t="s">
        <v>131</v>
      </c>
      <c r="R63" s="6" t="s">
        <v>29</v>
      </c>
    </row>
    <row r="64" spans="1:18" x14ac:dyDescent="0.2">
      <c r="A64" s="6" t="s">
        <v>270</v>
      </c>
      <c r="B64" s="6" t="s">
        <v>29</v>
      </c>
      <c r="C64" s="6" t="s">
        <v>131</v>
      </c>
      <c r="D64" s="6" t="s">
        <v>271</v>
      </c>
      <c r="E64" s="6" t="s">
        <v>20</v>
      </c>
      <c r="F64" s="6" t="s">
        <v>233</v>
      </c>
      <c r="G64" s="6" t="s">
        <v>22</v>
      </c>
      <c r="H64" s="13">
        <v>42962</v>
      </c>
      <c r="I64" s="7">
        <v>9300</v>
      </c>
      <c r="J64" s="6">
        <v>1</v>
      </c>
      <c r="K64" s="8">
        <v>0.06</v>
      </c>
      <c r="L64" s="6" t="s">
        <v>23</v>
      </c>
      <c r="M64" s="6" t="s">
        <v>24</v>
      </c>
      <c r="N64" s="6" t="s">
        <v>68</v>
      </c>
      <c r="O64" s="4" t="s">
        <v>272</v>
      </c>
      <c r="P64" t="s">
        <v>177</v>
      </c>
      <c r="Q64" s="6" t="s">
        <v>131</v>
      </c>
      <c r="R64" s="6" t="s">
        <v>29</v>
      </c>
    </row>
    <row r="65" spans="1:18" x14ac:dyDescent="0.2">
      <c r="A65" s="6" t="s">
        <v>273</v>
      </c>
      <c r="B65" s="6" t="s">
        <v>73</v>
      </c>
      <c r="C65" s="6" t="s">
        <v>224</v>
      </c>
      <c r="D65" s="6" t="s">
        <v>274</v>
      </c>
      <c r="E65" s="6" t="s">
        <v>20</v>
      </c>
      <c r="F65" s="6" t="s">
        <v>275</v>
      </c>
      <c r="G65" s="6" t="s">
        <v>22</v>
      </c>
      <c r="H65" s="13">
        <v>42968</v>
      </c>
      <c r="I65" s="7">
        <v>94000</v>
      </c>
      <c r="J65" s="6">
        <v>1</v>
      </c>
      <c r="K65" s="8">
        <v>0.06</v>
      </c>
      <c r="L65" s="6" t="s">
        <v>23</v>
      </c>
      <c r="M65" s="6" t="s">
        <v>24</v>
      </c>
      <c r="N65" s="6" t="s">
        <v>218</v>
      </c>
      <c r="O65" s="4" t="s">
        <v>26</v>
      </c>
      <c r="P65" t="s">
        <v>177</v>
      </c>
      <c r="Q65" s="6" t="s">
        <v>224</v>
      </c>
      <c r="R65" s="6" t="s">
        <v>73</v>
      </c>
    </row>
    <row r="66" spans="1:18" x14ac:dyDescent="0.2">
      <c r="A66" s="6" t="s">
        <v>276</v>
      </c>
      <c r="B66" s="6" t="s">
        <v>29</v>
      </c>
      <c r="C66" s="6" t="s">
        <v>211</v>
      </c>
      <c r="D66" s="6" t="s">
        <v>277</v>
      </c>
      <c r="E66" s="6" t="s">
        <v>20</v>
      </c>
      <c r="F66" s="6" t="s">
        <v>278</v>
      </c>
      <c r="G66" s="6" t="s">
        <v>22</v>
      </c>
      <c r="H66" s="13">
        <v>42982</v>
      </c>
      <c r="I66" s="7">
        <v>1313000</v>
      </c>
      <c r="J66" s="6">
        <v>1</v>
      </c>
      <c r="K66" s="8">
        <v>0.06</v>
      </c>
      <c r="L66" s="6" t="s">
        <v>23</v>
      </c>
      <c r="M66" s="6" t="s">
        <v>24</v>
      </c>
      <c r="N66" s="6" t="s">
        <v>149</v>
      </c>
      <c r="O66" s="4" t="s">
        <v>26</v>
      </c>
      <c r="P66" t="s">
        <v>180</v>
      </c>
      <c r="Q66" s="6" t="s">
        <v>211</v>
      </c>
      <c r="R66" s="6" t="s">
        <v>29</v>
      </c>
    </row>
    <row r="67" spans="1:18" x14ac:dyDescent="0.2">
      <c r="A67" s="6" t="s">
        <v>279</v>
      </c>
      <c r="B67" s="6" t="s">
        <v>29</v>
      </c>
      <c r="C67" s="6" t="s">
        <v>211</v>
      </c>
      <c r="D67" s="6" t="s">
        <v>280</v>
      </c>
      <c r="E67" s="6" t="s">
        <v>20</v>
      </c>
      <c r="F67" s="6" t="s">
        <v>233</v>
      </c>
      <c r="G67" s="6" t="s">
        <v>22</v>
      </c>
      <c r="H67" s="13">
        <v>42989</v>
      </c>
      <c r="I67" s="7">
        <v>424000</v>
      </c>
      <c r="J67" s="6">
        <v>1</v>
      </c>
      <c r="K67" s="8">
        <v>0.06</v>
      </c>
      <c r="L67" s="6" t="s">
        <v>23</v>
      </c>
      <c r="M67" s="6" t="s">
        <v>24</v>
      </c>
      <c r="N67" s="6" t="s">
        <v>68</v>
      </c>
      <c r="O67" s="4" t="s">
        <v>111</v>
      </c>
      <c r="P67" t="s">
        <v>180</v>
      </c>
      <c r="Q67" s="6" t="s">
        <v>211</v>
      </c>
      <c r="R67" s="6" t="s">
        <v>29</v>
      </c>
    </row>
    <row r="68" spans="1:18" x14ac:dyDescent="0.2">
      <c r="A68" s="6" t="s">
        <v>281</v>
      </c>
      <c r="B68" s="6" t="s">
        <v>29</v>
      </c>
      <c r="C68" s="6" t="s">
        <v>211</v>
      </c>
      <c r="D68" s="6" t="s">
        <v>282</v>
      </c>
      <c r="E68" s="6" t="s">
        <v>20</v>
      </c>
      <c r="F68" s="6" t="s">
        <v>233</v>
      </c>
      <c r="G68" s="6" t="s">
        <v>22</v>
      </c>
      <c r="H68" s="13">
        <v>42989</v>
      </c>
      <c r="I68" s="7">
        <v>3200</v>
      </c>
      <c r="J68" s="6">
        <v>1</v>
      </c>
      <c r="K68" s="8">
        <v>0.06</v>
      </c>
      <c r="L68" s="6" t="s">
        <v>23</v>
      </c>
      <c r="M68" s="6" t="s">
        <v>24</v>
      </c>
      <c r="N68" s="6" t="s">
        <v>283</v>
      </c>
      <c r="O68" s="4" t="s">
        <v>284</v>
      </c>
      <c r="P68" t="s">
        <v>180</v>
      </c>
      <c r="Q68" s="6" t="s">
        <v>211</v>
      </c>
      <c r="R68" s="6" t="s">
        <v>29</v>
      </c>
    </row>
    <row r="69" spans="1:18" x14ac:dyDescent="0.2">
      <c r="A69" s="6" t="s">
        <v>285</v>
      </c>
      <c r="B69" s="6" t="s">
        <v>29</v>
      </c>
      <c r="C69" s="6" t="s">
        <v>211</v>
      </c>
      <c r="D69" s="6" t="s">
        <v>282</v>
      </c>
      <c r="E69" s="6" t="s">
        <v>20</v>
      </c>
      <c r="F69" s="6" t="s">
        <v>233</v>
      </c>
      <c r="G69" s="6" t="s">
        <v>22</v>
      </c>
      <c r="H69" s="13">
        <v>42989</v>
      </c>
      <c r="I69" s="7">
        <v>3200</v>
      </c>
      <c r="J69" s="6">
        <v>1</v>
      </c>
      <c r="K69" s="8">
        <v>0.06</v>
      </c>
      <c r="L69" s="6" t="s">
        <v>23</v>
      </c>
      <c r="M69" s="6" t="s">
        <v>24</v>
      </c>
      <c r="N69" s="6" t="s">
        <v>68</v>
      </c>
      <c r="O69" s="4" t="s">
        <v>286</v>
      </c>
      <c r="P69" t="s">
        <v>180</v>
      </c>
      <c r="Q69" s="6" t="s">
        <v>211</v>
      </c>
      <c r="R69" s="6" t="s">
        <v>29</v>
      </c>
    </row>
    <row r="70" spans="1:18" x14ac:dyDescent="0.2">
      <c r="A70" s="6" t="s">
        <v>287</v>
      </c>
      <c r="B70" s="6" t="s">
        <v>29</v>
      </c>
      <c r="C70" s="6" t="s">
        <v>288</v>
      </c>
      <c r="D70" s="6" t="s">
        <v>289</v>
      </c>
      <c r="E70" s="6" t="s">
        <v>20</v>
      </c>
      <c r="F70" s="6" t="s">
        <v>290</v>
      </c>
      <c r="G70" s="6" t="s">
        <v>22</v>
      </c>
      <c r="H70" s="13">
        <v>42982</v>
      </c>
      <c r="I70" s="7">
        <v>385800</v>
      </c>
      <c r="J70" s="6">
        <v>1</v>
      </c>
      <c r="K70" s="8">
        <v>0.06</v>
      </c>
      <c r="L70" s="6" t="s">
        <v>23</v>
      </c>
      <c r="M70" s="6" t="s">
        <v>24</v>
      </c>
      <c r="N70" s="6" t="s">
        <v>117</v>
      </c>
      <c r="O70" s="4" t="s">
        <v>26</v>
      </c>
      <c r="P70" t="s">
        <v>180</v>
      </c>
      <c r="Q70" s="6" t="s">
        <v>288</v>
      </c>
      <c r="R70" s="6" t="s">
        <v>29</v>
      </c>
    </row>
    <row r="71" spans="1:18" x14ac:dyDescent="0.2">
      <c r="A71" s="6" t="s">
        <v>291</v>
      </c>
      <c r="B71" s="6" t="s">
        <v>29</v>
      </c>
      <c r="C71" s="6" t="s">
        <v>131</v>
      </c>
      <c r="D71" s="6" t="s">
        <v>292</v>
      </c>
      <c r="E71" s="6" t="s">
        <v>20</v>
      </c>
      <c r="F71" s="6" t="s">
        <v>293</v>
      </c>
      <c r="G71" s="6" t="s">
        <v>22</v>
      </c>
      <c r="H71" s="13">
        <v>42989</v>
      </c>
      <c r="I71" s="7">
        <v>1055000</v>
      </c>
      <c r="J71" s="6">
        <v>1</v>
      </c>
      <c r="K71" s="8">
        <v>0.06</v>
      </c>
      <c r="L71" s="6" t="s">
        <v>23</v>
      </c>
      <c r="M71" s="6" t="s">
        <v>24</v>
      </c>
      <c r="N71" s="6" t="s">
        <v>68</v>
      </c>
      <c r="O71" s="4" t="s">
        <v>26</v>
      </c>
      <c r="P71" t="s">
        <v>180</v>
      </c>
      <c r="Q71" s="6" t="s">
        <v>131</v>
      </c>
      <c r="R71" s="6" t="s">
        <v>29</v>
      </c>
    </row>
    <row r="72" spans="1:18" x14ac:dyDescent="0.2">
      <c r="A72" s="6" t="s">
        <v>294</v>
      </c>
      <c r="B72" s="6" t="s">
        <v>17</v>
      </c>
      <c r="C72" s="6" t="s">
        <v>295</v>
      </c>
      <c r="D72" s="6" t="s">
        <v>296</v>
      </c>
      <c r="E72" s="6" t="s">
        <v>20</v>
      </c>
      <c r="F72" s="6" t="s">
        <v>297</v>
      </c>
      <c r="G72" s="6" t="s">
        <v>22</v>
      </c>
      <c r="H72" s="13">
        <v>42990</v>
      </c>
      <c r="I72" s="7">
        <v>150000</v>
      </c>
      <c r="J72" s="6">
        <v>1</v>
      </c>
      <c r="K72" s="8">
        <v>0.06</v>
      </c>
      <c r="L72" s="6" t="s">
        <v>23</v>
      </c>
      <c r="M72" s="6" t="s">
        <v>24</v>
      </c>
      <c r="N72" s="6" t="s">
        <v>298</v>
      </c>
      <c r="O72" s="4" t="s">
        <v>299</v>
      </c>
      <c r="P72" t="s">
        <v>180</v>
      </c>
      <c r="Q72" s="6" t="s">
        <v>295</v>
      </c>
      <c r="R72" s="6" t="s">
        <v>17</v>
      </c>
    </row>
    <row r="73" spans="1:18" x14ac:dyDescent="0.2">
      <c r="A73" s="6" t="s">
        <v>300</v>
      </c>
      <c r="B73" s="6" t="s">
        <v>17</v>
      </c>
      <c r="C73" s="6" t="s">
        <v>301</v>
      </c>
      <c r="D73" s="6" t="s">
        <v>302</v>
      </c>
      <c r="E73" s="6" t="s">
        <v>20</v>
      </c>
      <c r="F73" s="6" t="s">
        <v>303</v>
      </c>
      <c r="G73" s="6" t="s">
        <v>22</v>
      </c>
      <c r="H73" s="13">
        <v>42993</v>
      </c>
      <c r="I73" s="7">
        <v>120000</v>
      </c>
      <c r="J73" s="6">
        <v>1</v>
      </c>
      <c r="K73" s="8">
        <v>0.06</v>
      </c>
      <c r="L73" s="6" t="s">
        <v>23</v>
      </c>
      <c r="M73" s="6" t="s">
        <v>24</v>
      </c>
      <c r="N73" s="6" t="s">
        <v>304</v>
      </c>
      <c r="O73" s="4" t="s">
        <v>305</v>
      </c>
      <c r="P73" t="s">
        <v>180</v>
      </c>
      <c r="Q73" s="6" t="s">
        <v>301</v>
      </c>
      <c r="R73" s="6" t="s">
        <v>17</v>
      </c>
    </row>
    <row r="74" spans="1:18" x14ac:dyDescent="0.2">
      <c r="A74" s="6" t="s">
        <v>306</v>
      </c>
      <c r="B74" s="6" t="s">
        <v>235</v>
      </c>
      <c r="C74" s="6" t="s">
        <v>236</v>
      </c>
      <c r="D74" s="6" t="s">
        <v>307</v>
      </c>
      <c r="E74" s="6" t="s">
        <v>20</v>
      </c>
      <c r="F74" s="6" t="s">
        <v>308</v>
      </c>
      <c r="G74" s="6" t="s">
        <v>22</v>
      </c>
      <c r="H74" s="13">
        <v>42981</v>
      </c>
      <c r="I74" s="7">
        <v>460000</v>
      </c>
      <c r="J74" s="6">
        <v>1</v>
      </c>
      <c r="K74" s="8">
        <v>0.06</v>
      </c>
      <c r="L74" s="6" t="s">
        <v>23</v>
      </c>
      <c r="M74" s="6" t="s">
        <v>24</v>
      </c>
      <c r="N74" s="6" t="s">
        <v>117</v>
      </c>
      <c r="O74" s="4" t="s">
        <v>246</v>
      </c>
      <c r="P74" t="s">
        <v>180</v>
      </c>
      <c r="Q74" s="6" t="s">
        <v>236</v>
      </c>
      <c r="R74" s="6" t="s">
        <v>235</v>
      </c>
    </row>
    <row r="75" spans="1:18" x14ac:dyDescent="0.2">
      <c r="A75" s="6" t="s">
        <v>309</v>
      </c>
      <c r="B75" s="6" t="s">
        <v>29</v>
      </c>
      <c r="C75" s="6" t="s">
        <v>211</v>
      </c>
      <c r="D75" s="6" t="s">
        <v>310</v>
      </c>
      <c r="E75" s="6" t="s">
        <v>20</v>
      </c>
      <c r="F75" s="6" t="s">
        <v>311</v>
      </c>
      <c r="G75" s="6" t="s">
        <v>22</v>
      </c>
      <c r="H75" s="13">
        <v>42992</v>
      </c>
      <c r="I75" s="7">
        <v>511500</v>
      </c>
      <c r="J75" s="6">
        <v>1</v>
      </c>
      <c r="K75" s="8">
        <v>0.06</v>
      </c>
      <c r="L75" s="6" t="s">
        <v>23</v>
      </c>
      <c r="M75" s="6" t="s">
        <v>24</v>
      </c>
      <c r="N75" s="6" t="s">
        <v>312</v>
      </c>
      <c r="O75" s="4" t="s">
        <v>284</v>
      </c>
      <c r="P75" t="s">
        <v>180</v>
      </c>
      <c r="Q75" s="6" t="s">
        <v>211</v>
      </c>
      <c r="R75" s="6" t="s">
        <v>29</v>
      </c>
    </row>
    <row r="76" spans="1:18" x14ac:dyDescent="0.2">
      <c r="A76" s="6" t="s">
        <v>313</v>
      </c>
      <c r="B76" s="6" t="s">
        <v>198</v>
      </c>
      <c r="C76" s="6" t="s">
        <v>199</v>
      </c>
      <c r="D76" s="6" t="s">
        <v>314</v>
      </c>
      <c r="E76" s="6" t="s">
        <v>20</v>
      </c>
      <c r="F76" s="6" t="s">
        <v>206</v>
      </c>
      <c r="G76" s="6" t="s">
        <v>22</v>
      </c>
      <c r="H76" s="13">
        <v>43003</v>
      </c>
      <c r="I76" s="7">
        <v>490000</v>
      </c>
      <c r="J76" s="6">
        <v>1</v>
      </c>
      <c r="K76" s="8">
        <v>0.06</v>
      </c>
      <c r="L76" s="6" t="s">
        <v>23</v>
      </c>
      <c r="M76" s="6" t="s">
        <v>24</v>
      </c>
      <c r="N76" s="6" t="s">
        <v>77</v>
      </c>
      <c r="O76" s="4" t="s">
        <v>203</v>
      </c>
      <c r="P76" t="s">
        <v>180</v>
      </c>
      <c r="Q76" s="6" t="s">
        <v>199</v>
      </c>
      <c r="R76" s="6" t="s">
        <v>198</v>
      </c>
    </row>
    <row r="77" spans="1:18" x14ac:dyDescent="0.2">
      <c r="A77" s="6" t="s">
        <v>315</v>
      </c>
      <c r="B77" s="6" t="s">
        <v>17</v>
      </c>
      <c r="C77" s="6" t="s">
        <v>295</v>
      </c>
      <c r="D77" s="6" t="s">
        <v>316</v>
      </c>
      <c r="E77" s="6" t="s">
        <v>20</v>
      </c>
      <c r="F77" s="6" t="s">
        <v>317</v>
      </c>
      <c r="G77" s="6" t="s">
        <v>22</v>
      </c>
      <c r="H77" s="13">
        <v>42988</v>
      </c>
      <c r="I77" s="7">
        <v>1080000</v>
      </c>
      <c r="J77" s="6">
        <v>1</v>
      </c>
      <c r="K77" s="8">
        <v>0.06</v>
      </c>
      <c r="L77" s="6" t="s">
        <v>23</v>
      </c>
      <c r="M77" s="6" t="s">
        <v>24</v>
      </c>
      <c r="N77" s="6" t="s">
        <v>77</v>
      </c>
      <c r="O77" s="4" t="s">
        <v>318</v>
      </c>
      <c r="P77" t="s">
        <v>180</v>
      </c>
      <c r="Q77" s="6" t="s">
        <v>295</v>
      </c>
      <c r="R77" s="6" t="s">
        <v>17</v>
      </c>
    </row>
    <row r="78" spans="1:18" x14ac:dyDescent="0.2">
      <c r="A78" s="6" t="s">
        <v>319</v>
      </c>
      <c r="B78" s="6" t="s">
        <v>73</v>
      </c>
      <c r="C78" s="6" t="s">
        <v>257</v>
      </c>
      <c r="D78" s="6" t="s">
        <v>320</v>
      </c>
      <c r="E78" s="6" t="s">
        <v>20</v>
      </c>
      <c r="F78" s="6" t="s">
        <v>321</v>
      </c>
      <c r="G78" s="6" t="s">
        <v>22</v>
      </c>
      <c r="H78" s="13">
        <v>42972</v>
      </c>
      <c r="I78" s="7">
        <v>50000</v>
      </c>
      <c r="J78" s="6">
        <v>1</v>
      </c>
      <c r="K78" s="8">
        <v>0.06</v>
      </c>
      <c r="L78" s="6" t="s">
        <v>23</v>
      </c>
      <c r="M78" s="6" t="s">
        <v>24</v>
      </c>
      <c r="N78" s="6" t="s">
        <v>218</v>
      </c>
      <c r="O78" s="4" t="s">
        <v>322</v>
      </c>
      <c r="P78" t="s">
        <v>177</v>
      </c>
      <c r="Q78" s="6" t="s">
        <v>257</v>
      </c>
      <c r="R78" s="6" t="s">
        <v>73</v>
      </c>
    </row>
    <row r="79" spans="1:18" x14ac:dyDescent="0.2">
      <c r="A79" s="6" t="s">
        <v>323</v>
      </c>
      <c r="B79" s="6" t="s">
        <v>73</v>
      </c>
      <c r="C79" s="6" t="s">
        <v>215</v>
      </c>
      <c r="D79" s="6" t="s">
        <v>324</v>
      </c>
      <c r="E79" s="6" t="s">
        <v>20</v>
      </c>
      <c r="F79" s="6" t="s">
        <v>325</v>
      </c>
      <c r="G79" s="6" t="s">
        <v>22</v>
      </c>
      <c r="H79" s="13">
        <v>42989</v>
      </c>
      <c r="I79" s="7">
        <v>210800</v>
      </c>
      <c r="J79" s="6">
        <v>1</v>
      </c>
      <c r="K79" s="8">
        <v>0.06</v>
      </c>
      <c r="L79" s="6" t="s">
        <v>23</v>
      </c>
      <c r="M79" s="6" t="s">
        <v>24</v>
      </c>
      <c r="N79" s="6" t="s">
        <v>218</v>
      </c>
      <c r="O79" s="4" t="s">
        <v>326</v>
      </c>
      <c r="P79" t="s">
        <v>180</v>
      </c>
      <c r="Q79" s="6" t="s">
        <v>215</v>
      </c>
      <c r="R79" s="6" t="s">
        <v>73</v>
      </c>
    </row>
    <row r="80" spans="1:18" x14ac:dyDescent="0.2">
      <c r="A80" s="6" t="s">
        <v>327</v>
      </c>
      <c r="B80" s="6" t="s">
        <v>73</v>
      </c>
      <c r="C80" s="6" t="s">
        <v>215</v>
      </c>
      <c r="D80" s="6" t="s">
        <v>324</v>
      </c>
      <c r="E80" s="6" t="s">
        <v>20</v>
      </c>
      <c r="F80" s="6" t="s">
        <v>325</v>
      </c>
      <c r="G80" s="6" t="s">
        <v>22</v>
      </c>
      <c r="H80" s="13">
        <v>42989</v>
      </c>
      <c r="I80" s="7">
        <v>15000</v>
      </c>
      <c r="J80" s="6">
        <v>1</v>
      </c>
      <c r="K80" s="8">
        <v>0.06</v>
      </c>
      <c r="L80" s="6" t="s">
        <v>23</v>
      </c>
      <c r="M80" s="6" t="s">
        <v>24</v>
      </c>
      <c r="N80" s="6" t="s">
        <v>218</v>
      </c>
      <c r="O80" s="4" t="s">
        <v>328</v>
      </c>
      <c r="P80" t="s">
        <v>180</v>
      </c>
      <c r="Q80" s="6" t="s">
        <v>215</v>
      </c>
      <c r="R80" s="6" t="s">
        <v>73</v>
      </c>
    </row>
    <row r="81" spans="1:18" x14ac:dyDescent="0.2">
      <c r="A81" s="6" t="s">
        <v>329</v>
      </c>
      <c r="B81" s="6" t="s">
        <v>73</v>
      </c>
      <c r="C81" s="6" t="s">
        <v>215</v>
      </c>
      <c r="D81" s="6" t="s">
        <v>324</v>
      </c>
      <c r="E81" s="6" t="s">
        <v>20</v>
      </c>
      <c r="F81" s="6" t="s">
        <v>325</v>
      </c>
      <c r="G81" s="6" t="s">
        <v>22</v>
      </c>
      <c r="H81" s="13">
        <v>42989</v>
      </c>
      <c r="I81" s="7">
        <v>266650</v>
      </c>
      <c r="J81" s="6">
        <v>1</v>
      </c>
      <c r="K81" s="8">
        <v>0.06</v>
      </c>
      <c r="L81" s="6" t="s">
        <v>23</v>
      </c>
      <c r="M81" s="6" t="s">
        <v>24</v>
      </c>
      <c r="N81" s="6" t="s">
        <v>218</v>
      </c>
      <c r="O81" s="4" t="s">
        <v>330</v>
      </c>
      <c r="P81" t="s">
        <v>180</v>
      </c>
      <c r="Q81" s="6" t="s">
        <v>215</v>
      </c>
      <c r="R81" s="6" t="s">
        <v>73</v>
      </c>
    </row>
    <row r="82" spans="1:18" x14ac:dyDescent="0.2">
      <c r="A82" s="6" t="s">
        <v>331</v>
      </c>
      <c r="B82" s="6" t="s">
        <v>73</v>
      </c>
      <c r="C82" s="6" t="s">
        <v>215</v>
      </c>
      <c r="D82" s="6" t="s">
        <v>324</v>
      </c>
      <c r="E82" s="6" t="s">
        <v>20</v>
      </c>
      <c r="F82" s="6" t="s">
        <v>325</v>
      </c>
      <c r="G82" s="6" t="s">
        <v>22</v>
      </c>
      <c r="H82" s="13">
        <v>42989</v>
      </c>
      <c r="I82" s="7">
        <v>24000</v>
      </c>
      <c r="J82" s="6">
        <v>1</v>
      </c>
      <c r="K82" s="8">
        <v>0.06</v>
      </c>
      <c r="L82" s="6" t="s">
        <v>23</v>
      </c>
      <c r="M82" s="6" t="s">
        <v>24</v>
      </c>
      <c r="N82" s="6" t="s">
        <v>218</v>
      </c>
      <c r="O82" s="4" t="s">
        <v>185</v>
      </c>
      <c r="P82" t="s">
        <v>180</v>
      </c>
      <c r="Q82" s="6" t="s">
        <v>215</v>
      </c>
      <c r="R82" s="6" t="s">
        <v>73</v>
      </c>
    </row>
    <row r="83" spans="1:18" x14ac:dyDescent="0.2">
      <c r="A83" s="6" t="s">
        <v>332</v>
      </c>
      <c r="B83" s="6" t="s">
        <v>73</v>
      </c>
      <c r="C83" s="6" t="s">
        <v>215</v>
      </c>
      <c r="D83" s="6" t="s">
        <v>324</v>
      </c>
      <c r="E83" s="6" t="s">
        <v>20</v>
      </c>
      <c r="F83" s="6" t="s">
        <v>325</v>
      </c>
      <c r="G83" s="6" t="s">
        <v>22</v>
      </c>
      <c r="H83" s="13">
        <v>42989</v>
      </c>
      <c r="I83" s="7">
        <v>40000</v>
      </c>
      <c r="J83" s="6">
        <v>1</v>
      </c>
      <c r="K83" s="8">
        <v>0.06</v>
      </c>
      <c r="L83" s="6" t="s">
        <v>23</v>
      </c>
      <c r="M83" s="6" t="s">
        <v>24</v>
      </c>
      <c r="N83" s="6" t="s">
        <v>218</v>
      </c>
      <c r="O83" s="4" t="s">
        <v>259</v>
      </c>
      <c r="P83" t="s">
        <v>180</v>
      </c>
      <c r="Q83" s="6" t="s">
        <v>215</v>
      </c>
      <c r="R83" s="6" t="s">
        <v>73</v>
      </c>
    </row>
    <row r="84" spans="1:18" x14ac:dyDescent="0.2">
      <c r="A84" s="6" t="s">
        <v>333</v>
      </c>
      <c r="B84" s="6" t="s">
        <v>73</v>
      </c>
      <c r="C84" s="6" t="s">
        <v>215</v>
      </c>
      <c r="D84" s="6" t="s">
        <v>324</v>
      </c>
      <c r="E84" s="6" t="s">
        <v>20</v>
      </c>
      <c r="F84" s="6" t="s">
        <v>325</v>
      </c>
      <c r="G84" s="6" t="s">
        <v>22</v>
      </c>
      <c r="H84" s="13">
        <v>42989</v>
      </c>
      <c r="I84" s="7">
        <v>32500</v>
      </c>
      <c r="J84" s="6">
        <v>1</v>
      </c>
      <c r="K84" s="8">
        <v>0.06</v>
      </c>
      <c r="L84" s="6" t="s">
        <v>23</v>
      </c>
      <c r="M84" s="6" t="s">
        <v>24</v>
      </c>
      <c r="N84" s="6" t="s">
        <v>218</v>
      </c>
      <c r="O84" s="4" t="s">
        <v>334</v>
      </c>
      <c r="P84" t="s">
        <v>180</v>
      </c>
      <c r="Q84" s="6" t="s">
        <v>215</v>
      </c>
      <c r="R84" s="6" t="s">
        <v>73</v>
      </c>
    </row>
    <row r="85" spans="1:18" x14ac:dyDescent="0.2">
      <c r="A85" s="6" t="s">
        <v>335</v>
      </c>
      <c r="B85" s="6" t="s">
        <v>73</v>
      </c>
      <c r="C85" s="6" t="s">
        <v>215</v>
      </c>
      <c r="D85" s="6" t="s">
        <v>324</v>
      </c>
      <c r="E85" s="6" t="s">
        <v>20</v>
      </c>
      <c r="F85" s="6" t="s">
        <v>325</v>
      </c>
      <c r="G85" s="6" t="s">
        <v>22</v>
      </c>
      <c r="H85" s="13">
        <v>42989</v>
      </c>
      <c r="I85" s="7">
        <v>59800</v>
      </c>
      <c r="J85" s="6">
        <v>1</v>
      </c>
      <c r="K85" s="8">
        <v>0.06</v>
      </c>
      <c r="L85" s="6" t="s">
        <v>23</v>
      </c>
      <c r="M85" s="6" t="s">
        <v>24</v>
      </c>
      <c r="N85" s="6" t="s">
        <v>218</v>
      </c>
      <c r="O85" s="4" t="s">
        <v>227</v>
      </c>
      <c r="P85" t="s">
        <v>180</v>
      </c>
      <c r="Q85" s="6" t="s">
        <v>215</v>
      </c>
      <c r="R85" s="6" t="s">
        <v>73</v>
      </c>
    </row>
    <row r="86" spans="1:18" x14ac:dyDescent="0.2">
      <c r="A86" s="6" t="s">
        <v>336</v>
      </c>
      <c r="B86" s="6" t="s">
        <v>73</v>
      </c>
      <c r="C86" s="6" t="s">
        <v>215</v>
      </c>
      <c r="D86" s="6" t="s">
        <v>324</v>
      </c>
      <c r="E86" s="6" t="s">
        <v>20</v>
      </c>
      <c r="F86" s="6" t="s">
        <v>325</v>
      </c>
      <c r="G86" s="6" t="s">
        <v>22</v>
      </c>
      <c r="H86" s="13">
        <v>42989</v>
      </c>
      <c r="I86" s="7">
        <v>26000</v>
      </c>
      <c r="J86" s="6">
        <v>1</v>
      </c>
      <c r="K86" s="8">
        <v>0.06</v>
      </c>
      <c r="L86" s="6" t="s">
        <v>23</v>
      </c>
      <c r="M86" s="6" t="s">
        <v>24</v>
      </c>
      <c r="N86" s="6" t="s">
        <v>218</v>
      </c>
      <c r="O86" s="4" t="s">
        <v>249</v>
      </c>
      <c r="P86" t="s">
        <v>180</v>
      </c>
      <c r="Q86" s="6" t="s">
        <v>215</v>
      </c>
      <c r="R86" s="6" t="s">
        <v>73</v>
      </c>
    </row>
    <row r="87" spans="1:18" x14ac:dyDescent="0.2">
      <c r="A87" s="6" t="s">
        <v>337</v>
      </c>
      <c r="B87" s="6" t="s">
        <v>29</v>
      </c>
      <c r="C87" s="6" t="s">
        <v>211</v>
      </c>
      <c r="D87" s="6" t="s">
        <v>338</v>
      </c>
      <c r="E87" s="6" t="s">
        <v>20</v>
      </c>
      <c r="F87" s="6" t="s">
        <v>278</v>
      </c>
      <c r="G87" s="6" t="s">
        <v>22</v>
      </c>
      <c r="H87" s="13">
        <v>43009</v>
      </c>
      <c r="I87" s="7">
        <v>132442</v>
      </c>
      <c r="J87" s="6">
        <v>1</v>
      </c>
      <c r="K87" s="8">
        <v>0.06</v>
      </c>
      <c r="L87" s="6" t="s">
        <v>23</v>
      </c>
      <c r="M87" s="6" t="s">
        <v>24</v>
      </c>
      <c r="N87" s="6" t="s">
        <v>149</v>
      </c>
      <c r="O87" s="4" t="s">
        <v>203</v>
      </c>
      <c r="P87" t="s">
        <v>78</v>
      </c>
      <c r="Q87" s="6" t="s">
        <v>211</v>
      </c>
      <c r="R87" s="6" t="s">
        <v>29</v>
      </c>
    </row>
    <row r="88" spans="1:18" x14ac:dyDescent="0.2">
      <c r="A88" s="6" t="s">
        <v>339</v>
      </c>
      <c r="B88" s="6" t="s">
        <v>29</v>
      </c>
      <c r="C88" s="6" t="s">
        <v>211</v>
      </c>
      <c r="D88" s="6" t="s">
        <v>340</v>
      </c>
      <c r="E88" s="6" t="s">
        <v>20</v>
      </c>
      <c r="F88" s="6" t="s">
        <v>278</v>
      </c>
      <c r="G88" s="6" t="s">
        <v>22</v>
      </c>
      <c r="H88" s="13">
        <v>43009</v>
      </c>
      <c r="I88" s="7">
        <v>1826206</v>
      </c>
      <c r="J88" s="6">
        <v>1</v>
      </c>
      <c r="K88" s="8">
        <v>0.06</v>
      </c>
      <c r="L88" s="6" t="s">
        <v>23</v>
      </c>
      <c r="M88" s="6" t="s">
        <v>24</v>
      </c>
      <c r="N88" s="6" t="s">
        <v>312</v>
      </c>
      <c r="O88" s="4" t="s">
        <v>284</v>
      </c>
      <c r="P88" t="s">
        <v>78</v>
      </c>
      <c r="Q88" s="6" t="s">
        <v>211</v>
      </c>
      <c r="R88" s="6" t="s">
        <v>29</v>
      </c>
    </row>
    <row r="89" spans="1:18" x14ac:dyDescent="0.2">
      <c r="A89" s="6" t="s">
        <v>341</v>
      </c>
      <c r="B89" s="6" t="s">
        <v>29</v>
      </c>
      <c r="C89" s="6" t="s">
        <v>211</v>
      </c>
      <c r="D89" s="6" t="s">
        <v>342</v>
      </c>
      <c r="E89" s="6" t="s">
        <v>20</v>
      </c>
      <c r="F89" s="6" t="s">
        <v>278</v>
      </c>
      <c r="G89" s="6" t="s">
        <v>22</v>
      </c>
      <c r="H89" s="13">
        <v>43009</v>
      </c>
      <c r="I89" s="7">
        <v>1721746</v>
      </c>
      <c r="J89" s="6">
        <v>1</v>
      </c>
      <c r="K89" s="8">
        <v>0.06</v>
      </c>
      <c r="L89" s="6" t="s">
        <v>23</v>
      </c>
      <c r="M89" s="6" t="s">
        <v>24</v>
      </c>
      <c r="N89" s="6" t="s">
        <v>312</v>
      </c>
      <c r="O89" s="4" t="s">
        <v>284</v>
      </c>
      <c r="P89" t="s">
        <v>78</v>
      </c>
      <c r="Q89" s="6" t="s">
        <v>211</v>
      </c>
      <c r="R89" s="6" t="s">
        <v>29</v>
      </c>
    </row>
    <row r="90" spans="1:18" x14ac:dyDescent="0.2">
      <c r="A90" s="6" t="s">
        <v>343</v>
      </c>
      <c r="B90" s="6" t="s">
        <v>29</v>
      </c>
      <c r="C90" s="6" t="s">
        <v>211</v>
      </c>
      <c r="D90" s="6" t="s">
        <v>344</v>
      </c>
      <c r="E90" s="6" t="s">
        <v>20</v>
      </c>
      <c r="F90" s="6" t="s">
        <v>278</v>
      </c>
      <c r="G90" s="6" t="s">
        <v>22</v>
      </c>
      <c r="H90" s="13">
        <v>43009</v>
      </c>
      <c r="I90" s="7">
        <v>1972324</v>
      </c>
      <c r="J90" s="6">
        <v>1</v>
      </c>
      <c r="K90" s="8">
        <v>0.06</v>
      </c>
      <c r="L90" s="6" t="s">
        <v>23</v>
      </c>
      <c r="M90" s="6" t="s">
        <v>24</v>
      </c>
      <c r="N90" s="6" t="s">
        <v>312</v>
      </c>
      <c r="O90" s="4" t="s">
        <v>284</v>
      </c>
      <c r="P90" t="s">
        <v>78</v>
      </c>
      <c r="Q90" s="6" t="s">
        <v>211</v>
      </c>
      <c r="R90" s="6" t="s">
        <v>29</v>
      </c>
    </row>
    <row r="91" spans="1:18" x14ac:dyDescent="0.2">
      <c r="A91" s="6" t="s">
        <v>345</v>
      </c>
      <c r="B91" s="6" t="s">
        <v>29</v>
      </c>
      <c r="C91" s="6" t="s">
        <v>211</v>
      </c>
      <c r="D91" s="6" t="s">
        <v>346</v>
      </c>
      <c r="E91" s="6" t="s">
        <v>20</v>
      </c>
      <c r="F91" s="6" t="s">
        <v>278</v>
      </c>
      <c r="G91" s="6" t="s">
        <v>22</v>
      </c>
      <c r="H91" s="13">
        <v>43009</v>
      </c>
      <c r="I91" s="7">
        <v>1972324</v>
      </c>
      <c r="J91" s="6">
        <v>1</v>
      </c>
      <c r="K91" s="8">
        <v>0.06</v>
      </c>
      <c r="L91" s="6" t="s">
        <v>23</v>
      </c>
      <c r="M91" s="6" t="s">
        <v>24</v>
      </c>
      <c r="N91" s="6" t="s">
        <v>312</v>
      </c>
      <c r="O91" s="4" t="s">
        <v>284</v>
      </c>
      <c r="P91" t="s">
        <v>78</v>
      </c>
      <c r="Q91" s="6" t="s">
        <v>211</v>
      </c>
      <c r="R91" s="6" t="s">
        <v>29</v>
      </c>
    </row>
    <row r="92" spans="1:18" x14ac:dyDescent="0.2">
      <c r="A92" s="6" t="s">
        <v>347</v>
      </c>
      <c r="B92" s="6" t="s">
        <v>29</v>
      </c>
      <c r="C92" s="6" t="s">
        <v>131</v>
      </c>
      <c r="D92" s="6" t="s">
        <v>348</v>
      </c>
      <c r="E92" s="6" t="s">
        <v>20</v>
      </c>
      <c r="F92" s="6" t="s">
        <v>349</v>
      </c>
      <c r="G92" s="6" t="s">
        <v>22</v>
      </c>
      <c r="H92" s="13">
        <v>42989</v>
      </c>
      <c r="I92" s="7">
        <v>79000</v>
      </c>
      <c r="J92" s="6">
        <v>1</v>
      </c>
      <c r="K92" s="8">
        <v>0.06</v>
      </c>
      <c r="L92" s="6" t="s">
        <v>23</v>
      </c>
      <c r="M92" s="6" t="s">
        <v>24</v>
      </c>
      <c r="N92" s="6" t="s">
        <v>25</v>
      </c>
      <c r="O92" s="4" t="s">
        <v>26</v>
      </c>
      <c r="P92" t="s">
        <v>180</v>
      </c>
      <c r="Q92" s="6" t="s">
        <v>131</v>
      </c>
      <c r="R92" s="6" t="s">
        <v>29</v>
      </c>
    </row>
    <row r="93" spans="1:18" x14ac:dyDescent="0.2">
      <c r="A93" s="6" t="s">
        <v>350</v>
      </c>
      <c r="B93" s="6" t="s">
        <v>29</v>
      </c>
      <c r="C93" s="6" t="s">
        <v>131</v>
      </c>
      <c r="D93" s="6" t="s">
        <v>351</v>
      </c>
      <c r="E93" s="6" t="s">
        <v>20</v>
      </c>
      <c r="F93" s="6" t="s">
        <v>352</v>
      </c>
      <c r="G93" s="6" t="s">
        <v>22</v>
      </c>
      <c r="H93" s="13">
        <v>43003</v>
      </c>
      <c r="I93" s="7">
        <v>47900</v>
      </c>
      <c r="J93" s="6">
        <v>1</v>
      </c>
      <c r="K93" s="8">
        <v>0.06</v>
      </c>
      <c r="L93" s="6" t="s">
        <v>23</v>
      </c>
      <c r="M93" s="6" t="s">
        <v>24</v>
      </c>
      <c r="N93" s="6" t="s">
        <v>353</v>
      </c>
      <c r="O93" s="4" t="s">
        <v>354</v>
      </c>
      <c r="P93" t="s">
        <v>180</v>
      </c>
      <c r="Q93" s="6" t="s">
        <v>131</v>
      </c>
      <c r="R93" s="6" t="s">
        <v>29</v>
      </c>
    </row>
    <row r="94" spans="1:18" x14ac:dyDescent="0.2">
      <c r="A94" s="6" t="s">
        <v>355</v>
      </c>
      <c r="B94" s="6" t="s">
        <v>29</v>
      </c>
      <c r="C94" s="6" t="s">
        <v>131</v>
      </c>
      <c r="D94" s="6" t="s">
        <v>356</v>
      </c>
      <c r="E94" s="6" t="s">
        <v>20</v>
      </c>
      <c r="F94" s="6" t="s">
        <v>357</v>
      </c>
      <c r="G94" s="6" t="s">
        <v>22</v>
      </c>
      <c r="H94" s="13">
        <v>43003</v>
      </c>
      <c r="I94" s="7">
        <v>306004</v>
      </c>
      <c r="J94" s="6">
        <v>1</v>
      </c>
      <c r="K94" s="8">
        <v>0.06</v>
      </c>
      <c r="L94" s="6" t="s">
        <v>23</v>
      </c>
      <c r="M94" s="6" t="s">
        <v>24</v>
      </c>
      <c r="N94" s="6" t="s">
        <v>312</v>
      </c>
      <c r="O94" s="4" t="s">
        <v>354</v>
      </c>
      <c r="P94" t="s">
        <v>180</v>
      </c>
      <c r="Q94" s="6" t="s">
        <v>131</v>
      </c>
      <c r="R94" s="6" t="s">
        <v>29</v>
      </c>
    </row>
    <row r="95" spans="1:18" x14ac:dyDescent="0.2">
      <c r="A95" s="6" t="s">
        <v>358</v>
      </c>
      <c r="B95" s="6" t="s">
        <v>29</v>
      </c>
      <c r="C95" s="6" t="s">
        <v>131</v>
      </c>
      <c r="D95" s="6" t="s">
        <v>359</v>
      </c>
      <c r="E95" s="6" t="s">
        <v>20</v>
      </c>
      <c r="F95" s="6" t="s">
        <v>360</v>
      </c>
      <c r="G95" s="6" t="s">
        <v>22</v>
      </c>
      <c r="H95" s="13">
        <v>43005</v>
      </c>
      <c r="I95" s="7">
        <v>392448</v>
      </c>
      <c r="J95" s="6">
        <v>1</v>
      </c>
      <c r="K95" s="8">
        <v>0.06</v>
      </c>
      <c r="L95" s="6" t="s">
        <v>23</v>
      </c>
      <c r="M95" s="6" t="s">
        <v>24</v>
      </c>
      <c r="N95" s="6" t="s">
        <v>25</v>
      </c>
      <c r="O95" s="4" t="s">
        <v>26</v>
      </c>
      <c r="P95" t="s">
        <v>180</v>
      </c>
      <c r="Q95" s="6" t="s">
        <v>131</v>
      </c>
      <c r="R95" s="6" t="s">
        <v>29</v>
      </c>
    </row>
    <row r="96" spans="1:18" x14ac:dyDescent="0.2">
      <c r="A96" s="6" t="s">
        <v>361</v>
      </c>
      <c r="B96" s="6" t="s">
        <v>29</v>
      </c>
      <c r="C96" s="6" t="s">
        <v>211</v>
      </c>
      <c r="D96" s="6" t="s">
        <v>362</v>
      </c>
      <c r="E96" s="6" t="s">
        <v>20</v>
      </c>
      <c r="F96" s="6" t="s">
        <v>363</v>
      </c>
      <c r="G96" s="6" t="s">
        <v>22</v>
      </c>
      <c r="H96" s="13">
        <v>43005</v>
      </c>
      <c r="I96" s="7">
        <v>34300</v>
      </c>
      <c r="J96" s="6">
        <v>1</v>
      </c>
      <c r="K96" s="8">
        <v>0.06</v>
      </c>
      <c r="L96" s="6" t="s">
        <v>23</v>
      </c>
      <c r="M96" s="6" t="s">
        <v>24</v>
      </c>
      <c r="N96" s="6" t="s">
        <v>68</v>
      </c>
      <c r="O96" s="4" t="s">
        <v>172</v>
      </c>
      <c r="P96" t="s">
        <v>180</v>
      </c>
      <c r="Q96" s="6" t="s">
        <v>211</v>
      </c>
      <c r="R96" s="6" t="s">
        <v>29</v>
      </c>
    </row>
    <row r="97" spans="1:18" x14ac:dyDescent="0.2">
      <c r="A97" s="6" t="s">
        <v>364</v>
      </c>
      <c r="B97" s="6" t="s">
        <v>29</v>
      </c>
      <c r="C97" s="6" t="s">
        <v>131</v>
      </c>
      <c r="D97" s="6" t="s">
        <v>365</v>
      </c>
      <c r="E97" s="6" t="s">
        <v>20</v>
      </c>
      <c r="F97" s="6" t="s">
        <v>366</v>
      </c>
      <c r="G97" s="6" t="s">
        <v>22</v>
      </c>
      <c r="H97" s="13">
        <v>43008</v>
      </c>
      <c r="I97" s="7">
        <v>392448</v>
      </c>
      <c r="J97" s="6">
        <v>1</v>
      </c>
      <c r="K97" s="8">
        <v>0.06</v>
      </c>
      <c r="L97" s="6" t="s">
        <v>23</v>
      </c>
      <c r="M97" s="6" t="s">
        <v>24</v>
      </c>
      <c r="N97" s="6" t="s">
        <v>117</v>
      </c>
      <c r="O97" s="4" t="s">
        <v>150</v>
      </c>
      <c r="P97" t="s">
        <v>180</v>
      </c>
      <c r="Q97" s="6" t="s">
        <v>131</v>
      </c>
      <c r="R97" s="6" t="s">
        <v>29</v>
      </c>
    </row>
    <row r="98" spans="1:18" x14ac:dyDescent="0.2">
      <c r="A98" s="6" t="s">
        <v>367</v>
      </c>
      <c r="B98" s="9" t="s">
        <v>97</v>
      </c>
      <c r="C98" s="6" t="s">
        <v>98</v>
      </c>
      <c r="D98" s="6" t="s">
        <v>994</v>
      </c>
      <c r="E98" s="6" t="s">
        <v>20</v>
      </c>
      <c r="F98" s="6" t="s">
        <v>368</v>
      </c>
      <c r="G98" s="6" t="s">
        <v>22</v>
      </c>
      <c r="H98" s="13">
        <v>42993</v>
      </c>
      <c r="I98" s="7">
        <v>280000</v>
      </c>
      <c r="J98" s="6">
        <v>1</v>
      </c>
      <c r="K98" s="8">
        <v>0.06</v>
      </c>
      <c r="L98" s="6" t="s">
        <v>23</v>
      </c>
      <c r="M98" s="6" t="s">
        <v>24</v>
      </c>
      <c r="N98" s="6" t="s">
        <v>101</v>
      </c>
      <c r="O98" s="4" t="s">
        <v>369</v>
      </c>
      <c r="P98" t="s">
        <v>180</v>
      </c>
      <c r="Q98" s="6" t="s">
        <v>98</v>
      </c>
      <c r="R98" s="6" t="s">
        <v>993</v>
      </c>
    </row>
    <row r="99" spans="1:18" x14ac:dyDescent="0.2">
      <c r="A99" s="6" t="s">
        <v>370</v>
      </c>
      <c r="B99" s="9" t="s">
        <v>97</v>
      </c>
      <c r="C99" s="6" t="s">
        <v>98</v>
      </c>
      <c r="D99" s="6" t="s">
        <v>371</v>
      </c>
      <c r="E99" s="6" t="s">
        <v>20</v>
      </c>
      <c r="F99" s="6" t="s">
        <v>372</v>
      </c>
      <c r="G99" s="6" t="s">
        <v>22</v>
      </c>
      <c r="H99" s="13">
        <v>42967</v>
      </c>
      <c r="I99" s="7">
        <v>30200</v>
      </c>
      <c r="J99" s="6">
        <v>1</v>
      </c>
      <c r="K99" s="8">
        <v>0.06</v>
      </c>
      <c r="L99" s="6" t="s">
        <v>23</v>
      </c>
      <c r="M99" s="6" t="s">
        <v>24</v>
      </c>
      <c r="N99" s="6" t="s">
        <v>101</v>
      </c>
      <c r="O99" s="4" t="s">
        <v>373</v>
      </c>
      <c r="P99" t="s">
        <v>177</v>
      </c>
      <c r="Q99" s="6" t="s">
        <v>98</v>
      </c>
      <c r="R99" s="6" t="s">
        <v>993</v>
      </c>
    </row>
    <row r="100" spans="1:18" x14ac:dyDescent="0.2">
      <c r="A100" s="6" t="s">
        <v>374</v>
      </c>
      <c r="B100" s="9" t="s">
        <v>97</v>
      </c>
      <c r="C100" s="6" t="s">
        <v>98</v>
      </c>
      <c r="D100" s="6" t="s">
        <v>371</v>
      </c>
      <c r="E100" s="6" t="s">
        <v>20</v>
      </c>
      <c r="F100" s="6" t="s">
        <v>375</v>
      </c>
      <c r="G100" s="6" t="s">
        <v>22</v>
      </c>
      <c r="H100" s="13">
        <v>42967</v>
      </c>
      <c r="I100" s="7">
        <v>27700</v>
      </c>
      <c r="J100" s="6">
        <v>1</v>
      </c>
      <c r="K100" s="8">
        <v>0.06</v>
      </c>
      <c r="L100" s="6" t="s">
        <v>23</v>
      </c>
      <c r="M100" s="6" t="s">
        <v>24</v>
      </c>
      <c r="N100" s="6" t="s">
        <v>101</v>
      </c>
      <c r="O100" s="4" t="s">
        <v>373</v>
      </c>
      <c r="P100" t="s">
        <v>177</v>
      </c>
      <c r="Q100" s="6" t="s">
        <v>98</v>
      </c>
      <c r="R100" s="6" t="s">
        <v>993</v>
      </c>
    </row>
    <row r="101" spans="1:18" x14ac:dyDescent="0.2">
      <c r="A101" s="6" t="s">
        <v>376</v>
      </c>
      <c r="B101" s="9" t="s">
        <v>97</v>
      </c>
      <c r="C101" s="6" t="s">
        <v>98</v>
      </c>
      <c r="D101" s="6" t="s">
        <v>371</v>
      </c>
      <c r="E101" s="6" t="s">
        <v>20</v>
      </c>
      <c r="F101" s="6" t="s">
        <v>377</v>
      </c>
      <c r="G101" s="6" t="s">
        <v>22</v>
      </c>
      <c r="H101" s="13">
        <v>42967</v>
      </c>
      <c r="I101" s="7">
        <v>12500</v>
      </c>
      <c r="J101" s="6">
        <v>1</v>
      </c>
      <c r="K101" s="8">
        <v>0.06</v>
      </c>
      <c r="L101" s="6" t="s">
        <v>23</v>
      </c>
      <c r="M101" s="6" t="s">
        <v>24</v>
      </c>
      <c r="N101" s="6" t="s">
        <v>101</v>
      </c>
      <c r="O101" s="4" t="s">
        <v>373</v>
      </c>
      <c r="P101" t="s">
        <v>177</v>
      </c>
      <c r="Q101" s="6" t="s">
        <v>98</v>
      </c>
      <c r="R101" s="6" t="s">
        <v>993</v>
      </c>
    </row>
    <row r="102" spans="1:18" x14ac:dyDescent="0.2">
      <c r="A102" s="6" t="s">
        <v>378</v>
      </c>
      <c r="B102" s="9" t="s">
        <v>97</v>
      </c>
      <c r="C102" s="6" t="s">
        <v>98</v>
      </c>
      <c r="D102" s="6" t="s">
        <v>371</v>
      </c>
      <c r="E102" s="6" t="s">
        <v>20</v>
      </c>
      <c r="F102" s="6" t="s">
        <v>379</v>
      </c>
      <c r="G102" s="6" t="s">
        <v>22</v>
      </c>
      <c r="H102" s="13">
        <v>42967</v>
      </c>
      <c r="I102" s="7">
        <v>75500</v>
      </c>
      <c r="J102" s="6">
        <v>1</v>
      </c>
      <c r="K102" s="8">
        <v>0.06</v>
      </c>
      <c r="L102" s="6" t="s">
        <v>23</v>
      </c>
      <c r="M102" s="6" t="s">
        <v>24</v>
      </c>
      <c r="N102" s="6" t="s">
        <v>101</v>
      </c>
      <c r="O102" s="4" t="s">
        <v>373</v>
      </c>
      <c r="P102" t="s">
        <v>177</v>
      </c>
      <c r="Q102" s="6" t="s">
        <v>98</v>
      </c>
      <c r="R102" s="6" t="s">
        <v>993</v>
      </c>
    </row>
    <row r="103" spans="1:18" x14ac:dyDescent="0.2">
      <c r="A103" s="6" t="s">
        <v>380</v>
      </c>
      <c r="B103" s="6" t="s">
        <v>29</v>
      </c>
      <c r="C103" s="6" t="s">
        <v>211</v>
      </c>
      <c r="D103" s="6" t="s">
        <v>381</v>
      </c>
      <c r="E103" s="6" t="s">
        <v>20</v>
      </c>
      <c r="F103" s="6" t="s">
        <v>382</v>
      </c>
      <c r="G103" s="6" t="s">
        <v>22</v>
      </c>
      <c r="H103" s="13">
        <v>42988</v>
      </c>
      <c r="I103" s="7">
        <v>272340</v>
      </c>
      <c r="J103" s="6">
        <v>1</v>
      </c>
      <c r="K103" s="8">
        <v>0.06</v>
      </c>
      <c r="L103" s="6" t="s">
        <v>23</v>
      </c>
      <c r="M103" s="6" t="s">
        <v>24</v>
      </c>
      <c r="N103" s="6" t="s">
        <v>101</v>
      </c>
      <c r="O103" s="4" t="s">
        <v>26</v>
      </c>
      <c r="P103" t="s">
        <v>180</v>
      </c>
      <c r="Q103" s="6" t="s">
        <v>211</v>
      </c>
      <c r="R103" s="6" t="s">
        <v>29</v>
      </c>
    </row>
    <row r="104" spans="1:18" x14ac:dyDescent="0.2">
      <c r="A104" s="6" t="s">
        <v>383</v>
      </c>
      <c r="B104" s="9" t="s">
        <v>97</v>
      </c>
      <c r="C104" s="6" t="s">
        <v>98</v>
      </c>
      <c r="D104" s="6" t="s">
        <v>384</v>
      </c>
      <c r="E104" s="6" t="s">
        <v>20</v>
      </c>
      <c r="F104" s="6" t="s">
        <v>385</v>
      </c>
      <c r="G104" s="6" t="s">
        <v>22</v>
      </c>
      <c r="H104" s="13">
        <v>42949</v>
      </c>
      <c r="I104" s="7">
        <v>18000</v>
      </c>
      <c r="J104" s="6">
        <v>1</v>
      </c>
      <c r="K104" s="8">
        <v>0.06</v>
      </c>
      <c r="L104" s="6" t="s">
        <v>23</v>
      </c>
      <c r="M104" s="6" t="s">
        <v>24</v>
      </c>
      <c r="N104" s="6" t="s">
        <v>101</v>
      </c>
      <c r="O104" s="4" t="s">
        <v>386</v>
      </c>
      <c r="P104" t="s">
        <v>177</v>
      </c>
      <c r="Q104" s="6" t="s">
        <v>98</v>
      </c>
      <c r="R104" s="6" t="s">
        <v>993</v>
      </c>
    </row>
    <row r="105" spans="1:18" x14ac:dyDescent="0.2">
      <c r="A105" s="6" t="s">
        <v>387</v>
      </c>
      <c r="B105" s="6" t="s">
        <v>17</v>
      </c>
      <c r="C105" s="6" t="s">
        <v>388</v>
      </c>
      <c r="D105" s="6" t="s">
        <v>389</v>
      </c>
      <c r="E105" s="6" t="s">
        <v>20</v>
      </c>
      <c r="F105" s="6" t="s">
        <v>390</v>
      </c>
      <c r="G105" s="6" t="s">
        <v>22</v>
      </c>
      <c r="H105" s="13">
        <v>42944</v>
      </c>
      <c r="I105" s="7">
        <v>23486</v>
      </c>
      <c r="J105" s="6">
        <v>1</v>
      </c>
      <c r="K105" s="8">
        <v>0.06</v>
      </c>
      <c r="L105" s="6" t="s">
        <v>23</v>
      </c>
      <c r="M105" s="6" t="s">
        <v>24</v>
      </c>
      <c r="N105" s="6" t="s">
        <v>101</v>
      </c>
      <c r="O105" s="4" t="s">
        <v>386</v>
      </c>
      <c r="P105" t="s">
        <v>59</v>
      </c>
      <c r="Q105" s="6" t="s">
        <v>388</v>
      </c>
      <c r="R105" s="6" t="s">
        <v>17</v>
      </c>
    </row>
    <row r="106" spans="1:18" x14ac:dyDescent="0.2">
      <c r="A106" s="6" t="s">
        <v>391</v>
      </c>
      <c r="B106" s="6" t="s">
        <v>73</v>
      </c>
      <c r="C106" s="6" t="s">
        <v>392</v>
      </c>
      <c r="D106" s="6" t="s">
        <v>393</v>
      </c>
      <c r="E106" s="6" t="s">
        <v>20</v>
      </c>
      <c r="F106" s="6" t="s">
        <v>242</v>
      </c>
      <c r="G106" s="6" t="s">
        <v>22</v>
      </c>
      <c r="H106" s="13">
        <v>42947</v>
      </c>
      <c r="I106" s="7">
        <v>23000</v>
      </c>
      <c r="J106" s="6">
        <v>1</v>
      </c>
      <c r="K106" s="8">
        <v>0.06</v>
      </c>
      <c r="L106" s="6" t="s">
        <v>23</v>
      </c>
      <c r="M106" s="6" t="s">
        <v>24</v>
      </c>
      <c r="N106" s="6" t="s">
        <v>218</v>
      </c>
      <c r="O106" s="4" t="s">
        <v>26</v>
      </c>
      <c r="P106" t="s">
        <v>59</v>
      </c>
      <c r="Q106" s="6" t="s">
        <v>392</v>
      </c>
      <c r="R106" s="6" t="s">
        <v>73</v>
      </c>
    </row>
    <row r="107" spans="1:18" x14ac:dyDescent="0.2">
      <c r="A107" s="6" t="s">
        <v>394</v>
      </c>
      <c r="B107" s="6" t="s">
        <v>29</v>
      </c>
      <c r="C107" s="6" t="s">
        <v>65</v>
      </c>
      <c r="D107" s="6" t="s">
        <v>179</v>
      </c>
      <c r="E107" s="6" t="s">
        <v>20</v>
      </c>
      <c r="F107" s="6" t="s">
        <v>395</v>
      </c>
      <c r="G107" s="6" t="s">
        <v>22</v>
      </c>
      <c r="H107" s="13">
        <v>43003</v>
      </c>
      <c r="I107" s="7">
        <v>36000</v>
      </c>
      <c r="J107" s="6">
        <v>1</v>
      </c>
      <c r="K107" s="8">
        <v>0.06</v>
      </c>
      <c r="L107" s="6" t="s">
        <v>23</v>
      </c>
      <c r="M107" s="6" t="s">
        <v>24</v>
      </c>
      <c r="N107" s="6" t="s">
        <v>33</v>
      </c>
      <c r="O107" s="4" t="s">
        <v>88</v>
      </c>
      <c r="P107" t="s">
        <v>180</v>
      </c>
      <c r="Q107" s="6" t="s">
        <v>65</v>
      </c>
      <c r="R107" s="6" t="s">
        <v>29</v>
      </c>
    </row>
    <row r="108" spans="1:18" x14ac:dyDescent="0.2">
      <c r="A108" s="6" t="s">
        <v>396</v>
      </c>
      <c r="B108" s="6" t="s">
        <v>104</v>
      </c>
      <c r="C108" s="6" t="s">
        <v>30</v>
      </c>
      <c r="D108" s="6" t="s">
        <v>397</v>
      </c>
      <c r="E108" s="6" t="s">
        <v>20</v>
      </c>
      <c r="F108" s="6" t="s">
        <v>148</v>
      </c>
      <c r="G108" s="6" t="s">
        <v>22</v>
      </c>
      <c r="H108" s="13">
        <v>42688</v>
      </c>
      <c r="I108" s="7">
        <v>2000000</v>
      </c>
      <c r="J108" s="6">
        <v>1</v>
      </c>
      <c r="K108" s="8">
        <v>0.06</v>
      </c>
      <c r="L108" s="6" t="s">
        <v>23</v>
      </c>
      <c r="M108" s="6" t="s">
        <v>24</v>
      </c>
      <c r="N108" s="6" t="s">
        <v>398</v>
      </c>
      <c r="O108" s="4" t="s">
        <v>107</v>
      </c>
      <c r="P108" t="s">
        <v>112</v>
      </c>
      <c r="Q108" s="6" t="s">
        <v>992</v>
      </c>
      <c r="R108" s="6" t="s">
        <v>104</v>
      </c>
    </row>
    <row r="109" spans="1:18" x14ac:dyDescent="0.2">
      <c r="A109" s="6" t="s">
        <v>399</v>
      </c>
      <c r="B109" s="6" t="s">
        <v>104</v>
      </c>
      <c r="C109" s="6" t="s">
        <v>30</v>
      </c>
      <c r="D109" s="6" t="s">
        <v>400</v>
      </c>
      <c r="E109" s="6" t="s">
        <v>20</v>
      </c>
      <c r="F109" s="6" t="s">
        <v>357</v>
      </c>
      <c r="G109" s="6" t="s">
        <v>22</v>
      </c>
      <c r="H109" s="13">
        <v>42774</v>
      </c>
      <c r="I109" s="7">
        <v>1092000</v>
      </c>
      <c r="J109" s="6">
        <v>1</v>
      </c>
      <c r="K109" s="8">
        <v>0.06</v>
      </c>
      <c r="L109" s="6" t="s">
        <v>23</v>
      </c>
      <c r="M109" s="6" t="s">
        <v>24</v>
      </c>
      <c r="N109" s="6" t="s">
        <v>398</v>
      </c>
      <c r="O109" s="4" t="s">
        <v>107</v>
      </c>
      <c r="P109" t="s">
        <v>47</v>
      </c>
      <c r="Q109" s="6" t="s">
        <v>992</v>
      </c>
      <c r="R109" s="6" t="s">
        <v>104</v>
      </c>
    </row>
    <row r="110" spans="1:18" x14ac:dyDescent="0.2">
      <c r="A110" s="6" t="s">
        <v>401</v>
      </c>
      <c r="B110" s="6" t="s">
        <v>29</v>
      </c>
      <c r="C110" s="6" t="s">
        <v>30</v>
      </c>
      <c r="D110" s="6" t="s">
        <v>402</v>
      </c>
      <c r="E110" s="6" t="s">
        <v>20</v>
      </c>
      <c r="F110" s="6" t="s">
        <v>148</v>
      </c>
      <c r="G110" s="6" t="s">
        <v>22</v>
      </c>
      <c r="H110" s="13">
        <v>42786</v>
      </c>
      <c r="I110" s="7">
        <v>2480000</v>
      </c>
      <c r="J110" s="6">
        <v>1</v>
      </c>
      <c r="K110" s="8">
        <v>0.06</v>
      </c>
      <c r="L110" s="6" t="s">
        <v>23</v>
      </c>
      <c r="M110" s="6" t="s">
        <v>24</v>
      </c>
      <c r="N110" s="6" t="s">
        <v>398</v>
      </c>
      <c r="O110" s="4" t="s">
        <v>26</v>
      </c>
      <c r="P110" t="s">
        <v>47</v>
      </c>
      <c r="Q110" s="6" t="s">
        <v>992</v>
      </c>
      <c r="R110" s="6" t="s">
        <v>29</v>
      </c>
    </row>
    <row r="111" spans="1:18" x14ac:dyDescent="0.2">
      <c r="A111" s="6" t="s">
        <v>403</v>
      </c>
      <c r="B111" s="6" t="s">
        <v>29</v>
      </c>
      <c r="C111" s="6" t="s">
        <v>30</v>
      </c>
      <c r="D111" s="6" t="s">
        <v>404</v>
      </c>
      <c r="E111" s="6" t="s">
        <v>20</v>
      </c>
      <c r="F111" s="6" t="s">
        <v>405</v>
      </c>
      <c r="G111" s="6" t="s">
        <v>22</v>
      </c>
      <c r="H111" s="13">
        <v>42723</v>
      </c>
      <c r="I111" s="7">
        <v>1229000</v>
      </c>
      <c r="J111" s="6">
        <v>1</v>
      </c>
      <c r="K111" s="8">
        <v>0.06</v>
      </c>
      <c r="L111" s="6" t="s">
        <v>23</v>
      </c>
      <c r="M111" s="6" t="s">
        <v>24</v>
      </c>
      <c r="N111" s="6" t="s">
        <v>406</v>
      </c>
      <c r="O111" s="4" t="s">
        <v>26</v>
      </c>
      <c r="P111" t="s">
        <v>50</v>
      </c>
      <c r="Q111" s="6" t="s">
        <v>992</v>
      </c>
      <c r="R111" s="6" t="s">
        <v>29</v>
      </c>
    </row>
    <row r="112" spans="1:18" x14ac:dyDescent="0.2">
      <c r="A112" s="6" t="s">
        <v>407</v>
      </c>
      <c r="B112" s="6" t="s">
        <v>29</v>
      </c>
      <c r="C112" s="6" t="s">
        <v>30</v>
      </c>
      <c r="D112" s="6" t="s">
        <v>408</v>
      </c>
      <c r="E112" s="6" t="s">
        <v>20</v>
      </c>
      <c r="F112" s="6" t="s">
        <v>278</v>
      </c>
      <c r="G112" s="6" t="s">
        <v>22</v>
      </c>
      <c r="H112" s="13">
        <v>42877</v>
      </c>
      <c r="I112" s="7">
        <v>1797900</v>
      </c>
      <c r="J112" s="6">
        <v>1</v>
      </c>
      <c r="K112" s="8">
        <v>0.06</v>
      </c>
      <c r="L112" s="6" t="s">
        <v>23</v>
      </c>
      <c r="M112" s="6" t="s">
        <v>24</v>
      </c>
      <c r="N112" s="6" t="s">
        <v>398</v>
      </c>
      <c r="O112" s="4" t="s">
        <v>172</v>
      </c>
      <c r="P112" t="s">
        <v>409</v>
      </c>
      <c r="Q112" s="6" t="s">
        <v>992</v>
      </c>
      <c r="R112" s="6" t="s">
        <v>29</v>
      </c>
    </row>
    <row r="113" spans="1:18" x14ac:dyDescent="0.2">
      <c r="A113" s="6" t="s">
        <v>410</v>
      </c>
      <c r="B113" s="6" t="s">
        <v>29</v>
      </c>
      <c r="C113" s="6" t="s">
        <v>30</v>
      </c>
      <c r="D113" s="6" t="s">
        <v>411</v>
      </c>
      <c r="E113" s="6" t="s">
        <v>20</v>
      </c>
      <c r="F113" s="6" t="s">
        <v>278</v>
      </c>
      <c r="G113" s="6" t="s">
        <v>22</v>
      </c>
      <c r="H113" s="13">
        <v>42885</v>
      </c>
      <c r="I113" s="7">
        <v>2200000</v>
      </c>
      <c r="J113" s="6">
        <v>1</v>
      </c>
      <c r="K113" s="8">
        <v>0.06</v>
      </c>
      <c r="L113" s="6" t="s">
        <v>23</v>
      </c>
      <c r="M113" s="6" t="s">
        <v>24</v>
      </c>
      <c r="N113" s="6" t="s">
        <v>398</v>
      </c>
      <c r="O113" s="4" t="s">
        <v>26</v>
      </c>
      <c r="P113" t="s">
        <v>409</v>
      </c>
      <c r="Q113" s="6" t="s">
        <v>992</v>
      </c>
      <c r="R113" s="6" t="s">
        <v>29</v>
      </c>
    </row>
    <row r="114" spans="1:18" x14ac:dyDescent="0.2">
      <c r="A114" s="6" t="s">
        <v>412</v>
      </c>
      <c r="B114" s="6" t="s">
        <v>29</v>
      </c>
      <c r="C114" s="6" t="s">
        <v>30</v>
      </c>
      <c r="D114" s="6" t="s">
        <v>413</v>
      </c>
      <c r="E114" s="6" t="s">
        <v>20</v>
      </c>
      <c r="F114" s="6" t="s">
        <v>278</v>
      </c>
      <c r="G114" s="6" t="s">
        <v>22</v>
      </c>
      <c r="H114" s="13">
        <v>42877</v>
      </c>
      <c r="I114" s="7">
        <v>588000</v>
      </c>
      <c r="J114" s="6">
        <v>1</v>
      </c>
      <c r="K114" s="8">
        <v>0.06</v>
      </c>
      <c r="L114" s="6" t="s">
        <v>23</v>
      </c>
      <c r="M114" s="6" t="s">
        <v>24</v>
      </c>
      <c r="N114" s="6" t="s">
        <v>398</v>
      </c>
      <c r="O114" s="4" t="s">
        <v>414</v>
      </c>
      <c r="P114" t="s">
        <v>409</v>
      </c>
      <c r="Q114" s="6" t="s">
        <v>992</v>
      </c>
      <c r="R114" s="6" t="s">
        <v>29</v>
      </c>
    </row>
    <row r="115" spans="1:18" x14ac:dyDescent="0.2">
      <c r="A115" s="6" t="s">
        <v>415</v>
      </c>
      <c r="B115" s="6" t="s">
        <v>29</v>
      </c>
      <c r="C115" s="6" t="s">
        <v>30</v>
      </c>
      <c r="D115" s="6" t="s">
        <v>416</v>
      </c>
      <c r="E115" s="6" t="s">
        <v>20</v>
      </c>
      <c r="F115" s="6" t="s">
        <v>175</v>
      </c>
      <c r="G115" s="6" t="s">
        <v>22</v>
      </c>
      <c r="H115" s="13">
        <v>42988</v>
      </c>
      <c r="I115" s="7">
        <v>1926000</v>
      </c>
      <c r="J115" s="6">
        <v>1</v>
      </c>
      <c r="K115" s="8">
        <v>0.06</v>
      </c>
      <c r="L115" s="6" t="s">
        <v>23</v>
      </c>
      <c r="M115" s="6" t="s">
        <v>24</v>
      </c>
      <c r="N115" s="6" t="s">
        <v>406</v>
      </c>
      <c r="O115" s="4" t="s">
        <v>26</v>
      </c>
      <c r="P115" t="s">
        <v>180</v>
      </c>
      <c r="Q115" s="6" t="s">
        <v>992</v>
      </c>
      <c r="R115" s="6" t="s">
        <v>29</v>
      </c>
    </row>
    <row r="116" spans="1:18" x14ac:dyDescent="0.2">
      <c r="A116" s="6" t="s">
        <v>417</v>
      </c>
      <c r="B116" s="6" t="s">
        <v>29</v>
      </c>
      <c r="C116" s="6" t="s">
        <v>30</v>
      </c>
      <c r="D116" s="6" t="s">
        <v>418</v>
      </c>
      <c r="E116" s="6" t="s">
        <v>20</v>
      </c>
      <c r="F116" s="6" t="s">
        <v>148</v>
      </c>
      <c r="G116" s="6" t="s">
        <v>22</v>
      </c>
      <c r="H116" s="13">
        <v>42993</v>
      </c>
      <c r="I116" s="7">
        <v>5500000</v>
      </c>
      <c r="J116" s="6">
        <v>1</v>
      </c>
      <c r="K116" s="8">
        <v>0.06</v>
      </c>
      <c r="L116" s="6" t="s">
        <v>23</v>
      </c>
      <c r="M116" s="6" t="s">
        <v>24</v>
      </c>
      <c r="N116" s="6" t="s">
        <v>398</v>
      </c>
      <c r="O116" s="4" t="s">
        <v>176</v>
      </c>
      <c r="P116" t="s">
        <v>180</v>
      </c>
      <c r="Q116" s="6" t="s">
        <v>992</v>
      </c>
      <c r="R116" s="6" t="s">
        <v>29</v>
      </c>
    </row>
    <row r="117" spans="1:18" x14ac:dyDescent="0.2">
      <c r="A117" s="6" t="s">
        <v>419</v>
      </c>
      <c r="B117" s="6" t="s">
        <v>29</v>
      </c>
      <c r="C117" s="6" t="s">
        <v>30</v>
      </c>
      <c r="D117" s="6" t="s">
        <v>420</v>
      </c>
      <c r="E117" s="6" t="s">
        <v>20</v>
      </c>
      <c r="F117" s="6" t="s">
        <v>148</v>
      </c>
      <c r="G117" s="6" t="s">
        <v>22</v>
      </c>
      <c r="H117" s="13">
        <v>42993</v>
      </c>
      <c r="I117" s="7">
        <v>3826922</v>
      </c>
      <c r="J117" s="6">
        <v>1</v>
      </c>
      <c r="K117" s="8">
        <v>0.06</v>
      </c>
      <c r="L117" s="6" t="s">
        <v>23</v>
      </c>
      <c r="M117" s="6" t="s">
        <v>24</v>
      </c>
      <c r="N117" s="6" t="s">
        <v>398</v>
      </c>
      <c r="O117" s="4" t="s">
        <v>176</v>
      </c>
      <c r="P117" t="s">
        <v>180</v>
      </c>
      <c r="Q117" s="6" t="s">
        <v>992</v>
      </c>
      <c r="R117" s="6" t="s">
        <v>29</v>
      </c>
    </row>
    <row r="118" spans="1:18" x14ac:dyDescent="0.2">
      <c r="A118" s="6" t="s">
        <v>421</v>
      </c>
      <c r="B118" s="6" t="s">
        <v>29</v>
      </c>
      <c r="C118" s="6" t="s">
        <v>211</v>
      </c>
      <c r="D118" s="6" t="s">
        <v>422</v>
      </c>
      <c r="E118" s="6" t="s">
        <v>20</v>
      </c>
      <c r="F118" s="6" t="s">
        <v>423</v>
      </c>
      <c r="G118" s="6" t="s">
        <v>22</v>
      </c>
      <c r="H118" s="13">
        <v>42967</v>
      </c>
      <c r="I118" s="7">
        <v>921104</v>
      </c>
      <c r="J118" s="6">
        <v>1</v>
      </c>
      <c r="K118" s="8">
        <v>0.06</v>
      </c>
      <c r="L118" s="6" t="s">
        <v>23</v>
      </c>
      <c r="M118" s="6" t="s">
        <v>24</v>
      </c>
      <c r="N118" s="6" t="s">
        <v>424</v>
      </c>
      <c r="O118" s="4" t="s">
        <v>286</v>
      </c>
      <c r="P118" t="s">
        <v>177</v>
      </c>
      <c r="Q118" s="6" t="s">
        <v>211</v>
      </c>
      <c r="R118" s="6" t="s">
        <v>29</v>
      </c>
    </row>
    <row r="119" spans="1:18" x14ac:dyDescent="0.2">
      <c r="A119" s="6" t="s">
        <v>425</v>
      </c>
      <c r="B119" s="6" t="s">
        <v>29</v>
      </c>
      <c r="C119" s="6" t="s">
        <v>211</v>
      </c>
      <c r="D119" s="6" t="s">
        <v>426</v>
      </c>
      <c r="E119" s="6" t="s">
        <v>20</v>
      </c>
      <c r="F119" s="6" t="s">
        <v>423</v>
      </c>
      <c r="G119" s="6" t="s">
        <v>22</v>
      </c>
      <c r="H119" s="13">
        <v>42967</v>
      </c>
      <c r="I119" s="7">
        <v>688480</v>
      </c>
      <c r="J119" s="6">
        <v>1</v>
      </c>
      <c r="K119" s="8">
        <v>0.06</v>
      </c>
      <c r="L119" s="6" t="s">
        <v>23</v>
      </c>
      <c r="M119" s="6" t="s">
        <v>24</v>
      </c>
      <c r="N119" s="6" t="s">
        <v>427</v>
      </c>
      <c r="O119" s="4" t="s">
        <v>286</v>
      </c>
      <c r="P119" t="s">
        <v>177</v>
      </c>
      <c r="Q119" s="6" t="s">
        <v>211</v>
      </c>
      <c r="R119" s="6" t="s">
        <v>29</v>
      </c>
    </row>
    <row r="120" spans="1:18" x14ac:dyDescent="0.2">
      <c r="A120" s="6" t="s">
        <v>428</v>
      </c>
      <c r="B120" s="6" t="s">
        <v>29</v>
      </c>
      <c r="C120" s="6" t="s">
        <v>211</v>
      </c>
      <c r="D120" s="6" t="s">
        <v>429</v>
      </c>
      <c r="E120" s="6" t="s">
        <v>20</v>
      </c>
      <c r="F120" s="6" t="s">
        <v>423</v>
      </c>
      <c r="G120" s="6" t="s">
        <v>22</v>
      </c>
      <c r="H120" s="13">
        <v>42967</v>
      </c>
      <c r="I120" s="7">
        <v>875430</v>
      </c>
      <c r="J120" s="6">
        <v>1</v>
      </c>
      <c r="K120" s="8">
        <v>0.06</v>
      </c>
      <c r="L120" s="6" t="s">
        <v>23</v>
      </c>
      <c r="M120" s="6" t="s">
        <v>24</v>
      </c>
      <c r="N120" s="6" t="s">
        <v>424</v>
      </c>
      <c r="O120" s="4" t="s">
        <v>111</v>
      </c>
      <c r="P120" t="s">
        <v>177</v>
      </c>
      <c r="Q120" s="6" t="s">
        <v>211</v>
      </c>
      <c r="R120" s="6" t="s">
        <v>29</v>
      </c>
    </row>
    <row r="121" spans="1:18" x14ac:dyDescent="0.2">
      <c r="A121" s="6" t="s">
        <v>430</v>
      </c>
      <c r="B121" s="6" t="s">
        <v>17</v>
      </c>
      <c r="C121" s="6" t="s">
        <v>431</v>
      </c>
      <c r="D121" s="6" t="s">
        <v>432</v>
      </c>
      <c r="E121" s="6" t="s">
        <v>20</v>
      </c>
      <c r="F121" s="6" t="s">
        <v>423</v>
      </c>
      <c r="G121" s="6" t="s">
        <v>22</v>
      </c>
      <c r="H121" s="13">
        <v>42967</v>
      </c>
      <c r="I121" s="7">
        <v>281426</v>
      </c>
      <c r="J121" s="6">
        <v>1</v>
      </c>
      <c r="K121" s="8">
        <v>0.06</v>
      </c>
      <c r="L121" s="6" t="s">
        <v>23</v>
      </c>
      <c r="M121" s="6" t="s">
        <v>24</v>
      </c>
      <c r="N121" s="6" t="s">
        <v>424</v>
      </c>
      <c r="O121" s="4" t="s">
        <v>88</v>
      </c>
      <c r="P121" t="s">
        <v>177</v>
      </c>
      <c r="Q121" s="6" t="s">
        <v>431</v>
      </c>
      <c r="R121" s="6" t="s">
        <v>17</v>
      </c>
    </row>
    <row r="122" spans="1:18" x14ac:dyDescent="0.2">
      <c r="A122" s="6" t="s">
        <v>433</v>
      </c>
      <c r="B122" s="6" t="s">
        <v>29</v>
      </c>
      <c r="C122" s="6" t="s">
        <v>211</v>
      </c>
      <c r="D122" s="6" t="s">
        <v>434</v>
      </c>
      <c r="E122" s="6" t="s">
        <v>20</v>
      </c>
      <c r="F122" s="6" t="s">
        <v>423</v>
      </c>
      <c r="G122" s="6" t="s">
        <v>22</v>
      </c>
      <c r="H122" s="13">
        <v>42967</v>
      </c>
      <c r="I122" s="7">
        <v>1410000</v>
      </c>
      <c r="J122" s="6">
        <v>1</v>
      </c>
      <c r="K122" s="8">
        <v>0.06</v>
      </c>
      <c r="L122" s="6" t="s">
        <v>23</v>
      </c>
      <c r="M122" s="6" t="s">
        <v>24</v>
      </c>
      <c r="N122" s="6" t="s">
        <v>424</v>
      </c>
      <c r="O122" s="4" t="s">
        <v>26</v>
      </c>
      <c r="P122" t="s">
        <v>177</v>
      </c>
      <c r="Q122" s="6" t="s">
        <v>211</v>
      </c>
      <c r="R122" s="6" t="s">
        <v>29</v>
      </c>
    </row>
    <row r="123" spans="1:18" x14ac:dyDescent="0.2">
      <c r="A123" s="6" t="s">
        <v>435</v>
      </c>
      <c r="B123" s="6" t="s">
        <v>29</v>
      </c>
      <c r="C123" s="6" t="s">
        <v>211</v>
      </c>
      <c r="D123" s="6" t="s">
        <v>426</v>
      </c>
      <c r="E123" s="6" t="s">
        <v>20</v>
      </c>
      <c r="F123" s="6" t="s">
        <v>423</v>
      </c>
      <c r="G123" s="6" t="s">
        <v>22</v>
      </c>
      <c r="H123" s="13">
        <v>42967</v>
      </c>
      <c r="I123" s="7">
        <v>688480</v>
      </c>
      <c r="J123" s="6">
        <v>1</v>
      </c>
      <c r="K123" s="8">
        <v>0.06</v>
      </c>
      <c r="L123" s="6" t="s">
        <v>23</v>
      </c>
      <c r="M123" s="6" t="s">
        <v>24</v>
      </c>
      <c r="N123" s="6" t="s">
        <v>427</v>
      </c>
      <c r="O123" s="4" t="s">
        <v>284</v>
      </c>
      <c r="P123" t="s">
        <v>177</v>
      </c>
      <c r="Q123" s="6" t="s">
        <v>211</v>
      </c>
      <c r="R123" s="6" t="s">
        <v>29</v>
      </c>
    </row>
    <row r="124" spans="1:18" x14ac:dyDescent="0.2">
      <c r="A124" s="6" t="s">
        <v>762</v>
      </c>
      <c r="B124" s="11" t="s">
        <v>995</v>
      </c>
      <c r="C124" s="6" t="s">
        <v>764</v>
      </c>
      <c r="D124" s="6" t="s">
        <v>996</v>
      </c>
      <c r="E124" s="6" t="s">
        <v>20</v>
      </c>
      <c r="F124" s="6" t="s">
        <v>997</v>
      </c>
      <c r="G124" s="6" t="s">
        <v>22</v>
      </c>
      <c r="H124" s="13">
        <v>43017</v>
      </c>
      <c r="I124" s="7">
        <v>48658</v>
      </c>
      <c r="J124" s="6">
        <v>1</v>
      </c>
      <c r="K124" s="10">
        <v>0.06</v>
      </c>
      <c r="L124" s="6" t="s">
        <v>998</v>
      </c>
      <c r="M124" s="6" t="s">
        <v>576</v>
      </c>
      <c r="N124" s="6" t="s">
        <v>999</v>
      </c>
      <c r="O124" s="4" t="s">
        <v>88</v>
      </c>
      <c r="P124" t="s">
        <v>78</v>
      </c>
      <c r="Q124" s="6" t="s">
        <v>131</v>
      </c>
      <c r="R124" s="6" t="s">
        <v>29</v>
      </c>
    </row>
    <row r="125" spans="1:18" x14ac:dyDescent="0.2">
      <c r="A125" s="6" t="s">
        <v>1000</v>
      </c>
      <c r="B125" s="11" t="s">
        <v>995</v>
      </c>
      <c r="C125" s="6" t="s">
        <v>764</v>
      </c>
      <c r="D125" s="6" t="s">
        <v>1001</v>
      </c>
      <c r="E125" s="6" t="s">
        <v>20</v>
      </c>
      <c r="F125" s="6" t="s">
        <v>1002</v>
      </c>
      <c r="G125" s="6" t="s">
        <v>22</v>
      </c>
      <c r="H125" s="13">
        <v>43018</v>
      </c>
      <c r="I125" s="7">
        <v>360000</v>
      </c>
      <c r="J125" s="6">
        <v>1</v>
      </c>
      <c r="K125" s="10">
        <v>0.06</v>
      </c>
      <c r="L125" s="6" t="s">
        <v>998</v>
      </c>
      <c r="M125" s="6" t="s">
        <v>533</v>
      </c>
      <c r="N125" s="6" t="s">
        <v>772</v>
      </c>
      <c r="O125" s="4" t="s">
        <v>88</v>
      </c>
      <c r="P125" t="s">
        <v>78</v>
      </c>
      <c r="Q125" s="6" t="s">
        <v>131</v>
      </c>
      <c r="R125" s="6" t="s">
        <v>29</v>
      </c>
    </row>
    <row r="126" spans="1:18" x14ac:dyDescent="0.2">
      <c r="A126" s="6" t="s">
        <v>1003</v>
      </c>
      <c r="B126" s="11" t="s">
        <v>995</v>
      </c>
      <c r="C126" s="6" t="s">
        <v>774</v>
      </c>
      <c r="D126" s="6" t="s">
        <v>1004</v>
      </c>
      <c r="E126" s="6" t="s">
        <v>20</v>
      </c>
      <c r="F126" s="6" t="s">
        <v>776</v>
      </c>
      <c r="G126" s="6" t="s">
        <v>22</v>
      </c>
      <c r="H126" s="13">
        <v>43018</v>
      </c>
      <c r="I126" s="7">
        <v>110000</v>
      </c>
      <c r="J126" s="6">
        <v>1</v>
      </c>
      <c r="K126" s="10">
        <v>0.06</v>
      </c>
      <c r="L126" s="6" t="s">
        <v>998</v>
      </c>
      <c r="M126" s="6" t="s">
        <v>576</v>
      </c>
      <c r="N126" s="6" t="s">
        <v>1005</v>
      </c>
      <c r="O126" s="4" t="s">
        <v>88</v>
      </c>
      <c r="P126" t="s">
        <v>78</v>
      </c>
      <c r="Q126" s="6" t="s">
        <v>211</v>
      </c>
      <c r="R126" s="6" t="s">
        <v>29</v>
      </c>
    </row>
    <row r="127" spans="1:18" x14ac:dyDescent="0.2">
      <c r="A127" s="6" t="s">
        <v>1006</v>
      </c>
      <c r="B127" s="11" t="s">
        <v>995</v>
      </c>
      <c r="C127" s="6" t="s">
        <v>764</v>
      </c>
      <c r="D127" s="6" t="s">
        <v>1007</v>
      </c>
      <c r="E127" s="6" t="s">
        <v>20</v>
      </c>
      <c r="F127" s="6" t="s">
        <v>997</v>
      </c>
      <c r="G127" s="6" t="s">
        <v>22</v>
      </c>
      <c r="H127" s="13">
        <v>43017</v>
      </c>
      <c r="I127" s="7">
        <v>6000</v>
      </c>
      <c r="J127" s="6">
        <v>1</v>
      </c>
      <c r="K127" s="10">
        <v>0.06</v>
      </c>
      <c r="L127" s="6" t="s">
        <v>998</v>
      </c>
      <c r="M127" s="6" t="s">
        <v>576</v>
      </c>
      <c r="N127" s="6" t="s">
        <v>999</v>
      </c>
      <c r="O127" s="4" t="s">
        <v>444</v>
      </c>
      <c r="P127" t="s">
        <v>78</v>
      </c>
      <c r="Q127" s="6" t="s">
        <v>131</v>
      </c>
      <c r="R127" s="6" t="s">
        <v>29</v>
      </c>
    </row>
    <row r="128" spans="1:18" x14ac:dyDescent="0.2">
      <c r="A128" s="6" t="s">
        <v>1008</v>
      </c>
      <c r="B128" s="11" t="s">
        <v>995</v>
      </c>
      <c r="C128" s="6" t="s">
        <v>1009</v>
      </c>
      <c r="D128" s="6" t="s">
        <v>1010</v>
      </c>
      <c r="E128" s="6" t="s">
        <v>20</v>
      </c>
      <c r="F128" s="6" t="s">
        <v>1002</v>
      </c>
      <c r="G128" s="6" t="s">
        <v>22</v>
      </c>
      <c r="H128" s="13">
        <v>43018</v>
      </c>
      <c r="I128" s="7">
        <v>90960</v>
      </c>
      <c r="J128" s="6">
        <v>1</v>
      </c>
      <c r="K128" s="10">
        <v>0.06</v>
      </c>
      <c r="L128" s="6" t="s">
        <v>998</v>
      </c>
      <c r="M128" s="6" t="s">
        <v>533</v>
      </c>
      <c r="N128" s="6" t="s">
        <v>1011</v>
      </c>
      <c r="O128" s="4" t="s">
        <v>111</v>
      </c>
      <c r="P128" t="s">
        <v>78</v>
      </c>
      <c r="Q128" s="6" t="s">
        <v>431</v>
      </c>
      <c r="R128" s="6" t="s">
        <v>29</v>
      </c>
    </row>
    <row r="129" spans="1:18" x14ac:dyDescent="0.2">
      <c r="A129" s="6" t="s">
        <v>1012</v>
      </c>
      <c r="B129" s="11" t="s">
        <v>995</v>
      </c>
      <c r="C129" s="6" t="s">
        <v>764</v>
      </c>
      <c r="D129" s="6" t="s">
        <v>1013</v>
      </c>
      <c r="E129" s="6" t="s">
        <v>20</v>
      </c>
      <c r="F129" s="6" t="s">
        <v>1002</v>
      </c>
      <c r="G129" s="6" t="s">
        <v>22</v>
      </c>
      <c r="H129" s="13">
        <v>43018</v>
      </c>
      <c r="I129" s="7">
        <v>45000</v>
      </c>
      <c r="J129" s="6">
        <v>1</v>
      </c>
      <c r="K129" s="10">
        <v>0.06</v>
      </c>
      <c r="L129" s="6" t="s">
        <v>998</v>
      </c>
      <c r="M129" s="6" t="s">
        <v>576</v>
      </c>
      <c r="N129" s="6" t="s">
        <v>999</v>
      </c>
      <c r="O129" s="4" t="s">
        <v>26</v>
      </c>
      <c r="P129" t="s">
        <v>78</v>
      </c>
      <c r="Q129" s="6" t="s">
        <v>131</v>
      </c>
      <c r="R129" s="6" t="s">
        <v>29</v>
      </c>
    </row>
    <row r="130" spans="1:18" x14ac:dyDescent="0.2">
      <c r="A130" s="6" t="s">
        <v>1014</v>
      </c>
      <c r="B130" s="11" t="s">
        <v>995</v>
      </c>
      <c r="C130" s="6" t="s">
        <v>764</v>
      </c>
      <c r="D130" s="6" t="s">
        <v>787</v>
      </c>
      <c r="E130" s="6" t="s">
        <v>20</v>
      </c>
      <c r="F130" s="6" t="s">
        <v>1002</v>
      </c>
      <c r="G130" s="6" t="s">
        <v>22</v>
      </c>
      <c r="H130" s="13">
        <v>43017</v>
      </c>
      <c r="I130" s="7">
        <v>450000</v>
      </c>
      <c r="J130" s="6">
        <v>1</v>
      </c>
      <c r="K130" s="10">
        <v>0.06</v>
      </c>
      <c r="L130" s="6" t="s">
        <v>998</v>
      </c>
      <c r="M130" s="6" t="s">
        <v>576</v>
      </c>
      <c r="N130" s="6" t="s">
        <v>788</v>
      </c>
      <c r="O130" s="4" t="s">
        <v>26</v>
      </c>
      <c r="P130" t="s">
        <v>78</v>
      </c>
      <c r="Q130" s="6" t="s">
        <v>131</v>
      </c>
      <c r="R130" s="6" t="s">
        <v>29</v>
      </c>
    </row>
    <row r="131" spans="1:18" x14ac:dyDescent="0.2">
      <c r="A131" s="6" t="s">
        <v>1015</v>
      </c>
      <c r="B131" s="11" t="s">
        <v>995</v>
      </c>
      <c r="C131" s="6" t="s">
        <v>764</v>
      </c>
      <c r="D131" s="6" t="s">
        <v>1016</v>
      </c>
      <c r="E131" s="6" t="s">
        <v>20</v>
      </c>
      <c r="F131" s="6" t="s">
        <v>1002</v>
      </c>
      <c r="G131" s="6" t="s">
        <v>22</v>
      </c>
      <c r="H131" s="13">
        <v>43040</v>
      </c>
      <c r="I131" s="7">
        <v>180400</v>
      </c>
      <c r="J131" s="6">
        <v>1</v>
      </c>
      <c r="K131" s="10">
        <v>0.06</v>
      </c>
      <c r="L131" s="6" t="s">
        <v>998</v>
      </c>
      <c r="M131" s="6" t="s">
        <v>533</v>
      </c>
      <c r="N131" s="6" t="s">
        <v>1017</v>
      </c>
      <c r="O131" s="4" t="s">
        <v>26</v>
      </c>
      <c r="P131" t="s">
        <v>541</v>
      </c>
      <c r="Q131" s="6" t="s">
        <v>131</v>
      </c>
      <c r="R131" s="6" t="s">
        <v>29</v>
      </c>
    </row>
    <row r="132" spans="1:18" x14ac:dyDescent="0.2">
      <c r="A132" s="6" t="s">
        <v>1018</v>
      </c>
      <c r="B132" s="11" t="s">
        <v>995</v>
      </c>
      <c r="C132" s="6" t="s">
        <v>764</v>
      </c>
      <c r="D132" s="6" t="s">
        <v>793</v>
      </c>
      <c r="E132" s="6" t="s">
        <v>20</v>
      </c>
      <c r="F132" s="6" t="s">
        <v>1002</v>
      </c>
      <c r="G132" s="6" t="s">
        <v>22</v>
      </c>
      <c r="H132" s="13">
        <v>43028</v>
      </c>
      <c r="I132" s="7">
        <v>9200</v>
      </c>
      <c r="J132" s="6">
        <v>1</v>
      </c>
      <c r="K132" s="10">
        <v>0.06</v>
      </c>
      <c r="L132" s="6" t="s">
        <v>998</v>
      </c>
      <c r="M132" s="6" t="s">
        <v>533</v>
      </c>
      <c r="N132" s="6" t="s">
        <v>794</v>
      </c>
      <c r="O132" s="4" t="s">
        <v>26</v>
      </c>
      <c r="P132" t="s">
        <v>78</v>
      </c>
      <c r="Q132" s="6" t="s">
        <v>131</v>
      </c>
      <c r="R132" s="6" t="s">
        <v>29</v>
      </c>
    </row>
    <row r="133" spans="1:18" x14ac:dyDescent="0.2">
      <c r="A133" s="6" t="s">
        <v>1019</v>
      </c>
      <c r="B133" s="11" t="s">
        <v>995</v>
      </c>
      <c r="C133" s="6" t="s">
        <v>764</v>
      </c>
      <c r="D133" s="6" t="s">
        <v>1020</v>
      </c>
      <c r="E133" s="6" t="s">
        <v>20</v>
      </c>
      <c r="F133" s="6" t="s">
        <v>1002</v>
      </c>
      <c r="G133" s="6" t="s">
        <v>22</v>
      </c>
      <c r="H133" s="13">
        <v>43028</v>
      </c>
      <c r="I133" s="7">
        <v>18000</v>
      </c>
      <c r="J133" s="6">
        <v>1</v>
      </c>
      <c r="K133" s="10">
        <v>0.06</v>
      </c>
      <c r="L133" s="6" t="s">
        <v>998</v>
      </c>
      <c r="M133" s="6" t="s">
        <v>533</v>
      </c>
      <c r="N133" s="6" t="s">
        <v>794</v>
      </c>
      <c r="O133" s="4" t="s">
        <v>26</v>
      </c>
      <c r="P133" t="s">
        <v>78</v>
      </c>
      <c r="Q133" s="6" t="s">
        <v>131</v>
      </c>
      <c r="R133" s="6" t="s">
        <v>29</v>
      </c>
    </row>
    <row r="134" spans="1:18" x14ac:dyDescent="0.2">
      <c r="A134" s="6" t="s">
        <v>1021</v>
      </c>
      <c r="B134" s="11" t="s">
        <v>995</v>
      </c>
      <c r="C134" s="6" t="s">
        <v>764</v>
      </c>
      <c r="D134" s="6" t="s">
        <v>798</v>
      </c>
      <c r="E134" s="6" t="s">
        <v>20</v>
      </c>
      <c r="F134" s="6" t="s">
        <v>1002</v>
      </c>
      <c r="G134" s="6" t="s">
        <v>22</v>
      </c>
      <c r="H134" s="13">
        <v>43017</v>
      </c>
      <c r="I134" s="7">
        <v>603500</v>
      </c>
      <c r="J134" s="6">
        <v>1</v>
      </c>
      <c r="K134" s="10">
        <v>0.06</v>
      </c>
      <c r="L134" s="6" t="s">
        <v>998</v>
      </c>
      <c r="M134" s="6" t="s">
        <v>576</v>
      </c>
      <c r="N134" s="6" t="s">
        <v>799</v>
      </c>
      <c r="O134" s="4" t="s">
        <v>26</v>
      </c>
      <c r="P134" t="s">
        <v>78</v>
      </c>
      <c r="Q134" s="6" t="s">
        <v>131</v>
      </c>
      <c r="R134" s="6" t="s">
        <v>29</v>
      </c>
    </row>
    <row r="135" spans="1:18" x14ac:dyDescent="0.2">
      <c r="A135" s="6" t="s">
        <v>800</v>
      </c>
      <c r="B135" s="11" t="s">
        <v>995</v>
      </c>
      <c r="C135" s="6" t="s">
        <v>764</v>
      </c>
      <c r="D135" s="6" t="s">
        <v>801</v>
      </c>
      <c r="E135" s="6" t="s">
        <v>20</v>
      </c>
      <c r="F135" s="6" t="s">
        <v>1002</v>
      </c>
      <c r="G135" s="6" t="s">
        <v>22</v>
      </c>
      <c r="H135" s="13">
        <v>43054</v>
      </c>
      <c r="I135" s="7">
        <v>200000</v>
      </c>
      <c r="J135" s="6">
        <v>1</v>
      </c>
      <c r="K135" s="10">
        <v>0.06</v>
      </c>
      <c r="L135" s="6" t="s">
        <v>998</v>
      </c>
      <c r="M135" s="6" t="s">
        <v>533</v>
      </c>
      <c r="N135" s="6" t="s">
        <v>1017</v>
      </c>
      <c r="O135" s="4" t="s">
        <v>26</v>
      </c>
      <c r="P135" t="s">
        <v>541</v>
      </c>
      <c r="Q135" s="6" t="s">
        <v>131</v>
      </c>
      <c r="R135" s="6" t="s">
        <v>29</v>
      </c>
    </row>
    <row r="136" spans="1:18" x14ac:dyDescent="0.2">
      <c r="A136" s="6" t="s">
        <v>802</v>
      </c>
      <c r="B136" s="11" t="s">
        <v>995</v>
      </c>
      <c r="C136" s="6" t="s">
        <v>764</v>
      </c>
      <c r="D136" s="6" t="s">
        <v>803</v>
      </c>
      <c r="E136" s="6" t="s">
        <v>20</v>
      </c>
      <c r="F136" s="6" t="s">
        <v>1002</v>
      </c>
      <c r="G136" s="6" t="s">
        <v>22</v>
      </c>
      <c r="H136" s="13">
        <v>43054</v>
      </c>
      <c r="I136" s="7">
        <v>180000</v>
      </c>
      <c r="J136" s="6">
        <v>1</v>
      </c>
      <c r="K136" s="10">
        <v>0.06</v>
      </c>
      <c r="L136" s="6" t="s">
        <v>998</v>
      </c>
      <c r="M136" s="6" t="s">
        <v>533</v>
      </c>
      <c r="N136" s="6" t="s">
        <v>1017</v>
      </c>
      <c r="O136" s="4" t="s">
        <v>26</v>
      </c>
      <c r="P136" t="s">
        <v>541</v>
      </c>
      <c r="Q136" s="6" t="s">
        <v>131</v>
      </c>
      <c r="R136" s="6" t="s">
        <v>29</v>
      </c>
    </row>
    <row r="137" spans="1:18" x14ac:dyDescent="0.2">
      <c r="A137" s="6" t="s">
        <v>804</v>
      </c>
      <c r="B137" s="11" t="s">
        <v>995</v>
      </c>
      <c r="C137" s="6" t="s">
        <v>764</v>
      </c>
      <c r="D137" s="6" t="s">
        <v>805</v>
      </c>
      <c r="E137" s="6" t="s">
        <v>20</v>
      </c>
      <c r="F137" s="6" t="s">
        <v>1002</v>
      </c>
      <c r="G137" s="6" t="s">
        <v>22</v>
      </c>
      <c r="H137" s="13">
        <v>43054</v>
      </c>
      <c r="I137" s="7">
        <v>60000</v>
      </c>
      <c r="J137" s="6">
        <v>1</v>
      </c>
      <c r="K137" s="10">
        <v>0.06</v>
      </c>
      <c r="L137" s="6" t="s">
        <v>998</v>
      </c>
      <c r="M137" s="6" t="s">
        <v>533</v>
      </c>
      <c r="N137" s="6" t="s">
        <v>1017</v>
      </c>
      <c r="O137" s="4" t="s">
        <v>26</v>
      </c>
      <c r="P137" t="s">
        <v>541</v>
      </c>
      <c r="Q137" s="6" t="s">
        <v>131</v>
      </c>
      <c r="R137" s="6" t="s">
        <v>29</v>
      </c>
    </row>
    <row r="138" spans="1:18" x14ac:dyDescent="0.2">
      <c r="A138" s="6" t="s">
        <v>806</v>
      </c>
      <c r="B138" s="11" t="s">
        <v>995</v>
      </c>
      <c r="C138" s="6" t="s">
        <v>774</v>
      </c>
      <c r="D138" s="6" t="s">
        <v>1022</v>
      </c>
      <c r="E138" s="6" t="s">
        <v>20</v>
      </c>
      <c r="F138" s="6" t="s">
        <v>1023</v>
      </c>
      <c r="G138" s="6" t="s">
        <v>22</v>
      </c>
      <c r="H138" s="13">
        <v>43018</v>
      </c>
      <c r="I138" s="7">
        <v>120000</v>
      </c>
      <c r="J138" s="6">
        <v>1</v>
      </c>
      <c r="K138" s="10">
        <v>0.06</v>
      </c>
      <c r="L138" s="6" t="s">
        <v>998</v>
      </c>
      <c r="M138" s="6" t="s">
        <v>576</v>
      </c>
      <c r="N138" s="6" t="s">
        <v>1005</v>
      </c>
      <c r="O138" s="4" t="s">
        <v>26</v>
      </c>
      <c r="P138" t="s">
        <v>78</v>
      </c>
      <c r="Q138" s="6" t="s">
        <v>211</v>
      </c>
      <c r="R138" s="6" t="s">
        <v>29</v>
      </c>
    </row>
    <row r="139" spans="1:18" x14ac:dyDescent="0.2">
      <c r="A139" s="6" t="s">
        <v>809</v>
      </c>
      <c r="B139" s="11" t="s">
        <v>995</v>
      </c>
      <c r="C139" s="6" t="s">
        <v>764</v>
      </c>
      <c r="D139" s="6" t="s">
        <v>810</v>
      </c>
      <c r="E139" s="6" t="s">
        <v>20</v>
      </c>
      <c r="F139" s="6" t="s">
        <v>1002</v>
      </c>
      <c r="G139" s="6" t="s">
        <v>22</v>
      </c>
      <c r="H139" s="13">
        <v>43028</v>
      </c>
      <c r="I139" s="7">
        <v>16000</v>
      </c>
      <c r="J139" s="6">
        <v>1</v>
      </c>
      <c r="K139" s="10">
        <v>0.06</v>
      </c>
      <c r="L139" s="6" t="s">
        <v>998</v>
      </c>
      <c r="M139" s="6" t="s">
        <v>533</v>
      </c>
      <c r="N139" s="6" t="s">
        <v>794</v>
      </c>
      <c r="O139" s="4" t="s">
        <v>450</v>
      </c>
      <c r="P139" t="s">
        <v>78</v>
      </c>
      <c r="Q139" s="6" t="s">
        <v>131</v>
      </c>
      <c r="R139" s="6" t="s">
        <v>29</v>
      </c>
    </row>
    <row r="140" spans="1:18" x14ac:dyDescent="0.2">
      <c r="A140" s="6" t="s">
        <v>1024</v>
      </c>
      <c r="B140" s="11" t="s">
        <v>995</v>
      </c>
      <c r="C140" s="6" t="s">
        <v>774</v>
      </c>
      <c r="D140" s="6" t="s">
        <v>1025</v>
      </c>
      <c r="E140" s="6" t="s">
        <v>20</v>
      </c>
      <c r="F140" s="6" t="s">
        <v>1002</v>
      </c>
      <c r="G140" s="6" t="s">
        <v>22</v>
      </c>
      <c r="H140" s="13">
        <v>43018</v>
      </c>
      <c r="I140" s="7">
        <v>197760</v>
      </c>
      <c r="J140" s="6">
        <v>1</v>
      </c>
      <c r="K140" s="10">
        <v>0.06</v>
      </c>
      <c r="L140" s="6" t="s">
        <v>998</v>
      </c>
      <c r="M140" s="6" t="s">
        <v>533</v>
      </c>
      <c r="N140" s="6" t="s">
        <v>1026</v>
      </c>
      <c r="O140" s="4" t="s">
        <v>286</v>
      </c>
      <c r="P140" t="s">
        <v>78</v>
      </c>
      <c r="Q140" s="6" t="s">
        <v>211</v>
      </c>
      <c r="R140" s="6" t="s">
        <v>29</v>
      </c>
    </row>
    <row r="141" spans="1:18" x14ac:dyDescent="0.2">
      <c r="A141" s="6" t="s">
        <v>814</v>
      </c>
      <c r="B141" s="11" t="s">
        <v>995</v>
      </c>
      <c r="C141" s="6" t="s">
        <v>764</v>
      </c>
      <c r="D141" s="6" t="s">
        <v>815</v>
      </c>
      <c r="E141" s="6" t="s">
        <v>20</v>
      </c>
      <c r="F141" s="6" t="s">
        <v>1002</v>
      </c>
      <c r="G141" s="6" t="s">
        <v>22</v>
      </c>
      <c r="H141" s="13">
        <v>43028</v>
      </c>
      <c r="I141" s="7">
        <v>18000</v>
      </c>
      <c r="J141" s="6">
        <v>1</v>
      </c>
      <c r="K141" s="10">
        <v>0.06</v>
      </c>
      <c r="L141" s="6" t="s">
        <v>998</v>
      </c>
      <c r="M141" s="6" t="s">
        <v>533</v>
      </c>
      <c r="N141" s="6" t="s">
        <v>794</v>
      </c>
      <c r="O141" s="4" t="s">
        <v>272</v>
      </c>
      <c r="P141" t="s">
        <v>78</v>
      </c>
      <c r="Q141" s="6" t="s">
        <v>131</v>
      </c>
      <c r="R141" s="6" t="s">
        <v>29</v>
      </c>
    </row>
    <row r="142" spans="1:18" x14ac:dyDescent="0.2">
      <c r="A142" s="6" t="s">
        <v>1027</v>
      </c>
      <c r="B142" s="11" t="s">
        <v>995</v>
      </c>
      <c r="C142" s="6" t="s">
        <v>774</v>
      </c>
      <c r="D142" s="6" t="s">
        <v>817</v>
      </c>
      <c r="E142" s="6" t="s">
        <v>20</v>
      </c>
      <c r="F142" s="6" t="s">
        <v>1002</v>
      </c>
      <c r="G142" s="6" t="s">
        <v>22</v>
      </c>
      <c r="H142" s="13">
        <v>43018</v>
      </c>
      <c r="I142" s="7">
        <v>15856</v>
      </c>
      <c r="J142" s="6">
        <v>1</v>
      </c>
      <c r="K142" s="10">
        <v>0.06</v>
      </c>
      <c r="L142" s="6" t="s">
        <v>998</v>
      </c>
      <c r="M142" s="6" t="s">
        <v>558</v>
      </c>
      <c r="N142" s="6" t="s">
        <v>818</v>
      </c>
      <c r="O142" s="4" t="s">
        <v>819</v>
      </c>
      <c r="P142" t="s">
        <v>78</v>
      </c>
      <c r="Q142" s="6" t="s">
        <v>211</v>
      </c>
      <c r="R142" s="6" t="s">
        <v>29</v>
      </c>
    </row>
    <row r="143" spans="1:18" x14ac:dyDescent="0.2">
      <c r="A143" s="6" t="s">
        <v>1028</v>
      </c>
      <c r="B143" s="11" t="s">
        <v>995</v>
      </c>
      <c r="C143" s="6" t="s">
        <v>774</v>
      </c>
      <c r="D143" s="6" t="s">
        <v>1029</v>
      </c>
      <c r="E143" s="6" t="s">
        <v>20</v>
      </c>
      <c r="F143" s="6" t="s">
        <v>1002</v>
      </c>
      <c r="G143" s="6" t="s">
        <v>22</v>
      </c>
      <c r="H143" s="13">
        <v>43018</v>
      </c>
      <c r="I143" s="7">
        <v>5095200</v>
      </c>
      <c r="J143" s="6">
        <v>1</v>
      </c>
      <c r="K143" s="10">
        <v>0.06</v>
      </c>
      <c r="L143" s="6" t="s">
        <v>998</v>
      </c>
      <c r="M143" s="6" t="s">
        <v>558</v>
      </c>
      <c r="N143" s="6" t="s">
        <v>1030</v>
      </c>
      <c r="O143" s="4" t="s">
        <v>819</v>
      </c>
      <c r="P143" t="s">
        <v>78</v>
      </c>
      <c r="Q143" s="6" t="s">
        <v>211</v>
      </c>
      <c r="R143" s="6" t="s">
        <v>29</v>
      </c>
    </row>
    <row r="144" spans="1:18" x14ac:dyDescent="0.2">
      <c r="A144" s="6" t="s">
        <v>823</v>
      </c>
      <c r="B144" s="11" t="s">
        <v>995</v>
      </c>
      <c r="C144" s="6" t="s">
        <v>774</v>
      </c>
      <c r="D144" s="6" t="s">
        <v>1031</v>
      </c>
      <c r="E144" s="6" t="s">
        <v>20</v>
      </c>
      <c r="F144" s="6" t="s">
        <v>825</v>
      </c>
      <c r="G144" s="6" t="s">
        <v>22</v>
      </c>
      <c r="H144" s="13">
        <v>43017</v>
      </c>
      <c r="I144" s="7">
        <v>16773.04</v>
      </c>
      <c r="J144" s="6">
        <v>1</v>
      </c>
      <c r="K144" s="10">
        <v>0.06</v>
      </c>
      <c r="L144" s="6" t="s">
        <v>998</v>
      </c>
      <c r="M144" s="6" t="s">
        <v>558</v>
      </c>
      <c r="N144" s="6" t="s">
        <v>1030</v>
      </c>
      <c r="O144" s="4" t="s">
        <v>819</v>
      </c>
      <c r="P144" t="s">
        <v>78</v>
      </c>
      <c r="Q144" s="6" t="s">
        <v>211</v>
      </c>
      <c r="R144" s="6" t="s">
        <v>29</v>
      </c>
    </row>
    <row r="145" spans="1:18" x14ac:dyDescent="0.2">
      <c r="A145" s="6" t="s">
        <v>1032</v>
      </c>
      <c r="B145" s="11" t="s">
        <v>995</v>
      </c>
      <c r="C145" s="6" t="s">
        <v>774</v>
      </c>
      <c r="D145" s="6" t="s">
        <v>827</v>
      </c>
      <c r="E145" s="6" t="s">
        <v>20</v>
      </c>
      <c r="F145" s="6" t="s">
        <v>1002</v>
      </c>
      <c r="G145" s="6" t="s">
        <v>22</v>
      </c>
      <c r="H145" s="13">
        <v>43040</v>
      </c>
      <c r="I145" s="7">
        <v>2000000</v>
      </c>
      <c r="J145" s="6">
        <v>1</v>
      </c>
      <c r="K145" s="10">
        <v>0.06</v>
      </c>
      <c r="L145" s="6" t="s">
        <v>998</v>
      </c>
      <c r="M145" s="6" t="s">
        <v>558</v>
      </c>
      <c r="N145" s="6" t="s">
        <v>828</v>
      </c>
      <c r="O145" s="4" t="s">
        <v>819</v>
      </c>
      <c r="P145" t="s">
        <v>541</v>
      </c>
      <c r="Q145" s="6" t="s">
        <v>211</v>
      </c>
      <c r="R145" s="6" t="s">
        <v>29</v>
      </c>
    </row>
    <row r="146" spans="1:18" x14ac:dyDescent="0.2">
      <c r="A146" s="6" t="s">
        <v>829</v>
      </c>
      <c r="B146" s="11" t="s">
        <v>995</v>
      </c>
      <c r="C146" s="6" t="s">
        <v>1009</v>
      </c>
      <c r="D146" s="6" t="s">
        <v>1033</v>
      </c>
      <c r="E146" s="6" t="s">
        <v>20</v>
      </c>
      <c r="F146" s="6" t="s">
        <v>1002</v>
      </c>
      <c r="G146" s="6" t="s">
        <v>22</v>
      </c>
      <c r="H146" s="13">
        <v>43023</v>
      </c>
      <c r="I146" s="7">
        <v>6360</v>
      </c>
      <c r="J146" s="6">
        <v>1</v>
      </c>
      <c r="K146" s="10">
        <v>0.06</v>
      </c>
      <c r="L146" s="6" t="s">
        <v>998</v>
      </c>
      <c r="M146" s="6" t="s">
        <v>533</v>
      </c>
      <c r="N146" s="6" t="s">
        <v>1034</v>
      </c>
      <c r="O146" s="4" t="s">
        <v>449</v>
      </c>
      <c r="P146" t="s">
        <v>78</v>
      </c>
      <c r="Q146" s="6" t="s">
        <v>431</v>
      </c>
      <c r="R146" s="6" t="s">
        <v>29</v>
      </c>
    </row>
    <row r="147" spans="1:18" x14ac:dyDescent="0.2">
      <c r="A147" s="6" t="s">
        <v>832</v>
      </c>
      <c r="B147" s="11" t="s">
        <v>995</v>
      </c>
      <c r="C147" s="6" t="s">
        <v>1009</v>
      </c>
      <c r="D147" s="6" t="s">
        <v>833</v>
      </c>
      <c r="E147" s="6" t="s">
        <v>20</v>
      </c>
      <c r="F147" s="6" t="s">
        <v>1002</v>
      </c>
      <c r="G147" s="6" t="s">
        <v>22</v>
      </c>
      <c r="H147" s="13">
        <v>43023</v>
      </c>
      <c r="I147" s="7">
        <v>6360</v>
      </c>
      <c r="J147" s="6">
        <v>1</v>
      </c>
      <c r="K147" s="10">
        <v>0.06</v>
      </c>
      <c r="L147" s="6" t="s">
        <v>998</v>
      </c>
      <c r="M147" s="6" t="s">
        <v>533</v>
      </c>
      <c r="N147" s="6" t="s">
        <v>1034</v>
      </c>
      <c r="O147" s="4" t="s">
        <v>449</v>
      </c>
      <c r="P147" t="s">
        <v>78</v>
      </c>
      <c r="Q147" s="6" t="s">
        <v>431</v>
      </c>
      <c r="R147" s="6" t="s">
        <v>29</v>
      </c>
    </row>
    <row r="148" spans="1:18" x14ac:dyDescent="0.2">
      <c r="A148" s="6" t="s">
        <v>834</v>
      </c>
      <c r="B148" s="11" t="s">
        <v>995</v>
      </c>
      <c r="C148" s="6" t="s">
        <v>774</v>
      </c>
      <c r="D148" s="6" t="s">
        <v>835</v>
      </c>
      <c r="E148" s="6" t="s">
        <v>20</v>
      </c>
      <c r="F148" s="6" t="s">
        <v>776</v>
      </c>
      <c r="G148" s="6" t="s">
        <v>22</v>
      </c>
      <c r="H148" s="13">
        <v>43018</v>
      </c>
      <c r="I148" s="7">
        <v>160000</v>
      </c>
      <c r="J148" s="6">
        <v>1</v>
      </c>
      <c r="K148" s="10">
        <v>0.06</v>
      </c>
      <c r="L148" s="6" t="s">
        <v>998</v>
      </c>
      <c r="M148" s="6" t="s">
        <v>576</v>
      </c>
      <c r="N148" s="6" t="s">
        <v>1005</v>
      </c>
      <c r="O148" s="4" t="s">
        <v>284</v>
      </c>
      <c r="P148" t="s">
        <v>78</v>
      </c>
      <c r="Q148" s="6" t="s">
        <v>211</v>
      </c>
      <c r="R148" s="6" t="s">
        <v>29</v>
      </c>
    </row>
    <row r="149" spans="1:18" x14ac:dyDescent="0.2">
      <c r="A149" s="6" t="s">
        <v>836</v>
      </c>
      <c r="B149" s="11" t="s">
        <v>995</v>
      </c>
      <c r="C149" s="6" t="s">
        <v>764</v>
      </c>
      <c r="D149" s="6" t="s">
        <v>1035</v>
      </c>
      <c r="E149" s="6" t="s">
        <v>20</v>
      </c>
      <c r="F149" s="6" t="s">
        <v>1002</v>
      </c>
      <c r="G149" s="6" t="s">
        <v>22</v>
      </c>
      <c r="H149" s="13">
        <v>43040</v>
      </c>
      <c r="I149" s="7">
        <v>600000</v>
      </c>
      <c r="J149" s="6">
        <v>1</v>
      </c>
      <c r="K149" s="10">
        <v>0.06</v>
      </c>
      <c r="L149" s="6" t="s">
        <v>998</v>
      </c>
      <c r="M149" s="6" t="s">
        <v>533</v>
      </c>
      <c r="N149" s="6" t="s">
        <v>838</v>
      </c>
      <c r="O149" s="4" t="s">
        <v>354</v>
      </c>
      <c r="P149" t="s">
        <v>541</v>
      </c>
      <c r="Q149" s="6" t="s">
        <v>131</v>
      </c>
      <c r="R149" s="6" t="s">
        <v>29</v>
      </c>
    </row>
    <row r="150" spans="1:18" x14ac:dyDescent="0.2">
      <c r="A150" s="6" t="s">
        <v>1036</v>
      </c>
      <c r="B150" s="11" t="s">
        <v>995</v>
      </c>
      <c r="C150" s="6" t="s">
        <v>764</v>
      </c>
      <c r="D150" s="6" t="s">
        <v>840</v>
      </c>
      <c r="E150" s="6" t="s">
        <v>20</v>
      </c>
      <c r="F150" s="6" t="s">
        <v>1002</v>
      </c>
      <c r="G150" s="6" t="s">
        <v>22</v>
      </c>
      <c r="H150" s="13">
        <v>43040</v>
      </c>
      <c r="I150" s="7">
        <v>1600000</v>
      </c>
      <c r="J150" s="6">
        <v>1</v>
      </c>
      <c r="K150" s="10">
        <v>0.06</v>
      </c>
      <c r="L150" s="6" t="s">
        <v>998</v>
      </c>
      <c r="M150" s="6" t="s">
        <v>533</v>
      </c>
      <c r="N150" s="6" t="s">
        <v>838</v>
      </c>
      <c r="O150" s="4" t="s">
        <v>354</v>
      </c>
      <c r="P150" t="s">
        <v>541</v>
      </c>
      <c r="Q150" s="6" t="s">
        <v>131</v>
      </c>
      <c r="R150" s="6" t="s">
        <v>29</v>
      </c>
    </row>
    <row r="151" spans="1:18" x14ac:dyDescent="0.2">
      <c r="A151" s="6" t="s">
        <v>841</v>
      </c>
      <c r="B151" s="11" t="s">
        <v>995</v>
      </c>
      <c r="C151" s="6" t="s">
        <v>764</v>
      </c>
      <c r="D151" s="6" t="s">
        <v>842</v>
      </c>
      <c r="E151" s="6" t="s">
        <v>20</v>
      </c>
      <c r="F151" s="6" t="s">
        <v>1002</v>
      </c>
      <c r="G151" s="6" t="s">
        <v>22</v>
      </c>
      <c r="H151" s="13">
        <v>43040</v>
      </c>
      <c r="I151" s="7">
        <v>700000</v>
      </c>
      <c r="J151" s="6">
        <v>1</v>
      </c>
      <c r="K151" s="10">
        <v>0.06</v>
      </c>
      <c r="L151" s="6" t="s">
        <v>998</v>
      </c>
      <c r="M151" s="6" t="s">
        <v>533</v>
      </c>
      <c r="N151" s="6" t="s">
        <v>838</v>
      </c>
      <c r="O151" s="4" t="s">
        <v>354</v>
      </c>
      <c r="P151" t="s">
        <v>541</v>
      </c>
      <c r="Q151" s="6" t="s">
        <v>131</v>
      </c>
      <c r="R151" s="6" t="s">
        <v>29</v>
      </c>
    </row>
    <row r="152" spans="1:18" x14ac:dyDescent="0.2">
      <c r="A152" s="6" t="s">
        <v>843</v>
      </c>
      <c r="B152" s="11" t="s">
        <v>995</v>
      </c>
      <c r="C152" s="6" t="s">
        <v>774</v>
      </c>
      <c r="D152" s="6" t="s">
        <v>1037</v>
      </c>
      <c r="E152" s="6" t="s">
        <v>20</v>
      </c>
      <c r="F152" s="6" t="s">
        <v>1002</v>
      </c>
      <c r="G152" s="6" t="s">
        <v>22</v>
      </c>
      <c r="H152" s="13">
        <v>43023</v>
      </c>
      <c r="I152" s="7">
        <v>320000</v>
      </c>
      <c r="J152" s="6">
        <v>1</v>
      </c>
      <c r="K152" s="10">
        <v>0.06</v>
      </c>
      <c r="L152" s="6" t="s">
        <v>998</v>
      </c>
      <c r="M152" s="6" t="s">
        <v>558</v>
      </c>
      <c r="N152" s="6" t="s">
        <v>818</v>
      </c>
      <c r="O152" s="4" t="s">
        <v>845</v>
      </c>
      <c r="P152" t="s">
        <v>78</v>
      </c>
      <c r="Q152" s="6" t="s">
        <v>211</v>
      </c>
      <c r="R152" s="6" t="s">
        <v>29</v>
      </c>
    </row>
    <row r="153" spans="1:18" x14ac:dyDescent="0.2">
      <c r="A153" s="6" t="s">
        <v>846</v>
      </c>
      <c r="B153" s="11" t="s">
        <v>995</v>
      </c>
      <c r="C153" s="6" t="s">
        <v>774</v>
      </c>
      <c r="D153" s="6" t="s">
        <v>847</v>
      </c>
      <c r="E153" s="6" t="s">
        <v>20</v>
      </c>
      <c r="F153" s="6" t="s">
        <v>1002</v>
      </c>
      <c r="G153" s="6" t="s">
        <v>22</v>
      </c>
      <c r="H153" s="13">
        <v>43023</v>
      </c>
      <c r="I153" s="7">
        <v>72000</v>
      </c>
      <c r="J153" s="6">
        <v>1</v>
      </c>
      <c r="K153" s="10">
        <v>0.06</v>
      </c>
      <c r="L153" s="6" t="s">
        <v>998</v>
      </c>
      <c r="M153" s="6" t="s">
        <v>558</v>
      </c>
      <c r="N153" s="6" t="s">
        <v>818</v>
      </c>
      <c r="O153" s="4" t="s">
        <v>845</v>
      </c>
      <c r="P153" t="s">
        <v>78</v>
      </c>
      <c r="Q153" s="6" t="s">
        <v>211</v>
      </c>
      <c r="R153" s="6" t="s">
        <v>29</v>
      </c>
    </row>
    <row r="154" spans="1:18" x14ac:dyDescent="0.2">
      <c r="A154" s="6" t="s">
        <v>848</v>
      </c>
      <c r="B154" s="11" t="s">
        <v>995</v>
      </c>
      <c r="C154" s="6" t="s">
        <v>774</v>
      </c>
      <c r="D154" s="6" t="s">
        <v>849</v>
      </c>
      <c r="E154" s="6" t="s">
        <v>20</v>
      </c>
      <c r="F154" s="6" t="s">
        <v>1002</v>
      </c>
      <c r="G154" s="6" t="s">
        <v>22</v>
      </c>
      <c r="H154" s="13">
        <v>43023</v>
      </c>
      <c r="I154" s="7">
        <v>500000</v>
      </c>
      <c r="J154" s="6">
        <v>1</v>
      </c>
      <c r="K154" s="10">
        <v>0.06</v>
      </c>
      <c r="L154" s="6" t="s">
        <v>998</v>
      </c>
      <c r="M154" s="6" t="s">
        <v>558</v>
      </c>
      <c r="N154" s="6" t="s">
        <v>818</v>
      </c>
      <c r="O154" s="4" t="s">
        <v>845</v>
      </c>
      <c r="P154" t="s">
        <v>78</v>
      </c>
      <c r="Q154" s="6" t="s">
        <v>211</v>
      </c>
      <c r="R154" s="6" t="s">
        <v>29</v>
      </c>
    </row>
    <row r="155" spans="1:18" x14ac:dyDescent="0.2">
      <c r="A155" s="6" t="s">
        <v>850</v>
      </c>
      <c r="B155" s="11" t="s">
        <v>995</v>
      </c>
      <c r="C155" s="6" t="s">
        <v>774</v>
      </c>
      <c r="D155" s="6" t="s">
        <v>851</v>
      </c>
      <c r="E155" s="6" t="s">
        <v>20</v>
      </c>
      <c r="F155" s="6" t="s">
        <v>1002</v>
      </c>
      <c r="G155" s="6" t="s">
        <v>22</v>
      </c>
      <c r="H155" s="13">
        <v>43023</v>
      </c>
      <c r="I155" s="7">
        <v>50000</v>
      </c>
      <c r="J155" s="6">
        <v>1</v>
      </c>
      <c r="K155" s="10">
        <v>0.06</v>
      </c>
      <c r="L155" s="6" t="s">
        <v>998</v>
      </c>
      <c r="M155" s="6" t="s">
        <v>558</v>
      </c>
      <c r="N155" s="6" t="s">
        <v>818</v>
      </c>
      <c r="O155" s="4" t="s">
        <v>845</v>
      </c>
      <c r="P155" t="s">
        <v>78</v>
      </c>
      <c r="Q155" s="6" t="s">
        <v>211</v>
      </c>
      <c r="R155" s="6" t="s">
        <v>29</v>
      </c>
    </row>
    <row r="156" spans="1:18" x14ac:dyDescent="0.2">
      <c r="A156" s="6" t="s">
        <v>852</v>
      </c>
      <c r="B156" s="11" t="s">
        <v>995</v>
      </c>
      <c r="C156" s="6" t="s">
        <v>774</v>
      </c>
      <c r="D156" s="6" t="s">
        <v>853</v>
      </c>
      <c r="E156" s="6" t="s">
        <v>20</v>
      </c>
      <c r="F156" s="6" t="s">
        <v>1002</v>
      </c>
      <c r="G156" s="6" t="s">
        <v>22</v>
      </c>
      <c r="H156" s="13">
        <v>43023</v>
      </c>
      <c r="I156" s="7">
        <v>40000</v>
      </c>
      <c r="J156" s="6">
        <v>1</v>
      </c>
      <c r="K156" s="10">
        <v>0.06</v>
      </c>
      <c r="L156" s="6" t="s">
        <v>998</v>
      </c>
      <c r="M156" s="6" t="s">
        <v>558</v>
      </c>
      <c r="N156" s="6" t="s">
        <v>818</v>
      </c>
      <c r="O156" s="4" t="s">
        <v>845</v>
      </c>
      <c r="P156" t="s">
        <v>78</v>
      </c>
      <c r="Q156" s="6" t="s">
        <v>211</v>
      </c>
      <c r="R156" s="6" t="s">
        <v>29</v>
      </c>
    </row>
    <row r="157" spans="1:18" x14ac:dyDescent="0.2">
      <c r="A157" s="6" t="s">
        <v>854</v>
      </c>
      <c r="B157" s="11" t="s">
        <v>995</v>
      </c>
      <c r="C157" s="6" t="s">
        <v>774</v>
      </c>
      <c r="D157" s="6" t="s">
        <v>855</v>
      </c>
      <c r="E157" s="6" t="s">
        <v>20</v>
      </c>
      <c r="F157" s="6" t="s">
        <v>1002</v>
      </c>
      <c r="G157" s="6" t="s">
        <v>22</v>
      </c>
      <c r="H157" s="13">
        <v>43023</v>
      </c>
      <c r="I157" s="7">
        <v>400000</v>
      </c>
      <c r="J157" s="6">
        <v>1</v>
      </c>
      <c r="K157" s="10">
        <v>0.06</v>
      </c>
      <c r="L157" s="6" t="s">
        <v>998</v>
      </c>
      <c r="M157" s="6" t="s">
        <v>558</v>
      </c>
      <c r="N157" s="6" t="s">
        <v>818</v>
      </c>
      <c r="O157" s="4" t="s">
        <v>845</v>
      </c>
      <c r="P157" t="s">
        <v>78</v>
      </c>
      <c r="Q157" s="6" t="s">
        <v>211</v>
      </c>
      <c r="R157" s="6" t="s">
        <v>29</v>
      </c>
    </row>
    <row r="158" spans="1:18" x14ac:dyDescent="0.2">
      <c r="A158" s="6" t="s">
        <v>856</v>
      </c>
      <c r="B158" s="11" t="s">
        <v>995</v>
      </c>
      <c r="C158" s="6" t="s">
        <v>774</v>
      </c>
      <c r="D158" s="6" t="s">
        <v>1038</v>
      </c>
      <c r="E158" s="6" t="s">
        <v>20</v>
      </c>
      <c r="F158" s="6" t="s">
        <v>1002</v>
      </c>
      <c r="G158" s="6" t="s">
        <v>22</v>
      </c>
      <c r="H158" s="13">
        <v>43023</v>
      </c>
      <c r="I158" s="7">
        <v>800000</v>
      </c>
      <c r="J158" s="6">
        <v>1</v>
      </c>
      <c r="K158" s="10">
        <v>0.06</v>
      </c>
      <c r="L158" s="6" t="s">
        <v>998</v>
      </c>
      <c r="M158" s="6" t="s">
        <v>558</v>
      </c>
      <c r="N158" s="6" t="s">
        <v>818</v>
      </c>
      <c r="O158" s="4" t="s">
        <v>845</v>
      </c>
      <c r="P158" t="s">
        <v>78</v>
      </c>
      <c r="Q158" s="6" t="s">
        <v>211</v>
      </c>
      <c r="R158" s="6" t="s">
        <v>29</v>
      </c>
    </row>
    <row r="159" spans="1:18" x14ac:dyDescent="0.2">
      <c r="A159" s="6" t="s">
        <v>1039</v>
      </c>
      <c r="B159" s="11" t="s">
        <v>995</v>
      </c>
      <c r="C159" s="6" t="s">
        <v>774</v>
      </c>
      <c r="D159" s="6" t="s">
        <v>1040</v>
      </c>
      <c r="E159" s="6" t="s">
        <v>20</v>
      </c>
      <c r="F159" s="6" t="s">
        <v>1002</v>
      </c>
      <c r="G159" s="6" t="s">
        <v>22</v>
      </c>
      <c r="H159" s="13">
        <v>43023</v>
      </c>
      <c r="I159" s="7">
        <v>100000</v>
      </c>
      <c r="J159" s="6">
        <v>1</v>
      </c>
      <c r="K159" s="10">
        <v>0.06</v>
      </c>
      <c r="L159" s="6" t="s">
        <v>998</v>
      </c>
      <c r="M159" s="6" t="s">
        <v>558</v>
      </c>
      <c r="N159" s="6" t="s">
        <v>818</v>
      </c>
      <c r="O159" s="4" t="s">
        <v>845</v>
      </c>
      <c r="P159" t="s">
        <v>78</v>
      </c>
      <c r="Q159" s="6" t="s">
        <v>211</v>
      </c>
      <c r="R159" s="6" t="s">
        <v>29</v>
      </c>
    </row>
    <row r="160" spans="1:18" x14ac:dyDescent="0.2">
      <c r="A160" s="6" t="s">
        <v>1041</v>
      </c>
      <c r="B160" s="11" t="s">
        <v>995</v>
      </c>
      <c r="C160" s="6" t="s">
        <v>774</v>
      </c>
      <c r="D160" s="6" t="s">
        <v>861</v>
      </c>
      <c r="E160" s="6" t="s">
        <v>20</v>
      </c>
      <c r="F160" s="6" t="s">
        <v>1002</v>
      </c>
      <c r="G160" s="6" t="s">
        <v>22</v>
      </c>
      <c r="H160" s="13">
        <v>43023</v>
      </c>
      <c r="I160" s="7">
        <v>3800000</v>
      </c>
      <c r="J160" s="6">
        <v>1</v>
      </c>
      <c r="K160" s="10">
        <v>0.06</v>
      </c>
      <c r="L160" s="6" t="s">
        <v>998</v>
      </c>
      <c r="M160" s="6" t="s">
        <v>558</v>
      </c>
      <c r="N160" s="6" t="s">
        <v>818</v>
      </c>
      <c r="O160" s="4" t="s">
        <v>862</v>
      </c>
      <c r="P160" t="s">
        <v>78</v>
      </c>
      <c r="Q160" s="6" t="s">
        <v>211</v>
      </c>
      <c r="R160" s="6" t="s">
        <v>29</v>
      </c>
    </row>
    <row r="161" spans="1:18" x14ac:dyDescent="0.2">
      <c r="A161" s="6" t="s">
        <v>863</v>
      </c>
      <c r="B161" s="11" t="s">
        <v>995</v>
      </c>
      <c r="C161" s="6" t="s">
        <v>774</v>
      </c>
      <c r="D161" s="6" t="s">
        <v>864</v>
      </c>
      <c r="E161" s="6" t="s">
        <v>20</v>
      </c>
      <c r="F161" s="6" t="s">
        <v>1002</v>
      </c>
      <c r="G161" s="6" t="s">
        <v>22</v>
      </c>
      <c r="H161" s="13">
        <v>43018</v>
      </c>
      <c r="I161" s="7">
        <v>2000000</v>
      </c>
      <c r="J161" s="6">
        <v>1</v>
      </c>
      <c r="K161" s="10">
        <v>0.06</v>
      </c>
      <c r="L161" s="6" t="s">
        <v>998</v>
      </c>
      <c r="M161" s="6" t="s">
        <v>558</v>
      </c>
      <c r="N161" s="6" t="s">
        <v>865</v>
      </c>
      <c r="O161" s="4" t="s">
        <v>862</v>
      </c>
      <c r="P161" t="s">
        <v>78</v>
      </c>
      <c r="Q161" s="6" t="s">
        <v>211</v>
      </c>
      <c r="R161" s="6" t="s">
        <v>29</v>
      </c>
    </row>
    <row r="162" spans="1:18" x14ac:dyDescent="0.2">
      <c r="A162" s="6" t="s">
        <v>1042</v>
      </c>
      <c r="B162" s="11" t="s">
        <v>995</v>
      </c>
      <c r="C162" s="6" t="s">
        <v>774</v>
      </c>
      <c r="D162" s="6" t="s">
        <v>867</v>
      </c>
      <c r="E162" s="6" t="s">
        <v>20</v>
      </c>
      <c r="F162" s="6" t="s">
        <v>1002</v>
      </c>
      <c r="G162" s="6" t="s">
        <v>22</v>
      </c>
      <c r="H162" s="13">
        <v>43018</v>
      </c>
      <c r="I162" s="7">
        <v>1440000</v>
      </c>
      <c r="J162" s="6">
        <v>1</v>
      </c>
      <c r="K162" s="10">
        <v>0.06</v>
      </c>
      <c r="L162" s="6" t="s">
        <v>998</v>
      </c>
      <c r="M162" s="6" t="s">
        <v>558</v>
      </c>
      <c r="N162" s="6" t="s">
        <v>865</v>
      </c>
      <c r="O162" s="4" t="s">
        <v>862</v>
      </c>
      <c r="P162" t="s">
        <v>78</v>
      </c>
      <c r="Q162" s="6" t="s">
        <v>211</v>
      </c>
      <c r="R162" s="6" t="s">
        <v>29</v>
      </c>
    </row>
    <row r="163" spans="1:18" x14ac:dyDescent="0.2">
      <c r="A163" s="6" t="s">
        <v>1043</v>
      </c>
      <c r="B163" s="11" t="s">
        <v>995</v>
      </c>
      <c r="C163" s="6" t="s">
        <v>774</v>
      </c>
      <c r="D163" s="6" t="s">
        <v>1044</v>
      </c>
      <c r="E163" s="6" t="s">
        <v>20</v>
      </c>
      <c r="F163" s="6" t="s">
        <v>1002</v>
      </c>
      <c r="G163" s="6" t="s">
        <v>22</v>
      </c>
      <c r="H163" s="13">
        <v>43028</v>
      </c>
      <c r="I163" s="7">
        <v>3070200</v>
      </c>
      <c r="J163" s="6">
        <v>1</v>
      </c>
      <c r="K163" s="10">
        <v>0.06</v>
      </c>
      <c r="L163" s="6" t="s">
        <v>998</v>
      </c>
      <c r="M163" s="6" t="s">
        <v>558</v>
      </c>
      <c r="N163" s="6" t="s">
        <v>870</v>
      </c>
      <c r="O163" s="4" t="s">
        <v>862</v>
      </c>
      <c r="P163" t="s">
        <v>78</v>
      </c>
      <c r="Q163" s="6" t="s">
        <v>211</v>
      </c>
      <c r="R163" s="6" t="s">
        <v>29</v>
      </c>
    </row>
    <row r="164" spans="1:18" x14ac:dyDescent="0.2">
      <c r="A164" s="6" t="s">
        <v>871</v>
      </c>
      <c r="B164" s="11" t="s">
        <v>995</v>
      </c>
      <c r="C164" s="6" t="s">
        <v>774</v>
      </c>
      <c r="D164" s="6" t="s">
        <v>1045</v>
      </c>
      <c r="E164" s="6" t="s">
        <v>20</v>
      </c>
      <c r="F164" s="6" t="s">
        <v>1002</v>
      </c>
      <c r="G164" s="6" t="s">
        <v>22</v>
      </c>
      <c r="H164" s="13">
        <v>43028</v>
      </c>
      <c r="I164" s="7">
        <v>72000</v>
      </c>
      <c r="J164" s="6">
        <v>1</v>
      </c>
      <c r="K164" s="10">
        <v>0.06</v>
      </c>
      <c r="L164" s="6" t="s">
        <v>998</v>
      </c>
      <c r="M164" s="6" t="s">
        <v>558</v>
      </c>
      <c r="N164" s="6" t="s">
        <v>870</v>
      </c>
      <c r="O164" s="4" t="s">
        <v>862</v>
      </c>
      <c r="P164" t="s">
        <v>78</v>
      </c>
      <c r="Q164" s="6" t="s">
        <v>211</v>
      </c>
      <c r="R164" s="6" t="s">
        <v>29</v>
      </c>
    </row>
    <row r="165" spans="1:18" x14ac:dyDescent="0.2">
      <c r="A165" s="6" t="s">
        <v>873</v>
      </c>
      <c r="B165" s="11" t="s">
        <v>995</v>
      </c>
      <c r="C165" s="6" t="s">
        <v>774</v>
      </c>
      <c r="D165" s="6" t="s">
        <v>874</v>
      </c>
      <c r="E165" s="6" t="s">
        <v>20</v>
      </c>
      <c r="F165" s="6" t="s">
        <v>1002</v>
      </c>
      <c r="G165" s="6" t="s">
        <v>22</v>
      </c>
      <c r="H165" s="13">
        <v>43028</v>
      </c>
      <c r="I165" s="7">
        <v>130000</v>
      </c>
      <c r="J165" s="6">
        <v>1</v>
      </c>
      <c r="K165" s="10">
        <v>0.06</v>
      </c>
      <c r="L165" s="6" t="s">
        <v>998</v>
      </c>
      <c r="M165" s="6" t="s">
        <v>558</v>
      </c>
      <c r="N165" s="6" t="s">
        <v>828</v>
      </c>
      <c r="O165" s="4" t="s">
        <v>862</v>
      </c>
      <c r="P165" t="s">
        <v>78</v>
      </c>
      <c r="Q165" s="6" t="s">
        <v>211</v>
      </c>
      <c r="R165" s="6" t="s">
        <v>29</v>
      </c>
    </row>
    <row r="166" spans="1:18" x14ac:dyDescent="0.2">
      <c r="A166" s="6" t="s">
        <v>875</v>
      </c>
      <c r="B166" s="11" t="s">
        <v>995</v>
      </c>
      <c r="C166" s="6" t="s">
        <v>774</v>
      </c>
      <c r="D166" s="6" t="s">
        <v>876</v>
      </c>
      <c r="E166" s="6" t="s">
        <v>20</v>
      </c>
      <c r="F166" s="6" t="s">
        <v>1002</v>
      </c>
      <c r="G166" s="6" t="s">
        <v>22</v>
      </c>
      <c r="H166" s="13">
        <v>43028</v>
      </c>
      <c r="I166" s="7">
        <v>150000</v>
      </c>
      <c r="J166" s="6">
        <v>1</v>
      </c>
      <c r="K166" s="10">
        <v>0.06</v>
      </c>
      <c r="L166" s="6" t="s">
        <v>998</v>
      </c>
      <c r="M166" s="6" t="s">
        <v>558</v>
      </c>
      <c r="N166" s="6" t="s">
        <v>1030</v>
      </c>
      <c r="O166" s="4" t="s">
        <v>862</v>
      </c>
      <c r="P166" t="s">
        <v>78</v>
      </c>
      <c r="Q166" s="6" t="s">
        <v>211</v>
      </c>
      <c r="R166" s="6" t="s">
        <v>29</v>
      </c>
    </row>
    <row r="167" spans="1:18" x14ac:dyDescent="0.2">
      <c r="A167" s="6" t="s">
        <v>877</v>
      </c>
      <c r="B167" s="11" t="s">
        <v>995</v>
      </c>
      <c r="C167" s="6" t="s">
        <v>774</v>
      </c>
      <c r="D167" s="6" t="s">
        <v>1046</v>
      </c>
      <c r="E167" s="6" t="s">
        <v>20</v>
      </c>
      <c r="F167" s="6" t="s">
        <v>1002</v>
      </c>
      <c r="G167" s="6" t="s">
        <v>22</v>
      </c>
      <c r="H167" s="13">
        <v>43018</v>
      </c>
      <c r="I167" s="7">
        <v>1525423.7288135579</v>
      </c>
      <c r="J167" s="6">
        <v>1</v>
      </c>
      <c r="K167" s="10">
        <v>0.06</v>
      </c>
      <c r="L167" s="6" t="s">
        <v>998</v>
      </c>
      <c r="M167" s="6" t="s">
        <v>558</v>
      </c>
      <c r="N167" s="6" t="s">
        <v>828</v>
      </c>
      <c r="O167" s="4" t="s">
        <v>879</v>
      </c>
      <c r="P167" t="s">
        <v>78</v>
      </c>
      <c r="Q167" s="6" t="s">
        <v>211</v>
      </c>
      <c r="R167" s="6" t="s">
        <v>29</v>
      </c>
    </row>
    <row r="168" spans="1:18" x14ac:dyDescent="0.2">
      <c r="A168" s="6" t="s">
        <v>880</v>
      </c>
      <c r="B168" s="11" t="s">
        <v>995</v>
      </c>
      <c r="C168" s="6" t="s">
        <v>774</v>
      </c>
      <c r="D168" s="6" t="s">
        <v>1047</v>
      </c>
      <c r="E168" s="6" t="s">
        <v>20</v>
      </c>
      <c r="F168" s="6" t="s">
        <v>1002</v>
      </c>
      <c r="G168" s="6" t="s">
        <v>22</v>
      </c>
      <c r="H168" s="13">
        <v>43040</v>
      </c>
      <c r="I168" s="7">
        <v>400000</v>
      </c>
      <c r="J168" s="6">
        <v>1</v>
      </c>
      <c r="K168" s="10">
        <v>0.06</v>
      </c>
      <c r="L168" s="6" t="s">
        <v>998</v>
      </c>
      <c r="M168" s="6" t="s">
        <v>558</v>
      </c>
      <c r="N168" s="6" t="s">
        <v>828</v>
      </c>
      <c r="O168" s="4" t="s">
        <v>882</v>
      </c>
      <c r="P168" t="s">
        <v>541</v>
      </c>
      <c r="Q168" s="6" t="s">
        <v>211</v>
      </c>
      <c r="R168" s="6" t="s">
        <v>29</v>
      </c>
    </row>
    <row r="169" spans="1:18" x14ac:dyDescent="0.2">
      <c r="A169" s="6" t="s">
        <v>883</v>
      </c>
      <c r="B169" s="11" t="s">
        <v>995</v>
      </c>
      <c r="C169" s="6" t="s">
        <v>774</v>
      </c>
      <c r="D169" s="6" t="s">
        <v>884</v>
      </c>
      <c r="E169" s="6" t="s">
        <v>20</v>
      </c>
      <c r="F169" s="6" t="s">
        <v>1002</v>
      </c>
      <c r="G169" s="6" t="s">
        <v>22</v>
      </c>
      <c r="H169" s="13">
        <v>43040</v>
      </c>
      <c r="I169" s="7">
        <v>1525423.7288135579</v>
      </c>
      <c r="J169" s="6">
        <v>1</v>
      </c>
      <c r="K169" s="10">
        <v>0.06</v>
      </c>
      <c r="L169" s="6" t="s">
        <v>998</v>
      </c>
      <c r="M169" s="6" t="s">
        <v>558</v>
      </c>
      <c r="N169" s="6" t="s">
        <v>828</v>
      </c>
      <c r="O169" s="4" t="s">
        <v>879</v>
      </c>
      <c r="P169" t="s">
        <v>541</v>
      </c>
      <c r="Q169" s="6" t="s">
        <v>211</v>
      </c>
      <c r="R169" s="6" t="s">
        <v>29</v>
      </c>
    </row>
    <row r="170" spans="1:18" x14ac:dyDescent="0.2">
      <c r="A170" s="6" t="s">
        <v>885</v>
      </c>
      <c r="B170" s="11" t="s">
        <v>995</v>
      </c>
      <c r="C170" s="6" t="s">
        <v>774</v>
      </c>
      <c r="D170" s="6" t="s">
        <v>1048</v>
      </c>
      <c r="E170" s="6" t="s">
        <v>20</v>
      </c>
      <c r="F170" s="6" t="s">
        <v>1002</v>
      </c>
      <c r="G170" s="6" t="s">
        <v>22</v>
      </c>
      <c r="H170" s="13">
        <v>43070</v>
      </c>
      <c r="I170" s="7">
        <v>1525423.7288135579</v>
      </c>
      <c r="J170" s="6">
        <v>1</v>
      </c>
      <c r="K170" s="10">
        <v>0.06</v>
      </c>
      <c r="L170" s="6" t="s">
        <v>998</v>
      </c>
      <c r="M170" s="6" t="s">
        <v>558</v>
      </c>
      <c r="N170" s="6" t="s">
        <v>828</v>
      </c>
      <c r="O170" s="4" t="s">
        <v>879</v>
      </c>
      <c r="P170" t="s">
        <v>549</v>
      </c>
      <c r="Q170" s="6" t="s">
        <v>211</v>
      </c>
      <c r="R170" s="6" t="s">
        <v>29</v>
      </c>
    </row>
    <row r="171" spans="1:18" x14ac:dyDescent="0.2">
      <c r="A171" s="6" t="s">
        <v>887</v>
      </c>
      <c r="B171" s="11" t="s">
        <v>995</v>
      </c>
      <c r="C171" s="6" t="s">
        <v>774</v>
      </c>
      <c r="D171" s="6" t="s">
        <v>888</v>
      </c>
      <c r="E171" s="6" t="s">
        <v>20</v>
      </c>
      <c r="F171" s="6" t="s">
        <v>1002</v>
      </c>
      <c r="G171" s="6" t="s">
        <v>22</v>
      </c>
      <c r="H171" s="13">
        <v>43040</v>
      </c>
      <c r="I171" s="7">
        <v>200000</v>
      </c>
      <c r="J171" s="6">
        <v>1</v>
      </c>
      <c r="K171" s="10">
        <v>0.06</v>
      </c>
      <c r="L171" s="6" t="s">
        <v>998</v>
      </c>
      <c r="M171" s="6" t="s">
        <v>558</v>
      </c>
      <c r="N171" s="6" t="s">
        <v>1030</v>
      </c>
      <c r="O171" s="4" t="s">
        <v>879</v>
      </c>
      <c r="P171" t="s">
        <v>541</v>
      </c>
      <c r="Q171" s="6" t="s">
        <v>211</v>
      </c>
      <c r="R171" s="6" t="s">
        <v>29</v>
      </c>
    </row>
    <row r="172" spans="1:18" x14ac:dyDescent="0.2">
      <c r="A172" s="6" t="s">
        <v>889</v>
      </c>
      <c r="B172" s="11" t="s">
        <v>995</v>
      </c>
      <c r="C172" s="6" t="s">
        <v>774</v>
      </c>
      <c r="D172" s="6" t="s">
        <v>1049</v>
      </c>
      <c r="E172" s="6" t="s">
        <v>20</v>
      </c>
      <c r="F172" s="6" t="s">
        <v>1002</v>
      </c>
      <c r="G172" s="6" t="s">
        <v>22</v>
      </c>
      <c r="H172" s="13">
        <v>43023</v>
      </c>
      <c r="I172" s="7">
        <v>4800000</v>
      </c>
      <c r="J172" s="6">
        <v>1</v>
      </c>
      <c r="K172" s="10">
        <v>0.06</v>
      </c>
      <c r="L172" s="6" t="s">
        <v>998</v>
      </c>
      <c r="M172" s="6" t="s">
        <v>558</v>
      </c>
      <c r="N172" s="6" t="s">
        <v>865</v>
      </c>
      <c r="O172" s="4" t="s">
        <v>882</v>
      </c>
      <c r="P172" t="s">
        <v>78</v>
      </c>
      <c r="Q172" s="6" t="s">
        <v>211</v>
      </c>
      <c r="R172" s="6" t="s">
        <v>29</v>
      </c>
    </row>
    <row r="173" spans="1:18" x14ac:dyDescent="0.2">
      <c r="A173" s="6" t="s">
        <v>891</v>
      </c>
      <c r="B173" s="11" t="s">
        <v>995</v>
      </c>
      <c r="C173" s="6" t="s">
        <v>774</v>
      </c>
      <c r="D173" s="6" t="s">
        <v>1050</v>
      </c>
      <c r="E173" s="6" t="s">
        <v>20</v>
      </c>
      <c r="F173" s="6" t="s">
        <v>1002</v>
      </c>
      <c r="G173" s="6" t="s">
        <v>22</v>
      </c>
      <c r="H173" s="13">
        <v>43023</v>
      </c>
      <c r="I173" s="7">
        <v>340000</v>
      </c>
      <c r="J173" s="6">
        <v>1</v>
      </c>
      <c r="K173" s="10">
        <v>0.06</v>
      </c>
      <c r="L173" s="6" t="s">
        <v>998</v>
      </c>
      <c r="M173" s="6" t="s">
        <v>558</v>
      </c>
      <c r="N173" s="6" t="s">
        <v>865</v>
      </c>
      <c r="O173" s="4" t="s">
        <v>882</v>
      </c>
      <c r="P173" t="s">
        <v>78</v>
      </c>
      <c r="Q173" s="6" t="s">
        <v>211</v>
      </c>
      <c r="R173" s="6" t="s">
        <v>29</v>
      </c>
    </row>
    <row r="174" spans="1:18" x14ac:dyDescent="0.2">
      <c r="A174" s="6" t="s">
        <v>893</v>
      </c>
      <c r="B174" s="11" t="s">
        <v>995</v>
      </c>
      <c r="C174" s="6" t="s">
        <v>774</v>
      </c>
      <c r="D174" s="6" t="s">
        <v>894</v>
      </c>
      <c r="E174" s="6" t="s">
        <v>20</v>
      </c>
      <c r="F174" s="6" t="s">
        <v>1002</v>
      </c>
      <c r="G174" s="6" t="s">
        <v>22</v>
      </c>
      <c r="H174" s="13">
        <v>43028</v>
      </c>
      <c r="I174" s="7">
        <v>1800000</v>
      </c>
      <c r="J174" s="6">
        <v>1</v>
      </c>
      <c r="K174" s="10">
        <v>0.06</v>
      </c>
      <c r="L174" s="6" t="s">
        <v>998</v>
      </c>
      <c r="M174" s="6" t="s">
        <v>558</v>
      </c>
      <c r="N174" s="6" t="s">
        <v>895</v>
      </c>
      <c r="O174" s="4" t="s">
        <v>882</v>
      </c>
      <c r="P174" t="s">
        <v>78</v>
      </c>
      <c r="Q174" s="6" t="s">
        <v>211</v>
      </c>
      <c r="R174" s="6" t="s">
        <v>29</v>
      </c>
    </row>
    <row r="175" spans="1:18" x14ac:dyDescent="0.2">
      <c r="A175" s="6" t="s">
        <v>1051</v>
      </c>
      <c r="B175" s="11" t="s">
        <v>995</v>
      </c>
      <c r="C175" s="6" t="s">
        <v>774</v>
      </c>
      <c r="D175" s="6" t="s">
        <v>897</v>
      </c>
      <c r="E175" s="6" t="s">
        <v>20</v>
      </c>
      <c r="F175" s="6" t="s">
        <v>1002</v>
      </c>
      <c r="G175" s="6" t="s">
        <v>22</v>
      </c>
      <c r="H175" s="13">
        <v>43040</v>
      </c>
      <c r="I175" s="7">
        <v>4500000</v>
      </c>
      <c r="J175" s="6">
        <v>1</v>
      </c>
      <c r="K175" s="10">
        <v>0.06</v>
      </c>
      <c r="L175" s="6" t="s">
        <v>998</v>
      </c>
      <c r="M175" s="6" t="s">
        <v>558</v>
      </c>
      <c r="N175" s="6" t="s">
        <v>828</v>
      </c>
      <c r="O175" s="4" t="s">
        <v>882</v>
      </c>
      <c r="P175" t="s">
        <v>541</v>
      </c>
      <c r="Q175" s="6" t="s">
        <v>211</v>
      </c>
      <c r="R175" s="6" t="s">
        <v>29</v>
      </c>
    </row>
    <row r="176" spans="1:18" x14ac:dyDescent="0.2">
      <c r="A176" s="6" t="s">
        <v>1052</v>
      </c>
      <c r="B176" s="11" t="s">
        <v>995</v>
      </c>
      <c r="C176" s="6" t="s">
        <v>774</v>
      </c>
      <c r="D176" s="6" t="s">
        <v>899</v>
      </c>
      <c r="E176" s="6" t="s">
        <v>20</v>
      </c>
      <c r="F176" s="6" t="s">
        <v>1002</v>
      </c>
      <c r="G176" s="6" t="s">
        <v>22</v>
      </c>
      <c r="H176" s="13">
        <v>43040</v>
      </c>
      <c r="I176" s="7">
        <v>500000</v>
      </c>
      <c r="J176" s="6">
        <v>1</v>
      </c>
      <c r="K176" s="10">
        <v>0.06</v>
      </c>
      <c r="L176" s="6" t="s">
        <v>998</v>
      </c>
      <c r="M176" s="6" t="s">
        <v>558</v>
      </c>
      <c r="N176" s="6" t="s">
        <v>1030</v>
      </c>
      <c r="O176" s="4" t="s">
        <v>882</v>
      </c>
      <c r="P176" t="s">
        <v>541</v>
      </c>
      <c r="Q176" s="6" t="s">
        <v>211</v>
      </c>
      <c r="R176" s="6" t="s">
        <v>29</v>
      </c>
    </row>
    <row r="177" spans="1:18" x14ac:dyDescent="0.2">
      <c r="A177" s="6" t="s">
        <v>1053</v>
      </c>
      <c r="B177" s="11" t="s">
        <v>901</v>
      </c>
      <c r="C177" s="6" t="s">
        <v>902</v>
      </c>
      <c r="D177" s="6" t="s">
        <v>903</v>
      </c>
      <c r="E177" s="6" t="s">
        <v>20</v>
      </c>
      <c r="F177" s="6" t="s">
        <v>1002</v>
      </c>
      <c r="G177" s="6" t="s">
        <v>22</v>
      </c>
      <c r="H177" s="13">
        <v>42962</v>
      </c>
      <c r="I177" s="7">
        <v>110000</v>
      </c>
      <c r="J177" s="6">
        <v>1</v>
      </c>
      <c r="K177" s="10">
        <v>0.06</v>
      </c>
      <c r="L177" s="6" t="s">
        <v>998</v>
      </c>
      <c r="M177" s="6" t="s">
        <v>576</v>
      </c>
      <c r="N177" s="6" t="s">
        <v>904</v>
      </c>
      <c r="O177" s="4" t="s">
        <v>88</v>
      </c>
      <c r="P177" t="s">
        <v>177</v>
      </c>
      <c r="Q177" s="6" t="s">
        <v>224</v>
      </c>
      <c r="R177" s="6" t="s">
        <v>73</v>
      </c>
    </row>
    <row r="178" spans="1:18" x14ac:dyDescent="0.2">
      <c r="A178" s="6" t="s">
        <v>905</v>
      </c>
      <c r="B178" s="11" t="s">
        <v>901</v>
      </c>
      <c r="C178" s="6" t="s">
        <v>906</v>
      </c>
      <c r="D178" s="6" t="s">
        <v>907</v>
      </c>
      <c r="E178" s="6" t="s">
        <v>20</v>
      </c>
      <c r="F178" s="6" t="s">
        <v>1002</v>
      </c>
      <c r="G178" s="6" t="s">
        <v>22</v>
      </c>
      <c r="H178" s="13">
        <v>42970</v>
      </c>
      <c r="I178" s="7">
        <v>231000</v>
      </c>
      <c r="J178" s="6">
        <v>1</v>
      </c>
      <c r="K178" s="10">
        <v>0.06</v>
      </c>
      <c r="L178" s="6" t="s">
        <v>998</v>
      </c>
      <c r="M178" s="6" t="s">
        <v>576</v>
      </c>
      <c r="N178" s="6" t="s">
        <v>904</v>
      </c>
      <c r="O178" s="4" t="s">
        <v>26</v>
      </c>
      <c r="P178" t="s">
        <v>177</v>
      </c>
      <c r="Q178" s="6" t="s">
        <v>215</v>
      </c>
      <c r="R178" s="6" t="s">
        <v>73</v>
      </c>
    </row>
    <row r="179" spans="1:18" x14ac:dyDescent="0.2">
      <c r="A179" s="6" t="s">
        <v>908</v>
      </c>
      <c r="B179" s="11" t="s">
        <v>901</v>
      </c>
      <c r="C179" s="6" t="s">
        <v>902</v>
      </c>
      <c r="D179" s="6" t="s">
        <v>909</v>
      </c>
      <c r="E179" s="6" t="s">
        <v>20</v>
      </c>
      <c r="F179" s="6" t="s">
        <v>1002</v>
      </c>
      <c r="G179" s="6" t="s">
        <v>22</v>
      </c>
      <c r="H179" s="13">
        <v>42982</v>
      </c>
      <c r="I179" s="7">
        <v>33000</v>
      </c>
      <c r="J179" s="6">
        <v>1</v>
      </c>
      <c r="K179" s="10">
        <v>0.06</v>
      </c>
      <c r="L179" s="6" t="s">
        <v>998</v>
      </c>
      <c r="M179" s="6" t="s">
        <v>576</v>
      </c>
      <c r="N179" s="6" t="s">
        <v>904</v>
      </c>
      <c r="O179" s="4" t="s">
        <v>26</v>
      </c>
      <c r="P179" t="s">
        <v>180</v>
      </c>
      <c r="Q179" s="6" t="s">
        <v>224</v>
      </c>
      <c r="R179" s="6" t="s">
        <v>73</v>
      </c>
    </row>
    <row r="180" spans="1:18" x14ac:dyDescent="0.2">
      <c r="A180" s="6" t="s">
        <v>910</v>
      </c>
      <c r="B180" s="11" t="s">
        <v>901</v>
      </c>
      <c r="C180" s="6" t="s">
        <v>911</v>
      </c>
      <c r="D180" s="6" t="s">
        <v>912</v>
      </c>
      <c r="E180" s="6" t="s">
        <v>20</v>
      </c>
      <c r="F180" s="6" t="s">
        <v>1002</v>
      </c>
      <c r="G180" s="6" t="s">
        <v>22</v>
      </c>
      <c r="H180" s="13">
        <v>43009</v>
      </c>
      <c r="I180" s="7">
        <v>660000</v>
      </c>
      <c r="J180" s="6">
        <v>1</v>
      </c>
      <c r="K180" s="10">
        <v>0.06</v>
      </c>
      <c r="L180" s="6" t="s">
        <v>532</v>
      </c>
      <c r="M180" s="6" t="s">
        <v>533</v>
      </c>
      <c r="N180" s="6" t="s">
        <v>904</v>
      </c>
      <c r="O180" s="4" t="s">
        <v>26</v>
      </c>
      <c r="P180" t="s">
        <v>78</v>
      </c>
      <c r="Q180" s="6" t="s">
        <v>1054</v>
      </c>
      <c r="R180" s="6" t="s">
        <v>73</v>
      </c>
    </row>
    <row r="181" spans="1:18" x14ac:dyDescent="0.2">
      <c r="A181" s="6" t="s">
        <v>913</v>
      </c>
      <c r="B181" s="11" t="s">
        <v>901</v>
      </c>
      <c r="C181" s="6" t="s">
        <v>902</v>
      </c>
      <c r="D181" s="6" t="s">
        <v>914</v>
      </c>
      <c r="E181" s="6" t="s">
        <v>20</v>
      </c>
      <c r="F181" s="6" t="s">
        <v>1002</v>
      </c>
      <c r="G181" s="6" t="s">
        <v>22</v>
      </c>
      <c r="H181" s="13">
        <v>42979</v>
      </c>
      <c r="I181" s="7">
        <v>44000</v>
      </c>
      <c r="J181" s="6">
        <v>1</v>
      </c>
      <c r="K181" s="10">
        <v>0.06</v>
      </c>
      <c r="L181" s="6" t="s">
        <v>998</v>
      </c>
      <c r="M181" s="6" t="s">
        <v>576</v>
      </c>
      <c r="N181" s="6" t="s">
        <v>904</v>
      </c>
      <c r="O181" s="4" t="s">
        <v>442</v>
      </c>
      <c r="P181" t="s">
        <v>180</v>
      </c>
      <c r="Q181" s="6" t="s">
        <v>224</v>
      </c>
      <c r="R181" s="6" t="s">
        <v>73</v>
      </c>
    </row>
    <row r="182" spans="1:18" x14ac:dyDescent="0.2">
      <c r="A182" s="6" t="s">
        <v>915</v>
      </c>
      <c r="B182" s="11" t="s">
        <v>901</v>
      </c>
      <c r="C182" s="6" t="s">
        <v>916</v>
      </c>
      <c r="D182" s="6" t="s">
        <v>917</v>
      </c>
      <c r="E182" s="6" t="s">
        <v>20</v>
      </c>
      <c r="F182" s="6" t="s">
        <v>1002</v>
      </c>
      <c r="G182" s="6" t="s">
        <v>22</v>
      </c>
      <c r="H182" s="13">
        <v>43018</v>
      </c>
      <c r="I182" s="7">
        <v>50000</v>
      </c>
      <c r="J182" s="6">
        <v>1</v>
      </c>
      <c r="K182" s="10">
        <v>0.06</v>
      </c>
      <c r="L182" s="6" t="s">
        <v>998</v>
      </c>
      <c r="M182" s="6" t="s">
        <v>576</v>
      </c>
      <c r="N182" s="6" t="s">
        <v>904</v>
      </c>
      <c r="O182" s="4" t="s">
        <v>442</v>
      </c>
      <c r="P182" t="s">
        <v>78</v>
      </c>
      <c r="Q182" s="6" t="s">
        <v>1055</v>
      </c>
      <c r="R182" s="6" t="s">
        <v>73</v>
      </c>
    </row>
    <row r="183" spans="1:18" x14ac:dyDescent="0.2">
      <c r="A183" s="6" t="s">
        <v>1056</v>
      </c>
      <c r="B183" s="11" t="s">
        <v>901</v>
      </c>
      <c r="C183" s="6" t="s">
        <v>916</v>
      </c>
      <c r="D183" s="6" t="s">
        <v>1057</v>
      </c>
      <c r="E183" s="6" t="s">
        <v>20</v>
      </c>
      <c r="F183" s="6" t="s">
        <v>1002</v>
      </c>
      <c r="G183" s="6" t="s">
        <v>22</v>
      </c>
      <c r="H183" s="13">
        <v>43031</v>
      </c>
      <c r="I183" s="7">
        <v>88000</v>
      </c>
      <c r="J183" s="6">
        <v>1</v>
      </c>
      <c r="K183" s="10">
        <v>0.06</v>
      </c>
      <c r="L183" s="6" t="s">
        <v>998</v>
      </c>
      <c r="M183" s="6" t="s">
        <v>576</v>
      </c>
      <c r="N183" s="6" t="s">
        <v>904</v>
      </c>
      <c r="O183" s="4" t="s">
        <v>227</v>
      </c>
      <c r="P183" t="s">
        <v>78</v>
      </c>
      <c r="Q183" s="6" t="s">
        <v>1055</v>
      </c>
      <c r="R183" s="6" t="s">
        <v>73</v>
      </c>
    </row>
    <row r="184" spans="1:18" x14ac:dyDescent="0.2">
      <c r="A184" s="6" t="s">
        <v>920</v>
      </c>
      <c r="B184" s="11" t="s">
        <v>901</v>
      </c>
      <c r="C184" s="6" t="s">
        <v>906</v>
      </c>
      <c r="D184" s="6" t="s">
        <v>921</v>
      </c>
      <c r="E184" s="6" t="s">
        <v>20</v>
      </c>
      <c r="F184" s="6" t="s">
        <v>1002</v>
      </c>
      <c r="G184" s="6" t="s">
        <v>22</v>
      </c>
      <c r="H184" s="13">
        <v>42957</v>
      </c>
      <c r="I184" s="7">
        <v>66000</v>
      </c>
      <c r="J184" s="6">
        <v>1</v>
      </c>
      <c r="K184" s="10">
        <v>0.06</v>
      </c>
      <c r="L184" s="6" t="s">
        <v>998</v>
      </c>
      <c r="M184" s="6" t="s">
        <v>576</v>
      </c>
      <c r="N184" s="6" t="s">
        <v>904</v>
      </c>
      <c r="O184" s="4" t="s">
        <v>326</v>
      </c>
      <c r="P184" t="s">
        <v>177</v>
      </c>
      <c r="Q184" s="6" t="s">
        <v>215</v>
      </c>
      <c r="R184" s="6" t="s">
        <v>73</v>
      </c>
    </row>
    <row r="185" spans="1:18" x14ac:dyDescent="0.2">
      <c r="A185" s="6" t="s">
        <v>922</v>
      </c>
      <c r="B185" s="11" t="s">
        <v>901</v>
      </c>
      <c r="C185" s="6" t="s">
        <v>906</v>
      </c>
      <c r="D185" s="6" t="s">
        <v>921</v>
      </c>
      <c r="E185" s="6" t="s">
        <v>20</v>
      </c>
      <c r="F185" s="6" t="s">
        <v>1002</v>
      </c>
      <c r="G185" s="6" t="s">
        <v>22</v>
      </c>
      <c r="H185" s="13">
        <v>42948</v>
      </c>
      <c r="I185" s="7">
        <v>41250</v>
      </c>
      <c r="J185" s="6">
        <v>1</v>
      </c>
      <c r="K185" s="10">
        <v>0.06</v>
      </c>
      <c r="L185" s="6" t="s">
        <v>998</v>
      </c>
      <c r="M185" s="6" t="s">
        <v>576</v>
      </c>
      <c r="N185" s="6" t="s">
        <v>904</v>
      </c>
      <c r="O185" s="4" t="s">
        <v>326</v>
      </c>
      <c r="P185" t="s">
        <v>177</v>
      </c>
      <c r="Q185" s="6" t="s">
        <v>215</v>
      </c>
      <c r="R185" s="6" t="s">
        <v>73</v>
      </c>
    </row>
    <row r="186" spans="1:18" x14ac:dyDescent="0.2">
      <c r="A186" s="6" t="s">
        <v>1058</v>
      </c>
      <c r="B186" s="11" t="s">
        <v>901</v>
      </c>
      <c r="C186" s="6" t="s">
        <v>906</v>
      </c>
      <c r="D186" s="6" t="s">
        <v>1059</v>
      </c>
      <c r="E186" s="6" t="s">
        <v>20</v>
      </c>
      <c r="F186" s="6" t="s">
        <v>1002</v>
      </c>
      <c r="G186" s="6" t="s">
        <v>22</v>
      </c>
      <c r="H186" s="13">
        <v>42989</v>
      </c>
      <c r="I186" s="7">
        <v>59400</v>
      </c>
      <c r="J186" s="6">
        <v>1</v>
      </c>
      <c r="K186" s="10">
        <v>0.06</v>
      </c>
      <c r="L186" s="6" t="s">
        <v>998</v>
      </c>
      <c r="M186" s="6" t="s">
        <v>576</v>
      </c>
      <c r="N186" s="6" t="s">
        <v>904</v>
      </c>
      <c r="O186" s="4" t="s">
        <v>326</v>
      </c>
      <c r="P186" t="s">
        <v>180</v>
      </c>
      <c r="Q186" s="6" t="s">
        <v>215</v>
      </c>
      <c r="R186" s="6" t="s">
        <v>73</v>
      </c>
    </row>
    <row r="187" spans="1:18" x14ac:dyDescent="0.2">
      <c r="A187" s="6" t="s">
        <v>925</v>
      </c>
      <c r="B187" s="11" t="s">
        <v>901</v>
      </c>
      <c r="C187" s="6" t="s">
        <v>1060</v>
      </c>
      <c r="D187" s="6" t="s">
        <v>1061</v>
      </c>
      <c r="E187" s="6" t="s">
        <v>20</v>
      </c>
      <c r="F187" s="6" t="s">
        <v>1002</v>
      </c>
      <c r="G187" s="6" t="s">
        <v>22</v>
      </c>
      <c r="H187" s="13">
        <v>43009</v>
      </c>
      <c r="I187" s="7">
        <v>165000</v>
      </c>
      <c r="J187" s="6">
        <v>1</v>
      </c>
      <c r="K187" s="10">
        <v>0.06</v>
      </c>
      <c r="L187" s="6" t="s">
        <v>532</v>
      </c>
      <c r="M187" s="6" t="s">
        <v>533</v>
      </c>
      <c r="N187" s="6" t="s">
        <v>904</v>
      </c>
      <c r="O187" s="4" t="s">
        <v>326</v>
      </c>
      <c r="P187" t="s">
        <v>78</v>
      </c>
      <c r="Q187" s="6" t="s">
        <v>1062</v>
      </c>
      <c r="R187" s="6" t="s">
        <v>73</v>
      </c>
    </row>
    <row r="188" spans="1:18" x14ac:dyDescent="0.2">
      <c r="A188" s="6" t="s">
        <v>1063</v>
      </c>
      <c r="B188" s="11" t="s">
        <v>901</v>
      </c>
      <c r="C188" s="6" t="s">
        <v>1064</v>
      </c>
      <c r="D188" s="6" t="s">
        <v>1065</v>
      </c>
      <c r="E188" s="6" t="s">
        <v>20</v>
      </c>
      <c r="F188" s="6" t="s">
        <v>1002</v>
      </c>
      <c r="G188" s="6" t="s">
        <v>22</v>
      </c>
      <c r="H188" s="13">
        <v>43009</v>
      </c>
      <c r="I188" s="7">
        <v>330000</v>
      </c>
      <c r="J188" s="6">
        <v>1</v>
      </c>
      <c r="K188" s="10">
        <v>0.06</v>
      </c>
      <c r="L188" s="6" t="s">
        <v>532</v>
      </c>
      <c r="M188" s="6" t="s">
        <v>533</v>
      </c>
      <c r="N188" s="6" t="s">
        <v>904</v>
      </c>
      <c r="O188" s="4" t="s">
        <v>259</v>
      </c>
      <c r="P188" t="s">
        <v>78</v>
      </c>
      <c r="Q188" s="6" t="s">
        <v>220</v>
      </c>
      <c r="R188" s="6" t="s">
        <v>73</v>
      </c>
    </row>
    <row r="189" spans="1:18" x14ac:dyDescent="0.2">
      <c r="A189" s="6" t="s">
        <v>931</v>
      </c>
      <c r="B189" s="11" t="s">
        <v>901</v>
      </c>
      <c r="C189" s="6" t="s">
        <v>916</v>
      </c>
      <c r="D189" s="6" t="s">
        <v>1066</v>
      </c>
      <c r="E189" s="6" t="s">
        <v>20</v>
      </c>
      <c r="F189" s="6" t="s">
        <v>933</v>
      </c>
      <c r="G189" s="6" t="s">
        <v>22</v>
      </c>
      <c r="H189" s="13">
        <v>42927</v>
      </c>
      <c r="I189" s="7">
        <v>220000</v>
      </c>
      <c r="J189" s="6">
        <v>1</v>
      </c>
      <c r="K189" s="10">
        <v>0.06</v>
      </c>
      <c r="L189" s="6" t="s">
        <v>998</v>
      </c>
      <c r="M189" s="6" t="s">
        <v>576</v>
      </c>
      <c r="N189" s="6" t="s">
        <v>904</v>
      </c>
      <c r="O189" s="4" t="s">
        <v>562</v>
      </c>
      <c r="P189" t="s">
        <v>59</v>
      </c>
      <c r="Q189" s="6" t="s">
        <v>1055</v>
      </c>
      <c r="R189" s="6" t="s">
        <v>73</v>
      </c>
    </row>
    <row r="190" spans="1:18" x14ac:dyDescent="0.2">
      <c r="A190" s="6" t="s">
        <v>1067</v>
      </c>
      <c r="B190" s="11" t="s">
        <v>901</v>
      </c>
      <c r="C190" s="6" t="s">
        <v>916</v>
      </c>
      <c r="D190" s="6" t="s">
        <v>935</v>
      </c>
      <c r="E190" s="6" t="s">
        <v>20</v>
      </c>
      <c r="F190" s="6" t="s">
        <v>1002</v>
      </c>
      <c r="G190" s="6" t="s">
        <v>22</v>
      </c>
      <c r="H190" s="13">
        <v>43018</v>
      </c>
      <c r="I190" s="7">
        <v>43200</v>
      </c>
      <c r="J190" s="6">
        <v>1</v>
      </c>
      <c r="K190" s="10">
        <v>0.06</v>
      </c>
      <c r="L190" s="6" t="s">
        <v>998</v>
      </c>
      <c r="M190" s="6" t="s">
        <v>576</v>
      </c>
      <c r="N190" s="6" t="s">
        <v>904</v>
      </c>
      <c r="O190" s="4" t="s">
        <v>441</v>
      </c>
      <c r="P190" t="s">
        <v>78</v>
      </c>
      <c r="Q190" s="6" t="s">
        <v>1055</v>
      </c>
      <c r="R190" s="6" t="s">
        <v>73</v>
      </c>
    </row>
    <row r="191" spans="1:18" x14ac:dyDescent="0.2">
      <c r="A191" s="6" t="s">
        <v>936</v>
      </c>
      <c r="B191" s="11" t="s">
        <v>901</v>
      </c>
      <c r="C191" s="6" t="s">
        <v>902</v>
      </c>
      <c r="D191" s="6" t="s">
        <v>937</v>
      </c>
      <c r="E191" s="6" t="s">
        <v>20</v>
      </c>
      <c r="F191" s="6" t="s">
        <v>1002</v>
      </c>
      <c r="G191" s="6" t="s">
        <v>22</v>
      </c>
      <c r="H191" s="13">
        <v>42984</v>
      </c>
      <c r="I191" s="7">
        <v>112350</v>
      </c>
      <c r="J191" s="6">
        <v>1</v>
      </c>
      <c r="K191" s="10">
        <v>0.06</v>
      </c>
      <c r="L191" s="6" t="s">
        <v>998</v>
      </c>
      <c r="M191" s="6" t="s">
        <v>576</v>
      </c>
      <c r="N191" s="6" t="s">
        <v>904</v>
      </c>
      <c r="O191" s="4" t="s">
        <v>252</v>
      </c>
      <c r="P191" t="s">
        <v>180</v>
      </c>
      <c r="Q191" s="6" t="s">
        <v>224</v>
      </c>
      <c r="R191" s="6" t="s">
        <v>73</v>
      </c>
    </row>
    <row r="192" spans="1:18" x14ac:dyDescent="0.2">
      <c r="A192" s="6" t="s">
        <v>938</v>
      </c>
      <c r="B192" s="11" t="s">
        <v>901</v>
      </c>
      <c r="C192" s="6" t="s">
        <v>902</v>
      </c>
      <c r="D192" s="6" t="s">
        <v>939</v>
      </c>
      <c r="E192" s="6" t="s">
        <v>20</v>
      </c>
      <c r="F192" s="6" t="s">
        <v>1002</v>
      </c>
      <c r="G192" s="6" t="s">
        <v>22</v>
      </c>
      <c r="H192" s="13">
        <v>43009</v>
      </c>
      <c r="I192" s="7">
        <v>1386000</v>
      </c>
      <c r="J192" s="6">
        <v>1</v>
      </c>
      <c r="K192" s="10">
        <v>0.06</v>
      </c>
      <c r="L192" s="6" t="s">
        <v>532</v>
      </c>
      <c r="M192" s="6" t="s">
        <v>533</v>
      </c>
      <c r="N192" s="6" t="s">
        <v>904</v>
      </c>
      <c r="O192" s="4" t="s">
        <v>565</v>
      </c>
      <c r="P192" t="s">
        <v>78</v>
      </c>
      <c r="Q192" s="6" t="s">
        <v>224</v>
      </c>
      <c r="R192" s="6" t="s">
        <v>73</v>
      </c>
    </row>
    <row r="193" spans="1:18" x14ac:dyDescent="0.2">
      <c r="A193" s="6" t="s">
        <v>940</v>
      </c>
      <c r="B193" s="11" t="s">
        <v>901</v>
      </c>
      <c r="C193" s="6" t="s">
        <v>902</v>
      </c>
      <c r="D193" s="6" t="s">
        <v>941</v>
      </c>
      <c r="E193" s="6" t="s">
        <v>20</v>
      </c>
      <c r="F193" s="6" t="s">
        <v>1002</v>
      </c>
      <c r="G193" s="6" t="s">
        <v>22</v>
      </c>
      <c r="H193" s="13">
        <v>43009</v>
      </c>
      <c r="I193" s="7">
        <v>990000</v>
      </c>
      <c r="J193" s="6">
        <v>1</v>
      </c>
      <c r="K193" s="10">
        <v>0.06</v>
      </c>
      <c r="L193" s="6" t="s">
        <v>532</v>
      </c>
      <c r="M193" s="6" t="s">
        <v>533</v>
      </c>
      <c r="N193" s="6" t="s">
        <v>904</v>
      </c>
      <c r="O193" s="4" t="s">
        <v>565</v>
      </c>
      <c r="P193" t="s">
        <v>78</v>
      </c>
      <c r="Q193" s="6" t="s">
        <v>224</v>
      </c>
      <c r="R193" s="6" t="s">
        <v>73</v>
      </c>
    </row>
    <row r="194" spans="1:18" x14ac:dyDescent="0.2">
      <c r="A194" s="6" t="s">
        <v>942</v>
      </c>
      <c r="B194" s="11" t="s">
        <v>901</v>
      </c>
      <c r="C194" s="6" t="s">
        <v>902</v>
      </c>
      <c r="D194" s="6" t="s">
        <v>943</v>
      </c>
      <c r="E194" s="6" t="s">
        <v>20</v>
      </c>
      <c r="F194" s="6" t="s">
        <v>1002</v>
      </c>
      <c r="G194" s="6" t="s">
        <v>22</v>
      </c>
      <c r="H194" s="13">
        <v>42978</v>
      </c>
      <c r="I194" s="7">
        <v>255300</v>
      </c>
      <c r="J194" s="6">
        <v>1</v>
      </c>
      <c r="K194" s="10">
        <v>0.06</v>
      </c>
      <c r="L194" s="6" t="s">
        <v>998</v>
      </c>
      <c r="M194" s="6" t="s">
        <v>576</v>
      </c>
      <c r="N194" s="6" t="s">
        <v>904</v>
      </c>
      <c r="O194" s="4" t="s">
        <v>451</v>
      </c>
      <c r="P194" t="s">
        <v>177</v>
      </c>
      <c r="Q194" s="6" t="s">
        <v>224</v>
      </c>
      <c r="R194" s="6" t="s">
        <v>73</v>
      </c>
    </row>
    <row r="195" spans="1:18" x14ac:dyDescent="0.2">
      <c r="A195" s="6" t="s">
        <v>1068</v>
      </c>
      <c r="B195" s="11" t="s">
        <v>901</v>
      </c>
      <c r="C195" s="6" t="s">
        <v>902</v>
      </c>
      <c r="D195" s="6" t="s">
        <v>1069</v>
      </c>
      <c r="E195" s="6" t="s">
        <v>20</v>
      </c>
      <c r="F195" s="6" t="s">
        <v>1002</v>
      </c>
      <c r="G195" s="6" t="s">
        <v>22</v>
      </c>
      <c r="H195" s="13">
        <v>43024</v>
      </c>
      <c r="I195" s="7">
        <v>434000</v>
      </c>
      <c r="J195" s="6">
        <v>1</v>
      </c>
      <c r="K195" s="10">
        <v>0.06</v>
      </c>
      <c r="L195" s="6" t="s">
        <v>532</v>
      </c>
      <c r="M195" s="6" t="s">
        <v>533</v>
      </c>
      <c r="N195" s="6" t="s">
        <v>904</v>
      </c>
      <c r="O195" s="4" t="s">
        <v>443</v>
      </c>
      <c r="P195" t="s">
        <v>78</v>
      </c>
      <c r="Q195" s="6" t="s">
        <v>224</v>
      </c>
      <c r="R195" s="6" t="s">
        <v>73</v>
      </c>
    </row>
    <row r="196" spans="1:18" x14ac:dyDescent="0.2">
      <c r="A196" s="6" t="s">
        <v>946</v>
      </c>
      <c r="B196" s="11" t="s">
        <v>901</v>
      </c>
      <c r="C196" s="6" t="s">
        <v>906</v>
      </c>
      <c r="D196" s="6" t="s">
        <v>947</v>
      </c>
      <c r="E196" s="6" t="s">
        <v>20</v>
      </c>
      <c r="F196" s="6" t="s">
        <v>1002</v>
      </c>
      <c r="G196" s="6" t="s">
        <v>22</v>
      </c>
      <c r="H196" s="13">
        <v>42954</v>
      </c>
      <c r="I196" s="7">
        <v>66000</v>
      </c>
      <c r="J196" s="6">
        <v>1</v>
      </c>
      <c r="K196" s="10">
        <v>0.06</v>
      </c>
      <c r="L196" s="6" t="s">
        <v>998</v>
      </c>
      <c r="M196" s="6" t="s">
        <v>576</v>
      </c>
      <c r="N196" s="6" t="s">
        <v>904</v>
      </c>
      <c r="O196" s="4" t="s">
        <v>203</v>
      </c>
      <c r="P196" t="s">
        <v>177</v>
      </c>
      <c r="Q196" s="6" t="s">
        <v>215</v>
      </c>
      <c r="R196" s="6" t="s">
        <v>73</v>
      </c>
    </row>
    <row r="197" spans="1:18" x14ac:dyDescent="0.2">
      <c r="A197" s="6" t="s">
        <v>1070</v>
      </c>
      <c r="B197" s="11" t="s">
        <v>901</v>
      </c>
      <c r="C197" s="6" t="s">
        <v>916</v>
      </c>
      <c r="D197" s="6" t="s">
        <v>1071</v>
      </c>
      <c r="E197" s="6" t="s">
        <v>20</v>
      </c>
      <c r="F197" s="6" t="s">
        <v>1002</v>
      </c>
      <c r="G197" s="6" t="s">
        <v>22</v>
      </c>
      <c r="H197" s="13">
        <v>43023</v>
      </c>
      <c r="I197" s="7">
        <v>262500</v>
      </c>
      <c r="J197" s="6">
        <v>1</v>
      </c>
      <c r="K197" s="10">
        <v>0.06</v>
      </c>
      <c r="L197" s="6" t="s">
        <v>998</v>
      </c>
      <c r="M197" s="6" t="s">
        <v>576</v>
      </c>
      <c r="N197" s="6" t="s">
        <v>904</v>
      </c>
      <c r="O197" s="4" t="s">
        <v>190</v>
      </c>
      <c r="P197" t="s">
        <v>78</v>
      </c>
      <c r="Q197" s="6" t="s">
        <v>1055</v>
      </c>
      <c r="R197" s="6" t="s">
        <v>73</v>
      </c>
    </row>
    <row r="198" spans="1:18" x14ac:dyDescent="0.2">
      <c r="A198" s="6" t="s">
        <v>950</v>
      </c>
      <c r="B198" s="11" t="s">
        <v>901</v>
      </c>
      <c r="C198" s="6" t="s">
        <v>1072</v>
      </c>
      <c r="D198" s="6" t="s">
        <v>952</v>
      </c>
      <c r="E198" s="6" t="s">
        <v>20</v>
      </c>
      <c r="F198" s="6" t="s">
        <v>1002</v>
      </c>
      <c r="G198" s="6" t="s">
        <v>22</v>
      </c>
      <c r="H198" s="13">
        <v>43009</v>
      </c>
      <c r="I198" s="7">
        <v>330000</v>
      </c>
      <c r="J198" s="6">
        <v>1</v>
      </c>
      <c r="K198" s="10">
        <v>0.06</v>
      </c>
      <c r="L198" s="6" t="s">
        <v>532</v>
      </c>
      <c r="M198" s="6" t="s">
        <v>533</v>
      </c>
      <c r="N198" s="6" t="s">
        <v>904</v>
      </c>
      <c r="O198" s="4" t="s">
        <v>190</v>
      </c>
      <c r="P198" t="s">
        <v>78</v>
      </c>
      <c r="Q198" s="6" t="s">
        <v>1073</v>
      </c>
      <c r="R198" s="6" t="s">
        <v>73</v>
      </c>
    </row>
    <row r="199" spans="1:18" x14ac:dyDescent="0.2">
      <c r="A199" s="6" t="s">
        <v>953</v>
      </c>
      <c r="B199" s="11" t="s">
        <v>901</v>
      </c>
      <c r="C199" s="6" t="s">
        <v>902</v>
      </c>
      <c r="D199" s="6" t="s">
        <v>954</v>
      </c>
      <c r="E199" s="6" t="s">
        <v>20</v>
      </c>
      <c r="F199" s="6" t="s">
        <v>1002</v>
      </c>
      <c r="G199" s="6" t="s">
        <v>22</v>
      </c>
      <c r="H199" s="13">
        <v>42978</v>
      </c>
      <c r="I199" s="7">
        <v>16500</v>
      </c>
      <c r="J199" s="6">
        <v>1</v>
      </c>
      <c r="K199" s="10">
        <v>0.06</v>
      </c>
      <c r="L199" s="6" t="s">
        <v>998</v>
      </c>
      <c r="M199" s="6" t="s">
        <v>576</v>
      </c>
      <c r="N199" s="6" t="s">
        <v>904</v>
      </c>
      <c r="O199" s="4" t="s">
        <v>243</v>
      </c>
      <c r="P199" t="s">
        <v>177</v>
      </c>
      <c r="Q199" s="6" t="s">
        <v>224</v>
      </c>
      <c r="R199" s="6" t="s">
        <v>73</v>
      </c>
    </row>
    <row r="200" spans="1:18" x14ac:dyDescent="0.2">
      <c r="A200" s="6" t="s">
        <v>955</v>
      </c>
      <c r="B200" s="11" t="s">
        <v>901</v>
      </c>
      <c r="C200" s="6" t="s">
        <v>902</v>
      </c>
      <c r="D200" s="6" t="s">
        <v>956</v>
      </c>
      <c r="E200" s="6" t="s">
        <v>20</v>
      </c>
      <c r="F200" s="6" t="s">
        <v>1002</v>
      </c>
      <c r="G200" s="6" t="s">
        <v>22</v>
      </c>
      <c r="H200" s="13">
        <v>42968</v>
      </c>
      <c r="I200" s="7">
        <v>8100</v>
      </c>
      <c r="J200" s="6">
        <v>1</v>
      </c>
      <c r="K200" s="10">
        <v>0.06</v>
      </c>
      <c r="L200" s="6" t="s">
        <v>998</v>
      </c>
      <c r="M200" s="6" t="s">
        <v>576</v>
      </c>
      <c r="N200" s="6" t="s">
        <v>957</v>
      </c>
      <c r="O200" s="4" t="s">
        <v>958</v>
      </c>
      <c r="P200" t="s">
        <v>177</v>
      </c>
      <c r="Q200" s="6" t="s">
        <v>224</v>
      </c>
      <c r="R200" s="6" t="s">
        <v>73</v>
      </c>
    </row>
    <row r="201" spans="1:18" x14ac:dyDescent="0.2">
      <c r="A201" s="6" t="s">
        <v>959</v>
      </c>
      <c r="B201" s="11" t="s">
        <v>901</v>
      </c>
      <c r="C201" s="6" t="s">
        <v>902</v>
      </c>
      <c r="D201" s="6" t="s">
        <v>960</v>
      </c>
      <c r="E201" s="6" t="s">
        <v>20</v>
      </c>
      <c r="F201" s="6" t="s">
        <v>1002</v>
      </c>
      <c r="G201" s="6" t="s">
        <v>22</v>
      </c>
      <c r="H201" s="13">
        <v>42969</v>
      </c>
      <c r="I201" s="7">
        <v>735900</v>
      </c>
      <c r="J201" s="6">
        <v>1</v>
      </c>
      <c r="K201" s="10">
        <v>0.06</v>
      </c>
      <c r="L201" s="6" t="s">
        <v>998</v>
      </c>
      <c r="M201" s="6" t="s">
        <v>576</v>
      </c>
      <c r="N201" s="6" t="s">
        <v>904</v>
      </c>
      <c r="O201" s="4" t="s">
        <v>646</v>
      </c>
      <c r="P201" t="s">
        <v>177</v>
      </c>
      <c r="Q201" s="6" t="s">
        <v>224</v>
      </c>
      <c r="R201" s="6" t="s">
        <v>73</v>
      </c>
    </row>
    <row r="202" spans="1:18" x14ac:dyDescent="0.2">
      <c r="A202" s="6" t="s">
        <v>961</v>
      </c>
      <c r="B202" s="11" t="s">
        <v>901</v>
      </c>
      <c r="C202" s="6" t="s">
        <v>902</v>
      </c>
      <c r="D202" s="6" t="s">
        <v>962</v>
      </c>
      <c r="E202" s="6" t="s">
        <v>20</v>
      </c>
      <c r="F202" s="6" t="s">
        <v>1002</v>
      </c>
      <c r="G202" s="6" t="s">
        <v>22</v>
      </c>
      <c r="H202" s="13">
        <v>42992</v>
      </c>
      <c r="I202" s="7">
        <v>59400</v>
      </c>
      <c r="J202" s="6">
        <v>1</v>
      </c>
      <c r="K202" s="10">
        <v>0.06</v>
      </c>
      <c r="L202" s="6" t="s">
        <v>998</v>
      </c>
      <c r="M202" s="6" t="s">
        <v>576</v>
      </c>
      <c r="N202" s="6" t="s">
        <v>904</v>
      </c>
      <c r="O202" s="4" t="s">
        <v>963</v>
      </c>
      <c r="P202" t="s">
        <v>180</v>
      </c>
      <c r="Q202" s="6" t="s">
        <v>224</v>
      </c>
      <c r="R202" s="6" t="s">
        <v>73</v>
      </c>
    </row>
    <row r="203" spans="1:18" x14ac:dyDescent="0.2">
      <c r="A203" s="6" t="s">
        <v>1074</v>
      </c>
      <c r="B203" s="11" t="s">
        <v>901</v>
      </c>
      <c r="C203" s="6" t="s">
        <v>1075</v>
      </c>
      <c r="D203" s="6" t="s">
        <v>966</v>
      </c>
      <c r="E203" s="6" t="s">
        <v>20</v>
      </c>
      <c r="F203" s="6" t="s">
        <v>933</v>
      </c>
      <c r="G203" s="6" t="s">
        <v>22</v>
      </c>
      <c r="H203" s="13">
        <v>43009</v>
      </c>
      <c r="I203" s="7">
        <v>495000</v>
      </c>
      <c r="J203" s="6">
        <v>1</v>
      </c>
      <c r="K203" s="10">
        <v>0.06</v>
      </c>
      <c r="L203" s="6" t="s">
        <v>532</v>
      </c>
      <c r="M203" s="6" t="s">
        <v>533</v>
      </c>
      <c r="N203" s="6" t="s">
        <v>904</v>
      </c>
      <c r="O203" s="4" t="s">
        <v>670</v>
      </c>
      <c r="P203" t="s">
        <v>78</v>
      </c>
      <c r="Q203" s="6" t="s">
        <v>114</v>
      </c>
      <c r="R203" s="6" t="s">
        <v>73</v>
      </c>
    </row>
    <row r="204" spans="1:18" x14ac:dyDescent="0.2">
      <c r="A204" s="6" t="s">
        <v>1076</v>
      </c>
      <c r="B204" s="11" t="s">
        <v>901</v>
      </c>
      <c r="C204" s="6" t="s">
        <v>1075</v>
      </c>
      <c r="D204" s="6" t="s">
        <v>968</v>
      </c>
      <c r="E204" s="6" t="s">
        <v>20</v>
      </c>
      <c r="F204" s="6" t="s">
        <v>933</v>
      </c>
      <c r="G204" s="6" t="s">
        <v>22</v>
      </c>
      <c r="H204" s="13">
        <v>43009</v>
      </c>
      <c r="I204" s="7">
        <v>330000</v>
      </c>
      <c r="J204" s="6">
        <v>1</v>
      </c>
      <c r="K204" s="10">
        <v>0.06</v>
      </c>
      <c r="L204" s="6" t="s">
        <v>532</v>
      </c>
      <c r="M204" s="6" t="s">
        <v>533</v>
      </c>
      <c r="N204" s="6" t="s">
        <v>904</v>
      </c>
      <c r="O204" s="4" t="s">
        <v>735</v>
      </c>
      <c r="P204" t="s">
        <v>78</v>
      </c>
      <c r="Q204" s="6" t="s">
        <v>114</v>
      </c>
      <c r="R204" s="6" t="s">
        <v>73</v>
      </c>
    </row>
    <row r="205" spans="1:18" x14ac:dyDescent="0.2">
      <c r="A205" s="6" t="s">
        <v>969</v>
      </c>
      <c r="B205" s="11" t="s">
        <v>970</v>
      </c>
      <c r="C205" s="6" t="s">
        <v>971</v>
      </c>
      <c r="D205" s="6" t="s">
        <v>972</v>
      </c>
      <c r="E205" s="6" t="s">
        <v>20</v>
      </c>
      <c r="F205" s="6" t="s">
        <v>1002</v>
      </c>
      <c r="G205" s="6" t="s">
        <v>22</v>
      </c>
      <c r="H205" s="13">
        <v>43017</v>
      </c>
      <c r="I205" s="7">
        <v>352000</v>
      </c>
      <c r="J205" s="6">
        <v>1</v>
      </c>
      <c r="K205" s="10">
        <v>0.06</v>
      </c>
      <c r="L205" s="6" t="s">
        <v>532</v>
      </c>
      <c r="M205" s="6" t="s">
        <v>973</v>
      </c>
      <c r="N205" s="6" t="s">
        <v>904</v>
      </c>
      <c r="O205" s="4" t="s">
        <v>203</v>
      </c>
      <c r="P205" t="s">
        <v>78</v>
      </c>
      <c r="Q205" s="6" t="s">
        <v>199</v>
      </c>
      <c r="R205" s="6" t="s">
        <v>198</v>
      </c>
    </row>
    <row r="206" spans="1:18" x14ac:dyDescent="0.2">
      <c r="A206" s="6" t="s">
        <v>1077</v>
      </c>
      <c r="B206" s="11" t="s">
        <v>970</v>
      </c>
      <c r="C206" s="6" t="s">
        <v>971</v>
      </c>
      <c r="D206" s="6" t="s">
        <v>975</v>
      </c>
      <c r="E206" s="6" t="s">
        <v>20</v>
      </c>
      <c r="F206" s="6" t="s">
        <v>1002</v>
      </c>
      <c r="G206" s="6" t="s">
        <v>22</v>
      </c>
      <c r="H206" s="13">
        <v>42919</v>
      </c>
      <c r="I206" s="7">
        <v>60000</v>
      </c>
      <c r="J206" s="6">
        <v>1</v>
      </c>
      <c r="K206" s="10">
        <v>0.06</v>
      </c>
      <c r="L206" s="6" t="s">
        <v>998</v>
      </c>
      <c r="M206" s="6" t="s">
        <v>553</v>
      </c>
      <c r="N206" s="6" t="s">
        <v>904</v>
      </c>
      <c r="O206" s="4" t="s">
        <v>203</v>
      </c>
      <c r="P206" t="s">
        <v>59</v>
      </c>
      <c r="Q206" s="6" t="s">
        <v>199</v>
      </c>
      <c r="R206" s="6" t="s">
        <v>198</v>
      </c>
    </row>
    <row r="207" spans="1:18" x14ac:dyDescent="0.2">
      <c r="A207" s="6" t="s">
        <v>1078</v>
      </c>
      <c r="B207" s="11" t="s">
        <v>970</v>
      </c>
      <c r="C207" s="6" t="s">
        <v>971</v>
      </c>
      <c r="D207" s="6" t="s">
        <v>977</v>
      </c>
      <c r="E207" s="6" t="s">
        <v>20</v>
      </c>
      <c r="F207" s="6" t="s">
        <v>1002</v>
      </c>
      <c r="G207" s="6" t="s">
        <v>22</v>
      </c>
      <c r="H207" s="13">
        <v>42996</v>
      </c>
      <c r="I207" s="7">
        <v>120000</v>
      </c>
      <c r="J207" s="6">
        <v>1</v>
      </c>
      <c r="K207" s="10">
        <v>0.06</v>
      </c>
      <c r="L207" s="6" t="s">
        <v>998</v>
      </c>
      <c r="M207" s="6" t="s">
        <v>973</v>
      </c>
      <c r="N207" s="6" t="s">
        <v>904</v>
      </c>
      <c r="O207" s="4" t="s">
        <v>203</v>
      </c>
      <c r="P207" t="s">
        <v>180</v>
      </c>
      <c r="Q207" s="6" t="s">
        <v>199</v>
      </c>
      <c r="R207" s="6" t="s">
        <v>198</v>
      </c>
    </row>
    <row r="208" spans="1:18" x14ac:dyDescent="0.2">
      <c r="A208" s="6" t="s">
        <v>978</v>
      </c>
      <c r="B208" s="11" t="s">
        <v>970</v>
      </c>
      <c r="C208" s="6" t="s">
        <v>971</v>
      </c>
      <c r="D208" s="6" t="s">
        <v>1079</v>
      </c>
      <c r="E208" s="6" t="s">
        <v>20</v>
      </c>
      <c r="F208" s="6" t="s">
        <v>980</v>
      </c>
      <c r="G208" s="6" t="s">
        <v>22</v>
      </c>
      <c r="H208" s="13">
        <v>42996</v>
      </c>
      <c r="I208" s="7">
        <v>90000</v>
      </c>
      <c r="J208" s="6">
        <v>1</v>
      </c>
      <c r="K208" s="10">
        <v>0.06</v>
      </c>
      <c r="L208" s="6" t="s">
        <v>998</v>
      </c>
      <c r="M208" s="6" t="s">
        <v>553</v>
      </c>
      <c r="N208" s="6" t="s">
        <v>904</v>
      </c>
      <c r="O208" s="4" t="s">
        <v>203</v>
      </c>
      <c r="P208" t="s">
        <v>180</v>
      </c>
      <c r="Q208" s="6" t="s">
        <v>199</v>
      </c>
      <c r="R208" s="6" t="s">
        <v>198</v>
      </c>
    </row>
    <row r="209" spans="1:18" x14ac:dyDescent="0.2">
      <c r="A209" s="6" t="s">
        <v>1080</v>
      </c>
      <c r="B209" s="11" t="s">
        <v>970</v>
      </c>
      <c r="C209" s="6" t="s">
        <v>971</v>
      </c>
      <c r="D209" s="6" t="s">
        <v>982</v>
      </c>
      <c r="E209" s="6" t="s">
        <v>20</v>
      </c>
      <c r="F209" s="6" t="s">
        <v>1002</v>
      </c>
      <c r="G209" s="6" t="s">
        <v>22</v>
      </c>
      <c r="H209" s="13">
        <v>43009</v>
      </c>
      <c r="I209" s="7">
        <v>290000</v>
      </c>
      <c r="J209" s="6">
        <v>1</v>
      </c>
      <c r="K209" s="10">
        <v>0.06</v>
      </c>
      <c r="L209" s="6" t="s">
        <v>998</v>
      </c>
      <c r="M209" s="6" t="s">
        <v>553</v>
      </c>
      <c r="N209" s="6" t="s">
        <v>904</v>
      </c>
      <c r="O209" s="4" t="s">
        <v>203</v>
      </c>
      <c r="P209" t="s">
        <v>78</v>
      </c>
      <c r="Q209" s="6" t="s">
        <v>199</v>
      </c>
      <c r="R209" s="6" t="s">
        <v>198</v>
      </c>
    </row>
    <row r="210" spans="1:18" x14ac:dyDescent="0.2">
      <c r="A210" s="6" t="s">
        <v>1081</v>
      </c>
      <c r="B210" s="11" t="s">
        <v>970</v>
      </c>
      <c r="C210" s="6" t="s">
        <v>971</v>
      </c>
      <c r="D210" s="6" t="s">
        <v>1082</v>
      </c>
      <c r="E210" s="6" t="s">
        <v>20</v>
      </c>
      <c r="F210" s="6" t="s">
        <v>985</v>
      </c>
      <c r="G210" s="6" t="s">
        <v>22</v>
      </c>
      <c r="H210" s="13">
        <v>42961</v>
      </c>
      <c r="I210" s="7">
        <v>204000</v>
      </c>
      <c r="J210" s="6">
        <v>1</v>
      </c>
      <c r="K210" s="10">
        <v>0.06</v>
      </c>
      <c r="L210" s="6" t="s">
        <v>998</v>
      </c>
      <c r="M210" s="6" t="s">
        <v>553</v>
      </c>
      <c r="N210" s="6" t="s">
        <v>904</v>
      </c>
      <c r="O210" s="4" t="s">
        <v>203</v>
      </c>
      <c r="P210" t="s">
        <v>177</v>
      </c>
      <c r="Q210" s="6" t="s">
        <v>199</v>
      </c>
      <c r="R210" s="6" t="s">
        <v>198</v>
      </c>
    </row>
    <row r="211" spans="1:18" x14ac:dyDescent="0.2">
      <c r="A211" s="6" t="s">
        <v>986</v>
      </c>
      <c r="B211" s="11" t="s">
        <v>970</v>
      </c>
      <c r="C211" s="6" t="s">
        <v>971</v>
      </c>
      <c r="D211" s="6" t="s">
        <v>987</v>
      </c>
      <c r="E211" s="6" t="s">
        <v>20</v>
      </c>
      <c r="F211" s="6" t="s">
        <v>985</v>
      </c>
      <c r="G211" s="6" t="s">
        <v>22</v>
      </c>
      <c r="H211" s="13">
        <v>42961</v>
      </c>
      <c r="I211" s="7">
        <v>248000</v>
      </c>
      <c r="J211" s="6">
        <v>1</v>
      </c>
      <c r="K211" s="10">
        <v>0.06</v>
      </c>
      <c r="L211" s="6" t="s">
        <v>998</v>
      </c>
      <c r="M211" s="6" t="s">
        <v>553</v>
      </c>
      <c r="N211" s="6" t="s">
        <v>904</v>
      </c>
      <c r="O211" s="4" t="s">
        <v>203</v>
      </c>
      <c r="P211" t="s">
        <v>177</v>
      </c>
      <c r="Q211" s="6" t="s">
        <v>199</v>
      </c>
      <c r="R211" s="6" t="s">
        <v>198</v>
      </c>
    </row>
    <row r="212" spans="1:18" x14ac:dyDescent="0.2">
      <c r="A212" s="6" t="s">
        <v>988</v>
      </c>
      <c r="B212" s="11" t="s">
        <v>970</v>
      </c>
      <c r="C212" s="6" t="s">
        <v>971</v>
      </c>
      <c r="D212" s="6" t="s">
        <v>989</v>
      </c>
      <c r="E212" s="6" t="s">
        <v>20</v>
      </c>
      <c r="F212" s="6" t="s">
        <v>1002</v>
      </c>
      <c r="G212" s="6" t="s">
        <v>22</v>
      </c>
      <c r="H212" s="13">
        <v>43024</v>
      </c>
      <c r="I212" s="7">
        <v>96000</v>
      </c>
      <c r="J212" s="6">
        <v>1</v>
      </c>
      <c r="K212" s="10">
        <v>0.06</v>
      </c>
      <c r="L212" s="6" t="s">
        <v>998</v>
      </c>
      <c r="M212" s="6" t="s">
        <v>973</v>
      </c>
      <c r="N212" s="6" t="s">
        <v>904</v>
      </c>
      <c r="O212" s="4" t="s">
        <v>203</v>
      </c>
      <c r="P212" t="s">
        <v>78</v>
      </c>
      <c r="Q212" s="6" t="s">
        <v>199</v>
      </c>
      <c r="R212" s="6" t="s">
        <v>198</v>
      </c>
    </row>
    <row r="213" spans="1:18" x14ac:dyDescent="0.2">
      <c r="A213" s="6" t="s">
        <v>452</v>
      </c>
      <c r="B213" s="6" t="s">
        <v>436</v>
      </c>
      <c r="C213" s="6" t="s">
        <v>453</v>
      </c>
      <c r="D213" s="6" t="s">
        <v>454</v>
      </c>
      <c r="E213" s="6" t="s">
        <v>437</v>
      </c>
      <c r="F213" s="6" t="s">
        <v>455</v>
      </c>
      <c r="G213" s="6" t="s">
        <v>22</v>
      </c>
      <c r="H213" s="13">
        <v>42991</v>
      </c>
      <c r="I213" s="7">
        <v>38520</v>
      </c>
      <c r="J213" s="6">
        <v>1</v>
      </c>
      <c r="K213" s="10">
        <v>0.06</v>
      </c>
      <c r="L213" s="6" t="s">
        <v>23</v>
      </c>
      <c r="M213" s="6" t="s">
        <v>24</v>
      </c>
      <c r="N213" s="6" t="s">
        <v>439</v>
      </c>
      <c r="O213" s="4" t="s">
        <v>456</v>
      </c>
      <c r="P213" t="s">
        <v>180</v>
      </c>
    </row>
    <row r="214" spans="1:18" x14ac:dyDescent="0.2">
      <c r="A214" s="6" t="s">
        <v>457</v>
      </c>
      <c r="B214" s="6" t="s">
        <v>436</v>
      </c>
      <c r="C214" s="6" t="s">
        <v>453</v>
      </c>
      <c r="D214" s="6" t="s">
        <v>458</v>
      </c>
      <c r="E214" s="6" t="s">
        <v>437</v>
      </c>
      <c r="F214" s="6" t="s">
        <v>459</v>
      </c>
      <c r="G214" s="6" t="s">
        <v>22</v>
      </c>
      <c r="H214" s="13">
        <v>42991</v>
      </c>
      <c r="I214" s="7">
        <v>38520</v>
      </c>
      <c r="J214" s="6">
        <v>1</v>
      </c>
      <c r="K214" s="10">
        <v>0.06</v>
      </c>
      <c r="L214" s="6" t="s">
        <v>23</v>
      </c>
      <c r="M214" s="6" t="s">
        <v>24</v>
      </c>
      <c r="N214" s="6" t="s">
        <v>439</v>
      </c>
      <c r="O214" s="4" t="s">
        <v>456</v>
      </c>
      <c r="P214" t="s">
        <v>180</v>
      </c>
    </row>
    <row r="215" spans="1:18" x14ac:dyDescent="0.2">
      <c r="A215" s="6" t="s">
        <v>460</v>
      </c>
      <c r="B215" s="6" t="s">
        <v>436</v>
      </c>
      <c r="C215" s="6" t="s">
        <v>453</v>
      </c>
      <c r="D215" s="6" t="s">
        <v>461</v>
      </c>
      <c r="E215" s="6" t="s">
        <v>437</v>
      </c>
      <c r="F215" s="6" t="s">
        <v>462</v>
      </c>
      <c r="G215" s="6" t="s">
        <v>22</v>
      </c>
      <c r="H215" s="13">
        <v>42991</v>
      </c>
      <c r="I215" s="7">
        <v>38520</v>
      </c>
      <c r="J215" s="6">
        <v>1</v>
      </c>
      <c r="K215" s="10">
        <v>0.06</v>
      </c>
      <c r="L215" s="6" t="s">
        <v>23</v>
      </c>
      <c r="M215" s="6" t="s">
        <v>24</v>
      </c>
      <c r="N215" s="6" t="s">
        <v>439</v>
      </c>
      <c r="O215" s="4" t="s">
        <v>456</v>
      </c>
      <c r="P215" t="s">
        <v>180</v>
      </c>
    </row>
    <row r="216" spans="1:18" x14ac:dyDescent="0.2">
      <c r="A216" s="6" t="s">
        <v>463</v>
      </c>
      <c r="B216" s="6" t="s">
        <v>436</v>
      </c>
      <c r="C216" s="6" t="s">
        <v>453</v>
      </c>
      <c r="D216" s="6" t="s">
        <v>464</v>
      </c>
      <c r="E216" s="6" t="s">
        <v>437</v>
      </c>
      <c r="F216" s="6" t="s">
        <v>465</v>
      </c>
      <c r="G216" s="6" t="s">
        <v>22</v>
      </c>
      <c r="H216" s="13">
        <v>42991</v>
      </c>
      <c r="I216" s="7">
        <v>41050</v>
      </c>
      <c r="J216" s="6">
        <v>1</v>
      </c>
      <c r="K216" s="10">
        <v>0.06</v>
      </c>
      <c r="L216" s="6" t="s">
        <v>23</v>
      </c>
      <c r="M216" s="6" t="s">
        <v>24</v>
      </c>
      <c r="N216" s="6" t="s">
        <v>439</v>
      </c>
      <c r="O216" s="4" t="s">
        <v>456</v>
      </c>
      <c r="P216" t="s">
        <v>180</v>
      </c>
    </row>
    <row r="217" spans="1:18" x14ac:dyDescent="0.2">
      <c r="A217" s="6" t="s">
        <v>466</v>
      </c>
      <c r="B217" s="6" t="s">
        <v>436</v>
      </c>
      <c r="C217" s="6" t="s">
        <v>295</v>
      </c>
      <c r="D217" s="6" t="s">
        <v>467</v>
      </c>
      <c r="E217" s="6" t="s">
        <v>437</v>
      </c>
      <c r="F217" s="6" t="s">
        <v>468</v>
      </c>
      <c r="G217" s="6" t="s">
        <v>22</v>
      </c>
      <c r="H217" s="13">
        <v>42979</v>
      </c>
      <c r="I217" s="7">
        <v>203100</v>
      </c>
      <c r="J217" s="6">
        <v>1</v>
      </c>
      <c r="K217" s="10">
        <v>0.06</v>
      </c>
      <c r="L217" s="6" t="s">
        <v>23</v>
      </c>
      <c r="M217" s="6" t="s">
        <v>24</v>
      </c>
      <c r="N217" s="6" t="s">
        <v>439</v>
      </c>
      <c r="O217" s="4" t="s">
        <v>469</v>
      </c>
      <c r="P217" t="s">
        <v>180</v>
      </c>
    </row>
    <row r="218" spans="1:18" x14ac:dyDescent="0.2">
      <c r="A218" s="6" t="s">
        <v>470</v>
      </c>
      <c r="B218" s="6" t="s">
        <v>436</v>
      </c>
      <c r="C218" s="6" t="s">
        <v>187</v>
      </c>
      <c r="D218" s="6" t="s">
        <v>471</v>
      </c>
      <c r="E218" s="6" t="s">
        <v>437</v>
      </c>
      <c r="F218" s="6" t="s">
        <v>472</v>
      </c>
      <c r="G218" s="6" t="s">
        <v>22</v>
      </c>
      <c r="H218" s="13">
        <v>42998</v>
      </c>
      <c r="I218" s="7">
        <v>52400</v>
      </c>
      <c r="J218" s="6">
        <v>1</v>
      </c>
      <c r="K218" s="10">
        <v>0.06</v>
      </c>
      <c r="L218" s="6" t="s">
        <v>23</v>
      </c>
      <c r="M218" s="6" t="s">
        <v>24</v>
      </c>
      <c r="N218" s="6" t="s">
        <v>439</v>
      </c>
      <c r="O218" s="4" t="s">
        <v>473</v>
      </c>
      <c r="P218" t="s">
        <v>180</v>
      </c>
    </row>
    <row r="219" spans="1:18" x14ac:dyDescent="0.2">
      <c r="A219" s="6" t="s">
        <v>474</v>
      </c>
      <c r="B219" s="6" t="s">
        <v>436</v>
      </c>
      <c r="C219" s="6" t="s">
        <v>187</v>
      </c>
      <c r="D219" s="6" t="s">
        <v>471</v>
      </c>
      <c r="E219" s="6" t="s">
        <v>437</v>
      </c>
      <c r="F219" s="6" t="s">
        <v>475</v>
      </c>
      <c r="G219" s="6" t="s">
        <v>22</v>
      </c>
      <c r="H219" s="13">
        <v>42998</v>
      </c>
      <c r="I219" s="7">
        <v>52400</v>
      </c>
      <c r="J219" s="6">
        <v>1</v>
      </c>
      <c r="K219" s="10">
        <v>0.06</v>
      </c>
      <c r="L219" s="6" t="s">
        <v>23</v>
      </c>
      <c r="M219" s="6" t="s">
        <v>24</v>
      </c>
      <c r="N219" s="6" t="s">
        <v>439</v>
      </c>
      <c r="O219" s="4" t="s">
        <v>473</v>
      </c>
      <c r="P219" t="s">
        <v>180</v>
      </c>
    </row>
    <row r="220" spans="1:18" x14ac:dyDescent="0.2">
      <c r="A220" s="6" t="s">
        <v>476</v>
      </c>
      <c r="B220" s="6" t="s">
        <v>436</v>
      </c>
      <c r="C220" s="6" t="s">
        <v>187</v>
      </c>
      <c r="D220" s="6" t="s">
        <v>477</v>
      </c>
      <c r="E220" s="6" t="s">
        <v>437</v>
      </c>
      <c r="F220" s="6" t="s">
        <v>478</v>
      </c>
      <c r="G220" s="6" t="s">
        <v>22</v>
      </c>
      <c r="H220" s="13">
        <v>42996</v>
      </c>
      <c r="I220" s="7">
        <v>258700</v>
      </c>
      <c r="J220" s="6">
        <v>1</v>
      </c>
      <c r="K220" s="10">
        <v>0.06</v>
      </c>
      <c r="L220" s="6" t="s">
        <v>23</v>
      </c>
      <c r="M220" s="6" t="s">
        <v>24</v>
      </c>
      <c r="N220" s="6" t="s">
        <v>439</v>
      </c>
      <c r="O220" s="4" t="s">
        <v>243</v>
      </c>
      <c r="P220" t="s">
        <v>180</v>
      </c>
    </row>
    <row r="221" spans="1:18" x14ac:dyDescent="0.2">
      <c r="A221" s="6" t="s">
        <v>479</v>
      </c>
      <c r="B221" s="6" t="s">
        <v>436</v>
      </c>
      <c r="C221" s="6" t="s">
        <v>187</v>
      </c>
      <c r="D221" s="6" t="s">
        <v>480</v>
      </c>
      <c r="E221" s="6" t="s">
        <v>437</v>
      </c>
      <c r="F221" s="6" t="s">
        <v>423</v>
      </c>
      <c r="G221" s="6" t="s">
        <v>22</v>
      </c>
      <c r="H221" s="13">
        <v>43005</v>
      </c>
      <c r="I221" s="7">
        <v>1100000</v>
      </c>
      <c r="J221" s="6">
        <v>1</v>
      </c>
      <c r="K221" s="10">
        <v>0.06</v>
      </c>
      <c r="L221" s="6" t="s">
        <v>23</v>
      </c>
      <c r="M221" s="6" t="s">
        <v>24</v>
      </c>
      <c r="N221" s="6" t="s">
        <v>439</v>
      </c>
      <c r="O221" s="4" t="s">
        <v>481</v>
      </c>
      <c r="P221" t="s">
        <v>180</v>
      </c>
    </row>
    <row r="222" spans="1:18" x14ac:dyDescent="0.2">
      <c r="A222" s="6" t="s">
        <v>482</v>
      </c>
      <c r="B222" s="6" t="s">
        <v>436</v>
      </c>
      <c r="C222" s="6" t="s">
        <v>182</v>
      </c>
      <c r="D222" s="6" t="s">
        <v>483</v>
      </c>
      <c r="E222" s="6" t="s">
        <v>437</v>
      </c>
      <c r="F222" s="6" t="s">
        <v>438</v>
      </c>
      <c r="G222" s="6" t="s">
        <v>22</v>
      </c>
      <c r="H222" s="13">
        <v>43005</v>
      </c>
      <c r="I222" s="7">
        <v>13860000</v>
      </c>
      <c r="J222" s="6">
        <v>1</v>
      </c>
      <c r="K222" s="10">
        <v>0.06</v>
      </c>
      <c r="L222" s="6" t="s">
        <v>23</v>
      </c>
      <c r="M222" s="6" t="s">
        <v>24</v>
      </c>
      <c r="N222" s="6" t="s">
        <v>439</v>
      </c>
      <c r="O222" s="4" t="s">
        <v>252</v>
      </c>
      <c r="P222" t="s">
        <v>180</v>
      </c>
    </row>
    <row r="223" spans="1:18" x14ac:dyDescent="0.2">
      <c r="A223" s="6" t="s">
        <v>484</v>
      </c>
      <c r="B223" s="6" t="s">
        <v>436</v>
      </c>
      <c r="C223" s="6" t="s">
        <v>295</v>
      </c>
      <c r="D223" s="6" t="s">
        <v>485</v>
      </c>
      <c r="E223" s="6" t="s">
        <v>437</v>
      </c>
      <c r="F223" s="6" t="s">
        <v>486</v>
      </c>
      <c r="G223" s="6" t="s">
        <v>22</v>
      </c>
      <c r="H223" s="13">
        <v>43017</v>
      </c>
      <c r="I223" s="7">
        <v>237400</v>
      </c>
      <c r="J223" s="6">
        <v>1</v>
      </c>
      <c r="K223" s="10">
        <v>0.06</v>
      </c>
      <c r="L223" s="6" t="s">
        <v>23</v>
      </c>
      <c r="M223" s="6" t="s">
        <v>24</v>
      </c>
      <c r="N223" s="6" t="s">
        <v>439</v>
      </c>
      <c r="O223" s="4" t="s">
        <v>487</v>
      </c>
      <c r="P223" t="s">
        <v>78</v>
      </c>
    </row>
    <row r="224" spans="1:18" x14ac:dyDescent="0.2">
      <c r="A224" s="6" t="s">
        <v>488</v>
      </c>
      <c r="B224" s="6" t="s">
        <v>436</v>
      </c>
      <c r="C224" s="6" t="s">
        <v>453</v>
      </c>
      <c r="D224" s="6" t="s">
        <v>489</v>
      </c>
      <c r="E224" s="6" t="s">
        <v>437</v>
      </c>
      <c r="F224" s="6" t="s">
        <v>490</v>
      </c>
      <c r="G224" s="6" t="s">
        <v>22</v>
      </c>
      <c r="H224" s="13">
        <v>43017</v>
      </c>
      <c r="I224" s="7">
        <v>300000</v>
      </c>
      <c r="J224" s="6">
        <v>1</v>
      </c>
      <c r="K224" s="10">
        <v>0.06</v>
      </c>
      <c r="L224" s="6" t="s">
        <v>23</v>
      </c>
      <c r="M224" s="6" t="s">
        <v>24</v>
      </c>
      <c r="N224" s="6" t="s">
        <v>439</v>
      </c>
      <c r="O224" s="4" t="s">
        <v>491</v>
      </c>
      <c r="P224" t="s">
        <v>78</v>
      </c>
    </row>
    <row r="225" spans="1:16" x14ac:dyDescent="0.2">
      <c r="A225" s="6" t="s">
        <v>492</v>
      </c>
      <c r="B225" s="6" t="s">
        <v>436</v>
      </c>
      <c r="C225" s="6" t="s">
        <v>182</v>
      </c>
      <c r="D225" s="6" t="s">
        <v>493</v>
      </c>
      <c r="E225" s="6" t="s">
        <v>437</v>
      </c>
      <c r="F225" s="6" t="s">
        <v>494</v>
      </c>
      <c r="G225" s="6" t="s">
        <v>22</v>
      </c>
      <c r="H225" s="13">
        <v>43017</v>
      </c>
      <c r="I225" s="7">
        <v>50000</v>
      </c>
      <c r="J225" s="6">
        <v>1</v>
      </c>
      <c r="K225" s="10">
        <v>0.06</v>
      </c>
      <c r="L225" s="6" t="s">
        <v>23</v>
      </c>
      <c r="M225" s="6" t="s">
        <v>24</v>
      </c>
      <c r="N225" s="6" t="s">
        <v>439</v>
      </c>
      <c r="O225" s="4" t="s">
        <v>495</v>
      </c>
      <c r="P225" t="s">
        <v>78</v>
      </c>
    </row>
    <row r="226" spans="1:16" x14ac:dyDescent="0.2">
      <c r="A226" s="6" t="s">
        <v>496</v>
      </c>
      <c r="B226" s="6" t="s">
        <v>436</v>
      </c>
      <c r="C226" s="6" t="s">
        <v>182</v>
      </c>
      <c r="D226" s="6" t="s">
        <v>497</v>
      </c>
      <c r="E226" s="6" t="s">
        <v>437</v>
      </c>
      <c r="F226" s="6" t="s">
        <v>498</v>
      </c>
      <c r="G226" s="6" t="s">
        <v>22</v>
      </c>
      <c r="H226" s="13">
        <v>43017</v>
      </c>
      <c r="I226" s="7">
        <v>150000</v>
      </c>
      <c r="J226" s="6">
        <v>1</v>
      </c>
      <c r="K226" s="10">
        <v>0.06</v>
      </c>
      <c r="L226" s="6" t="s">
        <v>23</v>
      </c>
      <c r="M226" s="6" t="s">
        <v>24</v>
      </c>
      <c r="N226" s="6" t="s">
        <v>439</v>
      </c>
      <c r="O226" s="4" t="s">
        <v>495</v>
      </c>
      <c r="P226" t="s">
        <v>78</v>
      </c>
    </row>
    <row r="227" spans="1:16" x14ac:dyDescent="0.2">
      <c r="A227" s="6" t="s">
        <v>499</v>
      </c>
      <c r="B227" s="6" t="s">
        <v>436</v>
      </c>
      <c r="C227" s="6" t="s">
        <v>182</v>
      </c>
      <c r="D227" s="6" t="s">
        <v>500</v>
      </c>
      <c r="E227" s="6" t="s">
        <v>437</v>
      </c>
      <c r="F227" s="6" t="s">
        <v>501</v>
      </c>
      <c r="G227" s="6" t="s">
        <v>22</v>
      </c>
      <c r="H227" s="13">
        <v>43017</v>
      </c>
      <c r="I227" s="7">
        <v>350000</v>
      </c>
      <c r="J227" s="6">
        <v>1</v>
      </c>
      <c r="K227" s="10">
        <v>0.06</v>
      </c>
      <c r="L227" s="6" t="s">
        <v>23</v>
      </c>
      <c r="M227" s="6" t="s">
        <v>24</v>
      </c>
      <c r="N227" s="6" t="s">
        <v>439</v>
      </c>
      <c r="O227" s="4" t="s">
        <v>495</v>
      </c>
      <c r="P227" t="s">
        <v>78</v>
      </c>
    </row>
    <row r="228" spans="1:16" x14ac:dyDescent="0.2">
      <c r="A228" s="6" t="s">
        <v>502</v>
      </c>
      <c r="B228" s="6" t="s">
        <v>436</v>
      </c>
      <c r="C228" s="6" t="s">
        <v>182</v>
      </c>
      <c r="D228" s="6" t="s">
        <v>503</v>
      </c>
      <c r="E228" s="6" t="s">
        <v>437</v>
      </c>
      <c r="F228" s="6" t="s">
        <v>504</v>
      </c>
      <c r="G228" s="6" t="s">
        <v>22</v>
      </c>
      <c r="H228" s="13">
        <v>43017</v>
      </c>
      <c r="I228" s="7">
        <v>50000</v>
      </c>
      <c r="J228" s="6">
        <v>1</v>
      </c>
      <c r="K228" s="10">
        <v>0.06</v>
      </c>
      <c r="L228" s="6" t="s">
        <v>23</v>
      </c>
      <c r="M228" s="6" t="s">
        <v>24</v>
      </c>
      <c r="N228" s="6" t="s">
        <v>439</v>
      </c>
      <c r="O228" s="4" t="s">
        <v>495</v>
      </c>
      <c r="P228" t="s">
        <v>78</v>
      </c>
    </row>
    <row r="229" spans="1:16" x14ac:dyDescent="0.2">
      <c r="A229" s="6" t="s">
        <v>505</v>
      </c>
      <c r="B229" s="6" t="s">
        <v>436</v>
      </c>
      <c r="C229" s="6" t="s">
        <v>182</v>
      </c>
      <c r="D229" s="6" t="s">
        <v>506</v>
      </c>
      <c r="E229" s="6" t="s">
        <v>437</v>
      </c>
      <c r="F229" s="6" t="s">
        <v>507</v>
      </c>
      <c r="G229" s="6" t="s">
        <v>22</v>
      </c>
      <c r="H229" s="13">
        <v>43028</v>
      </c>
      <c r="I229" s="7">
        <v>1016180</v>
      </c>
      <c r="J229" s="6">
        <v>1</v>
      </c>
      <c r="K229" s="10">
        <v>0.06</v>
      </c>
      <c r="L229" s="6" t="s">
        <v>23</v>
      </c>
      <c r="M229" s="6" t="s">
        <v>24</v>
      </c>
      <c r="N229" s="6" t="s">
        <v>439</v>
      </c>
      <c r="O229" s="4" t="s">
        <v>222</v>
      </c>
      <c r="P229" t="s">
        <v>78</v>
      </c>
    </row>
    <row r="230" spans="1:16" x14ac:dyDescent="0.2">
      <c r="A230" s="6" t="s">
        <v>508</v>
      </c>
      <c r="B230" s="6" t="s">
        <v>436</v>
      </c>
      <c r="C230" s="6" t="s">
        <v>182</v>
      </c>
      <c r="D230" s="6" t="s">
        <v>509</v>
      </c>
      <c r="E230" s="6" t="s">
        <v>437</v>
      </c>
      <c r="F230" s="6" t="s">
        <v>440</v>
      </c>
      <c r="G230" s="6" t="s">
        <v>22</v>
      </c>
      <c r="H230" s="13">
        <v>43028</v>
      </c>
      <c r="I230" s="7">
        <v>1635000</v>
      </c>
      <c r="J230" s="6">
        <v>1</v>
      </c>
      <c r="K230" s="10">
        <v>0.06</v>
      </c>
      <c r="L230" s="6" t="s">
        <v>23</v>
      </c>
      <c r="M230" s="6" t="s">
        <v>24</v>
      </c>
      <c r="N230" s="6" t="s">
        <v>439</v>
      </c>
      <c r="O230" s="4" t="s">
        <v>510</v>
      </c>
      <c r="P230" t="s">
        <v>78</v>
      </c>
    </row>
    <row r="231" spans="1:16" x14ac:dyDescent="0.2">
      <c r="A231" s="6" t="s">
        <v>511</v>
      </c>
      <c r="B231" s="11" t="s">
        <v>512</v>
      </c>
      <c r="C231" s="6" t="s">
        <v>126</v>
      </c>
      <c r="D231" s="6" t="s">
        <v>513</v>
      </c>
      <c r="E231" s="6" t="s">
        <v>437</v>
      </c>
      <c r="F231" s="6" t="s">
        <v>514</v>
      </c>
      <c r="G231" s="6" t="s">
        <v>22</v>
      </c>
      <c r="H231" s="13">
        <v>42736</v>
      </c>
      <c r="I231" s="7">
        <v>200000</v>
      </c>
      <c r="J231" s="6">
        <v>1</v>
      </c>
      <c r="K231" s="10">
        <v>0.06</v>
      </c>
      <c r="L231" s="6" t="s">
        <v>23</v>
      </c>
      <c r="M231" s="6" t="s">
        <v>24</v>
      </c>
      <c r="N231" s="6">
        <v>0</v>
      </c>
      <c r="O231" s="4" t="s">
        <v>515</v>
      </c>
      <c r="P231" t="s">
        <v>445</v>
      </c>
    </row>
    <row r="232" spans="1:16" x14ac:dyDescent="0.2">
      <c r="A232" s="6" t="s">
        <v>516</v>
      </c>
      <c r="B232" s="11" t="s">
        <v>512</v>
      </c>
      <c r="C232" s="6" t="s">
        <v>126</v>
      </c>
      <c r="D232" s="6" t="s">
        <v>517</v>
      </c>
      <c r="E232" s="6" t="s">
        <v>437</v>
      </c>
      <c r="F232" s="6" t="s">
        <v>514</v>
      </c>
      <c r="G232" s="6" t="s">
        <v>22</v>
      </c>
      <c r="H232" s="13">
        <v>42736</v>
      </c>
      <c r="I232" s="7">
        <v>5282347.74</v>
      </c>
      <c r="J232" s="6">
        <v>1</v>
      </c>
      <c r="K232" s="10">
        <v>0.06</v>
      </c>
      <c r="L232" s="6" t="s">
        <v>23</v>
      </c>
      <c r="M232" s="6" t="s">
        <v>24</v>
      </c>
      <c r="N232" s="6">
        <v>0</v>
      </c>
      <c r="O232" s="4" t="s">
        <v>518</v>
      </c>
      <c r="P232" t="s">
        <v>445</v>
      </c>
    </row>
    <row r="233" spans="1:16" x14ac:dyDescent="0.2">
      <c r="A233" s="6" t="s">
        <v>519</v>
      </c>
      <c r="B233" s="11" t="s">
        <v>512</v>
      </c>
      <c r="C233" s="6" t="s">
        <v>126</v>
      </c>
      <c r="D233" s="6" t="s">
        <v>520</v>
      </c>
      <c r="E233" s="6" t="s">
        <v>437</v>
      </c>
      <c r="F233" s="6" t="s">
        <v>514</v>
      </c>
      <c r="G233" s="6" t="s">
        <v>22</v>
      </c>
      <c r="H233" s="13">
        <v>42736</v>
      </c>
      <c r="I233" s="7">
        <v>550000</v>
      </c>
      <c r="J233" s="6">
        <v>1</v>
      </c>
      <c r="K233" s="10">
        <v>0.06</v>
      </c>
      <c r="L233" s="6" t="s">
        <v>23</v>
      </c>
      <c r="M233" s="6" t="s">
        <v>24</v>
      </c>
      <c r="N233" s="6">
        <v>0</v>
      </c>
      <c r="O233" s="4" t="s">
        <v>521</v>
      </c>
      <c r="P233" t="s">
        <v>445</v>
      </c>
    </row>
    <row r="234" spans="1:16" x14ac:dyDescent="0.2">
      <c r="A234" s="6" t="s">
        <v>522</v>
      </c>
      <c r="B234" s="11" t="s">
        <v>436</v>
      </c>
      <c r="C234" s="6" t="s">
        <v>523</v>
      </c>
      <c r="D234" s="6" t="s">
        <v>524</v>
      </c>
      <c r="E234" s="6" t="s">
        <v>437</v>
      </c>
      <c r="F234" s="6" t="s">
        <v>525</v>
      </c>
      <c r="G234" s="6" t="s">
        <v>22</v>
      </c>
      <c r="H234" s="13">
        <v>43435</v>
      </c>
      <c r="I234" s="7"/>
      <c r="J234" s="6">
        <v>1</v>
      </c>
      <c r="K234" s="10">
        <v>0.06</v>
      </c>
      <c r="L234" s="6"/>
      <c r="M234" s="6" t="s">
        <v>526</v>
      </c>
      <c r="N234" s="6"/>
      <c r="O234" s="4" t="s">
        <v>527</v>
      </c>
      <c r="P234" t="s">
        <v>528</v>
      </c>
    </row>
    <row r="235" spans="1:16" x14ac:dyDescent="0.2">
      <c r="A235" s="6" t="s">
        <v>529</v>
      </c>
      <c r="B235" s="11" t="s">
        <v>436</v>
      </c>
      <c r="C235" s="6" t="s">
        <v>523</v>
      </c>
      <c r="D235" s="6" t="s">
        <v>530</v>
      </c>
      <c r="E235" s="6" t="s">
        <v>437</v>
      </c>
      <c r="F235" s="6" t="s">
        <v>531</v>
      </c>
      <c r="G235" s="6" t="s">
        <v>22</v>
      </c>
      <c r="H235" s="13">
        <v>43101</v>
      </c>
      <c r="I235" s="7">
        <v>1200000</v>
      </c>
      <c r="J235" s="6">
        <v>1</v>
      </c>
      <c r="K235" s="10">
        <v>0.06</v>
      </c>
      <c r="L235" s="6" t="s">
        <v>532</v>
      </c>
      <c r="M235" s="6" t="s">
        <v>533</v>
      </c>
      <c r="N235" s="6"/>
      <c r="O235" s="4" t="s">
        <v>534</v>
      </c>
      <c r="P235" t="s">
        <v>535</v>
      </c>
    </row>
    <row r="236" spans="1:16" x14ac:dyDescent="0.2">
      <c r="A236" s="6" t="s">
        <v>536</v>
      </c>
      <c r="B236" s="11" t="s">
        <v>436</v>
      </c>
      <c r="C236" s="6" t="s">
        <v>537</v>
      </c>
      <c r="D236" s="6" t="s">
        <v>538</v>
      </c>
      <c r="E236" s="6" t="s">
        <v>437</v>
      </c>
      <c r="F236" s="6" t="s">
        <v>539</v>
      </c>
      <c r="G236" s="6" t="s">
        <v>22</v>
      </c>
      <c r="H236" s="13">
        <v>43069</v>
      </c>
      <c r="I236" s="7">
        <v>874800</v>
      </c>
      <c r="J236" s="6">
        <v>1</v>
      </c>
      <c r="K236" s="10">
        <v>0.06</v>
      </c>
      <c r="L236" s="6" t="s">
        <v>532</v>
      </c>
      <c r="M236" s="6" t="s">
        <v>533</v>
      </c>
      <c r="N236" s="6"/>
      <c r="O236" s="4" t="s">
        <v>540</v>
      </c>
      <c r="P236" t="s">
        <v>541</v>
      </c>
    </row>
    <row r="237" spans="1:16" x14ac:dyDescent="0.2">
      <c r="A237" s="6" t="s">
        <v>542</v>
      </c>
      <c r="B237" s="11" t="s">
        <v>436</v>
      </c>
      <c r="C237" s="6" t="s">
        <v>537</v>
      </c>
      <c r="D237" s="6" t="s">
        <v>543</v>
      </c>
      <c r="E237" s="6" t="s">
        <v>437</v>
      </c>
      <c r="F237" s="6" t="s">
        <v>544</v>
      </c>
      <c r="G237" s="6" t="s">
        <v>22</v>
      </c>
      <c r="H237" s="13">
        <v>43069</v>
      </c>
      <c r="I237" s="7"/>
      <c r="J237" s="6">
        <v>1</v>
      </c>
      <c r="K237" s="10">
        <v>0.06</v>
      </c>
      <c r="L237" s="6" t="s">
        <v>532</v>
      </c>
      <c r="M237" s="6" t="s">
        <v>526</v>
      </c>
      <c r="N237" s="6"/>
      <c r="O237" s="4" t="s">
        <v>447</v>
      </c>
      <c r="P237" t="s">
        <v>541</v>
      </c>
    </row>
    <row r="238" spans="1:16" x14ac:dyDescent="0.2">
      <c r="A238" s="6" t="s">
        <v>545</v>
      </c>
      <c r="B238" s="11" t="s">
        <v>436</v>
      </c>
      <c r="C238" s="6" t="s">
        <v>523</v>
      </c>
      <c r="D238" s="6" t="s">
        <v>546</v>
      </c>
      <c r="E238" s="6" t="s">
        <v>437</v>
      </c>
      <c r="F238" s="6" t="s">
        <v>547</v>
      </c>
      <c r="G238" s="6" t="s">
        <v>22</v>
      </c>
      <c r="H238" s="13">
        <v>43070</v>
      </c>
      <c r="I238" s="7"/>
      <c r="J238" s="6">
        <v>1</v>
      </c>
      <c r="K238" s="10">
        <v>0.06</v>
      </c>
      <c r="L238" s="6" t="s">
        <v>532</v>
      </c>
      <c r="M238" s="6" t="s">
        <v>533</v>
      </c>
      <c r="N238" s="6"/>
      <c r="O238" s="4" t="s">
        <v>548</v>
      </c>
      <c r="P238" t="s">
        <v>549</v>
      </c>
    </row>
    <row r="239" spans="1:16" x14ac:dyDescent="0.2">
      <c r="A239" s="6" t="s">
        <v>550</v>
      </c>
      <c r="B239" s="11" t="s">
        <v>436</v>
      </c>
      <c r="C239" s="6" t="s">
        <v>523</v>
      </c>
      <c r="D239" s="6" t="s">
        <v>551</v>
      </c>
      <c r="E239" s="6" t="s">
        <v>437</v>
      </c>
      <c r="F239" s="6" t="s">
        <v>547</v>
      </c>
      <c r="G239" s="6" t="s">
        <v>22</v>
      </c>
      <c r="H239" s="13">
        <v>43038</v>
      </c>
      <c r="I239" s="7">
        <v>5000000</v>
      </c>
      <c r="J239" s="6">
        <v>1</v>
      </c>
      <c r="K239" s="10">
        <v>0.06</v>
      </c>
      <c r="L239" s="6" t="s">
        <v>552</v>
      </c>
      <c r="M239" s="6" t="s">
        <v>553</v>
      </c>
      <c r="N239" s="6"/>
      <c r="O239" s="4" t="s">
        <v>554</v>
      </c>
      <c r="P239" t="s">
        <v>78</v>
      </c>
    </row>
    <row r="240" spans="1:16" x14ac:dyDescent="0.2">
      <c r="A240" s="6" t="s">
        <v>555</v>
      </c>
      <c r="B240" s="11" t="s">
        <v>436</v>
      </c>
      <c r="C240" s="6" t="s">
        <v>556</v>
      </c>
      <c r="D240" s="6" t="s">
        <v>557</v>
      </c>
      <c r="E240" s="6" t="s">
        <v>437</v>
      </c>
      <c r="F240" s="6" t="s">
        <v>547</v>
      </c>
      <c r="G240" s="6" t="s">
        <v>22</v>
      </c>
      <c r="H240" s="13">
        <v>43069</v>
      </c>
      <c r="I240" s="7">
        <v>996600</v>
      </c>
      <c r="J240" s="6">
        <v>1</v>
      </c>
      <c r="K240" s="10">
        <v>0.06</v>
      </c>
      <c r="L240" s="6" t="s">
        <v>552</v>
      </c>
      <c r="M240" s="6" t="s">
        <v>558</v>
      </c>
      <c r="N240" s="6"/>
      <c r="O240" s="4" t="s">
        <v>259</v>
      </c>
      <c r="P240" t="s">
        <v>541</v>
      </c>
    </row>
    <row r="241" spans="1:16" x14ac:dyDescent="0.2">
      <c r="A241" s="6" t="s">
        <v>559</v>
      </c>
      <c r="B241" s="11" t="s">
        <v>436</v>
      </c>
      <c r="C241" s="6" t="s">
        <v>556</v>
      </c>
      <c r="D241" s="6" t="s">
        <v>560</v>
      </c>
      <c r="E241" s="6" t="s">
        <v>437</v>
      </c>
      <c r="F241" s="6" t="s">
        <v>547</v>
      </c>
      <c r="G241" s="6" t="s">
        <v>22</v>
      </c>
      <c r="H241" s="13">
        <v>43069</v>
      </c>
      <c r="I241" s="7">
        <v>3340150</v>
      </c>
      <c r="J241" s="6">
        <v>1</v>
      </c>
      <c r="K241" s="10">
        <v>0.06</v>
      </c>
      <c r="L241" s="6" t="s">
        <v>561</v>
      </c>
      <c r="M241" s="6" t="s">
        <v>558</v>
      </c>
      <c r="N241" s="6"/>
      <c r="O241" s="4" t="s">
        <v>562</v>
      </c>
      <c r="P241" t="s">
        <v>541</v>
      </c>
    </row>
    <row r="242" spans="1:16" x14ac:dyDescent="0.2">
      <c r="A242" s="6" t="s">
        <v>563</v>
      </c>
      <c r="B242" s="11" t="s">
        <v>436</v>
      </c>
      <c r="C242" s="6" t="s">
        <v>523</v>
      </c>
      <c r="D242" s="6" t="s">
        <v>564</v>
      </c>
      <c r="E242" s="6" t="s">
        <v>437</v>
      </c>
      <c r="F242" s="6" t="s">
        <v>547</v>
      </c>
      <c r="G242" s="6" t="s">
        <v>22</v>
      </c>
      <c r="H242" s="13">
        <v>42948</v>
      </c>
      <c r="I242" s="7">
        <v>72000</v>
      </c>
      <c r="J242" s="6">
        <v>1</v>
      </c>
      <c r="K242" s="10">
        <v>0.06</v>
      </c>
      <c r="L242" s="6" t="s">
        <v>532</v>
      </c>
      <c r="M242" s="6" t="s">
        <v>533</v>
      </c>
      <c r="N242" s="6"/>
      <c r="O242" s="4" t="s">
        <v>565</v>
      </c>
      <c r="P242" t="s">
        <v>177</v>
      </c>
    </row>
    <row r="243" spans="1:16" x14ac:dyDescent="0.2">
      <c r="A243" s="6" t="s">
        <v>566</v>
      </c>
      <c r="B243" s="11" t="s">
        <v>436</v>
      </c>
      <c r="C243" s="6" t="s">
        <v>537</v>
      </c>
      <c r="D243" s="6" t="s">
        <v>567</v>
      </c>
      <c r="E243" s="6" t="s">
        <v>437</v>
      </c>
      <c r="F243" s="6" t="s">
        <v>568</v>
      </c>
      <c r="G243" s="6" t="s">
        <v>22</v>
      </c>
      <c r="H243" s="13">
        <v>43069</v>
      </c>
      <c r="I243" s="7">
        <v>304680</v>
      </c>
      <c r="J243" s="6">
        <v>1</v>
      </c>
      <c r="K243" s="10">
        <v>0.06</v>
      </c>
      <c r="L243" s="6" t="s">
        <v>561</v>
      </c>
      <c r="M243" s="6" t="s">
        <v>558</v>
      </c>
      <c r="N243" s="6"/>
      <c r="O243" s="4" t="s">
        <v>448</v>
      </c>
      <c r="P243" t="s">
        <v>541</v>
      </c>
    </row>
    <row r="244" spans="1:16" x14ac:dyDescent="0.2">
      <c r="A244" s="6" t="s">
        <v>569</v>
      </c>
      <c r="B244" s="11" t="s">
        <v>436</v>
      </c>
      <c r="C244" s="6" t="s">
        <v>537</v>
      </c>
      <c r="D244" s="6" t="s">
        <v>570</v>
      </c>
      <c r="E244" s="6" t="s">
        <v>437</v>
      </c>
      <c r="F244" s="6" t="s">
        <v>571</v>
      </c>
      <c r="G244" s="6" t="s">
        <v>22</v>
      </c>
      <c r="H244" s="13"/>
      <c r="I244" s="7">
        <v>622344</v>
      </c>
      <c r="J244" s="6">
        <v>1</v>
      </c>
      <c r="K244" s="10">
        <v>0.06</v>
      </c>
      <c r="L244" s="6" t="s">
        <v>532</v>
      </c>
      <c r="M244" s="6" t="s">
        <v>533</v>
      </c>
      <c r="N244" s="6"/>
      <c r="O244" s="4" t="s">
        <v>572</v>
      </c>
      <c r="P244" t="s">
        <v>573</v>
      </c>
    </row>
    <row r="245" spans="1:16" x14ac:dyDescent="0.2">
      <c r="A245" s="6" t="s">
        <v>574</v>
      </c>
      <c r="B245" s="11" t="s">
        <v>436</v>
      </c>
      <c r="C245" s="6" t="s">
        <v>556</v>
      </c>
      <c r="D245" s="6" t="s">
        <v>575</v>
      </c>
      <c r="E245" s="6" t="s">
        <v>437</v>
      </c>
      <c r="F245" s="6" t="s">
        <v>547</v>
      </c>
      <c r="G245" s="6" t="s">
        <v>22</v>
      </c>
      <c r="H245" s="13">
        <v>43069</v>
      </c>
      <c r="I245" s="7">
        <v>4000000</v>
      </c>
      <c r="J245" s="6">
        <v>1</v>
      </c>
      <c r="K245" s="10">
        <v>0.06</v>
      </c>
      <c r="L245" s="6" t="s">
        <v>561</v>
      </c>
      <c r="M245" s="6" t="s">
        <v>576</v>
      </c>
      <c r="N245" s="6"/>
      <c r="O245" s="4" t="s">
        <v>190</v>
      </c>
      <c r="P245" t="s">
        <v>541</v>
      </c>
    </row>
    <row r="246" spans="1:16" x14ac:dyDescent="0.2">
      <c r="A246" s="6" t="s">
        <v>577</v>
      </c>
      <c r="B246" s="11" t="s">
        <v>436</v>
      </c>
      <c r="C246" s="6" t="s">
        <v>556</v>
      </c>
      <c r="D246" s="6" t="s">
        <v>578</v>
      </c>
      <c r="E246" s="6" t="s">
        <v>437</v>
      </c>
      <c r="F246" s="6" t="s">
        <v>547</v>
      </c>
      <c r="G246" s="6" t="s">
        <v>22</v>
      </c>
      <c r="H246" s="13">
        <v>43008</v>
      </c>
      <c r="I246" s="7"/>
      <c r="J246" s="6">
        <v>1</v>
      </c>
      <c r="K246" s="10">
        <v>0.06</v>
      </c>
      <c r="L246" s="6" t="s">
        <v>532</v>
      </c>
      <c r="M246" s="6" t="s">
        <v>533</v>
      </c>
      <c r="N246" s="6"/>
      <c r="O246" s="4" t="s">
        <v>579</v>
      </c>
      <c r="P246" t="s">
        <v>180</v>
      </c>
    </row>
    <row r="247" spans="1:16" x14ac:dyDescent="0.2">
      <c r="A247" s="6" t="s">
        <v>580</v>
      </c>
      <c r="B247" s="11" t="s">
        <v>436</v>
      </c>
      <c r="C247" s="6" t="s">
        <v>556</v>
      </c>
      <c r="D247" s="6" t="s">
        <v>581</v>
      </c>
      <c r="E247" s="6" t="s">
        <v>437</v>
      </c>
      <c r="F247" s="6" t="s">
        <v>582</v>
      </c>
      <c r="G247" s="6" t="s">
        <v>22</v>
      </c>
      <c r="H247" s="13">
        <v>43069</v>
      </c>
      <c r="I247" s="7"/>
      <c r="J247" s="6">
        <v>1</v>
      </c>
      <c r="K247" s="10">
        <v>0.06</v>
      </c>
      <c r="L247" s="6" t="s">
        <v>532</v>
      </c>
      <c r="M247" s="6" t="s">
        <v>533</v>
      </c>
      <c r="N247" s="6"/>
      <c r="O247" s="4" t="s">
        <v>583</v>
      </c>
      <c r="P247" t="s">
        <v>541</v>
      </c>
    </row>
    <row r="248" spans="1:16" x14ac:dyDescent="0.2">
      <c r="A248" s="6" t="s">
        <v>584</v>
      </c>
      <c r="B248" s="11" t="s">
        <v>436</v>
      </c>
      <c r="C248" s="6" t="s">
        <v>556</v>
      </c>
      <c r="D248" s="6" t="s">
        <v>585</v>
      </c>
      <c r="E248" s="6" t="s">
        <v>437</v>
      </c>
      <c r="F248" s="6" t="s">
        <v>586</v>
      </c>
      <c r="G248" s="6" t="s">
        <v>22</v>
      </c>
      <c r="H248" s="13">
        <v>43009</v>
      </c>
      <c r="I248" s="7">
        <v>0</v>
      </c>
      <c r="J248" s="6">
        <v>1</v>
      </c>
      <c r="K248" s="10">
        <v>0.06</v>
      </c>
      <c r="L248" s="6" t="s">
        <v>532</v>
      </c>
      <c r="M248" s="6" t="s">
        <v>533</v>
      </c>
      <c r="N248" s="6"/>
      <c r="O248" s="4" t="s">
        <v>587</v>
      </c>
      <c r="P248" t="s">
        <v>78</v>
      </c>
    </row>
    <row r="249" spans="1:16" x14ac:dyDescent="0.2">
      <c r="A249" s="6" t="s">
        <v>588</v>
      </c>
      <c r="B249" s="11" t="s">
        <v>436</v>
      </c>
      <c r="C249" s="6" t="s">
        <v>537</v>
      </c>
      <c r="D249" s="6" t="s">
        <v>589</v>
      </c>
      <c r="E249" s="6" t="s">
        <v>437</v>
      </c>
      <c r="F249" s="6" t="s">
        <v>539</v>
      </c>
      <c r="G249" s="6" t="s">
        <v>22</v>
      </c>
      <c r="H249" s="13">
        <v>43038</v>
      </c>
      <c r="I249" s="7">
        <v>259200</v>
      </c>
      <c r="J249" s="6">
        <v>1</v>
      </c>
      <c r="K249" s="10">
        <v>0.06</v>
      </c>
      <c r="L249" s="6" t="s">
        <v>561</v>
      </c>
      <c r="M249" s="6" t="s">
        <v>558</v>
      </c>
      <c r="N249" s="6"/>
      <c r="O249" s="4" t="s">
        <v>590</v>
      </c>
      <c r="P249" t="s">
        <v>78</v>
      </c>
    </row>
    <row r="250" spans="1:16" x14ac:dyDescent="0.2">
      <c r="A250" s="6" t="s">
        <v>591</v>
      </c>
      <c r="B250" s="11" t="s">
        <v>436</v>
      </c>
      <c r="C250" s="6" t="s">
        <v>556</v>
      </c>
      <c r="D250" s="6" t="s">
        <v>592</v>
      </c>
      <c r="E250" s="6" t="s">
        <v>437</v>
      </c>
      <c r="F250" s="6" t="s">
        <v>539</v>
      </c>
      <c r="G250" s="6" t="s">
        <v>22</v>
      </c>
      <c r="H250" s="13">
        <v>43070</v>
      </c>
      <c r="I250" s="7"/>
      <c r="J250" s="6">
        <v>1</v>
      </c>
      <c r="K250" s="10">
        <v>0.06</v>
      </c>
      <c r="L250" s="6" t="s">
        <v>532</v>
      </c>
      <c r="M250" s="6" t="s">
        <v>533</v>
      </c>
      <c r="N250" s="6"/>
      <c r="O250" s="4" t="s">
        <v>593</v>
      </c>
      <c r="P250" t="s">
        <v>549</v>
      </c>
    </row>
    <row r="251" spans="1:16" x14ac:dyDescent="0.2">
      <c r="A251" s="6" t="s">
        <v>594</v>
      </c>
      <c r="B251" s="11" t="s">
        <v>436</v>
      </c>
      <c r="C251" s="6" t="s">
        <v>537</v>
      </c>
      <c r="D251" s="6" t="s">
        <v>595</v>
      </c>
      <c r="E251" s="6" t="s">
        <v>437</v>
      </c>
      <c r="F251" s="6" t="s">
        <v>596</v>
      </c>
      <c r="G251" s="6" t="s">
        <v>22</v>
      </c>
      <c r="H251" s="13"/>
      <c r="I251" s="7">
        <v>100000</v>
      </c>
      <c r="J251" s="6">
        <v>1</v>
      </c>
      <c r="K251" s="10">
        <v>0.06</v>
      </c>
      <c r="L251" s="6" t="s">
        <v>532</v>
      </c>
      <c r="M251" s="6" t="s">
        <v>558</v>
      </c>
      <c r="N251" s="6"/>
      <c r="O251" s="4" t="s">
        <v>597</v>
      </c>
      <c r="P251" t="s">
        <v>573</v>
      </c>
    </row>
    <row r="252" spans="1:16" x14ac:dyDescent="0.2">
      <c r="A252" s="6" t="s">
        <v>598</v>
      </c>
      <c r="B252" s="11" t="s">
        <v>436</v>
      </c>
      <c r="C252" s="6" t="s">
        <v>537</v>
      </c>
      <c r="D252" s="6" t="s">
        <v>599</v>
      </c>
      <c r="E252" s="6" t="s">
        <v>437</v>
      </c>
      <c r="F252" s="6" t="s">
        <v>600</v>
      </c>
      <c r="G252" s="6" t="s">
        <v>22</v>
      </c>
      <c r="H252" s="13">
        <v>43039</v>
      </c>
      <c r="I252" s="7">
        <v>65000</v>
      </c>
      <c r="J252" s="6">
        <v>1</v>
      </c>
      <c r="K252" s="10">
        <v>0.06</v>
      </c>
      <c r="L252" s="6" t="s">
        <v>532</v>
      </c>
      <c r="M252" s="6" t="s">
        <v>558</v>
      </c>
      <c r="N252" s="6"/>
      <c r="O252" s="4" t="s">
        <v>601</v>
      </c>
      <c r="P252" t="s">
        <v>78</v>
      </c>
    </row>
    <row r="253" spans="1:16" x14ac:dyDescent="0.2">
      <c r="A253" s="6" t="s">
        <v>602</v>
      </c>
      <c r="B253" s="11" t="s">
        <v>436</v>
      </c>
      <c r="C253" s="6" t="s">
        <v>603</v>
      </c>
      <c r="D253" s="6" t="s">
        <v>604</v>
      </c>
      <c r="E253" s="6" t="s">
        <v>437</v>
      </c>
      <c r="F253" s="6" t="s">
        <v>605</v>
      </c>
      <c r="G253" s="6" t="s">
        <v>22</v>
      </c>
      <c r="H253" s="13">
        <v>43038</v>
      </c>
      <c r="I253" s="7">
        <v>3000000</v>
      </c>
      <c r="J253" s="6">
        <v>1</v>
      </c>
      <c r="K253" s="10">
        <v>0.06</v>
      </c>
      <c r="L253" s="6" t="s">
        <v>532</v>
      </c>
      <c r="M253" s="6" t="s">
        <v>533</v>
      </c>
      <c r="N253" s="6"/>
      <c r="O253" s="4" t="s">
        <v>606</v>
      </c>
      <c r="P253" t="s">
        <v>78</v>
      </c>
    </row>
    <row r="254" spans="1:16" x14ac:dyDescent="0.2">
      <c r="A254" s="6" t="s">
        <v>607</v>
      </c>
      <c r="B254" s="11" t="s">
        <v>436</v>
      </c>
      <c r="C254" s="6" t="s">
        <v>523</v>
      </c>
      <c r="D254" s="6" t="s">
        <v>608</v>
      </c>
      <c r="E254" s="6" t="s">
        <v>437</v>
      </c>
      <c r="F254" s="6" t="s">
        <v>609</v>
      </c>
      <c r="G254" s="6" t="s">
        <v>22</v>
      </c>
      <c r="H254" s="13">
        <v>43008</v>
      </c>
      <c r="I254" s="7">
        <v>240000</v>
      </c>
      <c r="J254" s="6">
        <v>1</v>
      </c>
      <c r="K254" s="10">
        <v>0.06</v>
      </c>
      <c r="L254" s="6" t="s">
        <v>532</v>
      </c>
      <c r="M254" s="6" t="s">
        <v>533</v>
      </c>
      <c r="N254" s="6"/>
      <c r="O254" s="4" t="s">
        <v>610</v>
      </c>
      <c r="P254" t="s">
        <v>180</v>
      </c>
    </row>
    <row r="255" spans="1:16" x14ac:dyDescent="0.2">
      <c r="A255" s="6" t="s">
        <v>611</v>
      </c>
      <c r="B255" s="11" t="s">
        <v>436</v>
      </c>
      <c r="C255" s="6" t="s">
        <v>603</v>
      </c>
      <c r="D255" s="6" t="s">
        <v>612</v>
      </c>
      <c r="E255" s="6" t="s">
        <v>437</v>
      </c>
      <c r="F255" s="6" t="s">
        <v>613</v>
      </c>
      <c r="G255" s="6" t="s">
        <v>22</v>
      </c>
      <c r="H255" s="13">
        <v>43039</v>
      </c>
      <c r="I255" s="7">
        <v>65000</v>
      </c>
      <c r="J255" s="6">
        <v>1</v>
      </c>
      <c r="K255" s="10">
        <v>0.06</v>
      </c>
      <c r="L255" s="6" t="s">
        <v>532</v>
      </c>
      <c r="M255" s="6" t="s">
        <v>533</v>
      </c>
      <c r="N255" s="6"/>
      <c r="O255" s="4" t="s">
        <v>614</v>
      </c>
      <c r="P255" t="s">
        <v>78</v>
      </c>
    </row>
    <row r="256" spans="1:16" x14ac:dyDescent="0.2">
      <c r="A256" s="6" t="s">
        <v>615</v>
      </c>
      <c r="B256" s="11" t="s">
        <v>436</v>
      </c>
      <c r="C256" s="6" t="s">
        <v>603</v>
      </c>
      <c r="D256" s="6" t="s">
        <v>616</v>
      </c>
      <c r="E256" s="6" t="s">
        <v>437</v>
      </c>
      <c r="F256" s="6" t="s">
        <v>617</v>
      </c>
      <c r="G256" s="6" t="s">
        <v>22</v>
      </c>
      <c r="H256" s="13">
        <v>43101</v>
      </c>
      <c r="I256" s="7"/>
      <c r="J256" s="6">
        <v>1</v>
      </c>
      <c r="K256" s="10">
        <v>0.06</v>
      </c>
      <c r="L256" s="6" t="s">
        <v>532</v>
      </c>
      <c r="M256" s="6" t="s">
        <v>533</v>
      </c>
      <c r="N256" s="6"/>
      <c r="O256" s="4" t="s">
        <v>618</v>
      </c>
      <c r="P256" t="s">
        <v>535</v>
      </c>
    </row>
    <row r="257" spans="1:16" x14ac:dyDescent="0.2">
      <c r="A257" s="6" t="s">
        <v>619</v>
      </c>
      <c r="B257" s="11" t="s">
        <v>436</v>
      </c>
      <c r="C257" s="6" t="s">
        <v>603</v>
      </c>
      <c r="D257" s="6" t="s">
        <v>620</v>
      </c>
      <c r="E257" s="6" t="s">
        <v>437</v>
      </c>
      <c r="F257" s="6" t="s">
        <v>617</v>
      </c>
      <c r="G257" s="6" t="s">
        <v>22</v>
      </c>
      <c r="H257" s="13">
        <v>43101</v>
      </c>
      <c r="I257" s="7"/>
      <c r="J257" s="6">
        <v>1</v>
      </c>
      <c r="K257" s="10">
        <v>0.06</v>
      </c>
      <c r="L257" s="6" t="s">
        <v>532</v>
      </c>
      <c r="M257" s="6" t="s">
        <v>533</v>
      </c>
      <c r="N257" s="6"/>
      <c r="O257" s="4" t="s">
        <v>621</v>
      </c>
      <c r="P257" t="s">
        <v>535</v>
      </c>
    </row>
    <row r="258" spans="1:16" x14ac:dyDescent="0.2">
      <c r="A258" s="6" t="s">
        <v>622</v>
      </c>
      <c r="B258" s="11" t="s">
        <v>436</v>
      </c>
      <c r="C258" s="6" t="s">
        <v>623</v>
      </c>
      <c r="D258" s="6" t="s">
        <v>624</v>
      </c>
      <c r="E258" s="6" t="s">
        <v>437</v>
      </c>
      <c r="F258" s="6" t="s">
        <v>625</v>
      </c>
      <c r="G258" s="6" t="s">
        <v>22</v>
      </c>
      <c r="H258" s="13">
        <v>43008</v>
      </c>
      <c r="I258" s="7">
        <v>104800</v>
      </c>
      <c r="J258" s="6">
        <v>1</v>
      </c>
      <c r="K258" s="10">
        <v>0.06</v>
      </c>
      <c r="L258" s="6" t="s">
        <v>561</v>
      </c>
      <c r="M258" s="6" t="s">
        <v>553</v>
      </c>
      <c r="N258" s="6"/>
      <c r="O258" s="4" t="s">
        <v>626</v>
      </c>
      <c r="P258" t="s">
        <v>180</v>
      </c>
    </row>
    <row r="259" spans="1:16" x14ac:dyDescent="0.2">
      <c r="A259" s="6" t="s">
        <v>627</v>
      </c>
      <c r="B259" s="11" t="s">
        <v>436</v>
      </c>
      <c r="C259" s="6" t="s">
        <v>556</v>
      </c>
      <c r="D259" s="6" t="s">
        <v>628</v>
      </c>
      <c r="E259" s="6" t="s">
        <v>437</v>
      </c>
      <c r="F259" s="6" t="s">
        <v>629</v>
      </c>
      <c r="G259" s="6" t="s">
        <v>22</v>
      </c>
      <c r="H259" s="13">
        <v>43099</v>
      </c>
      <c r="I259" s="7">
        <v>250000</v>
      </c>
      <c r="J259" s="6">
        <v>1</v>
      </c>
      <c r="K259" s="10">
        <v>0.06</v>
      </c>
      <c r="L259" s="6" t="s">
        <v>552</v>
      </c>
      <c r="M259" s="6" t="s">
        <v>553</v>
      </c>
      <c r="N259" s="6"/>
      <c r="O259" s="4" t="s">
        <v>630</v>
      </c>
      <c r="P259" t="s">
        <v>549</v>
      </c>
    </row>
    <row r="260" spans="1:16" x14ac:dyDescent="0.2">
      <c r="A260" s="6" t="s">
        <v>631</v>
      </c>
      <c r="B260" s="11" t="s">
        <v>436</v>
      </c>
      <c r="C260" s="6" t="s">
        <v>556</v>
      </c>
      <c r="D260" s="6" t="s">
        <v>632</v>
      </c>
      <c r="E260" s="6" t="s">
        <v>437</v>
      </c>
      <c r="F260" s="6" t="s">
        <v>633</v>
      </c>
      <c r="G260" s="6" t="s">
        <v>22</v>
      </c>
      <c r="H260" s="13">
        <v>42998</v>
      </c>
      <c r="I260" s="7">
        <v>0</v>
      </c>
      <c r="J260" s="6">
        <v>1</v>
      </c>
      <c r="K260" s="10">
        <v>0.06</v>
      </c>
      <c r="L260" s="6" t="s">
        <v>552</v>
      </c>
      <c r="M260" s="6" t="s">
        <v>553</v>
      </c>
      <c r="N260" s="6"/>
      <c r="O260" s="4" t="s">
        <v>634</v>
      </c>
      <c r="P260" t="s">
        <v>180</v>
      </c>
    </row>
    <row r="261" spans="1:16" x14ac:dyDescent="0.2">
      <c r="A261" s="6" t="s">
        <v>635</v>
      </c>
      <c r="B261" s="11" t="s">
        <v>436</v>
      </c>
      <c r="C261" s="6" t="s">
        <v>556</v>
      </c>
      <c r="D261" s="6" t="s">
        <v>636</v>
      </c>
      <c r="E261" s="6" t="s">
        <v>437</v>
      </c>
      <c r="F261" s="6" t="s">
        <v>637</v>
      </c>
      <c r="G261" s="6" t="s">
        <v>22</v>
      </c>
      <c r="H261" s="13">
        <v>42998</v>
      </c>
      <c r="I261" s="7">
        <v>0</v>
      </c>
      <c r="J261" s="6">
        <v>1</v>
      </c>
      <c r="K261" s="10">
        <v>0.06</v>
      </c>
      <c r="L261" s="6" t="s">
        <v>552</v>
      </c>
      <c r="M261" s="6" t="s">
        <v>553</v>
      </c>
      <c r="N261" s="6"/>
      <c r="O261" s="4" t="s">
        <v>638</v>
      </c>
      <c r="P261" t="s">
        <v>180</v>
      </c>
    </row>
    <row r="262" spans="1:16" x14ac:dyDescent="0.2">
      <c r="A262" s="6" t="s">
        <v>639</v>
      </c>
      <c r="B262" s="11" t="s">
        <v>436</v>
      </c>
      <c r="C262" s="6" t="s">
        <v>556</v>
      </c>
      <c r="D262" s="6" t="s">
        <v>640</v>
      </c>
      <c r="E262" s="6" t="s">
        <v>437</v>
      </c>
      <c r="F262" s="6" t="s">
        <v>641</v>
      </c>
      <c r="G262" s="6" t="s">
        <v>22</v>
      </c>
      <c r="H262" s="13">
        <v>43099</v>
      </c>
      <c r="I262" s="7">
        <v>250000</v>
      </c>
      <c r="J262" s="6">
        <v>1</v>
      </c>
      <c r="K262" s="10">
        <v>0.06</v>
      </c>
      <c r="L262" s="6" t="s">
        <v>552</v>
      </c>
      <c r="M262" s="6" t="s">
        <v>553</v>
      </c>
      <c r="N262" s="6"/>
      <c r="O262" s="4" t="s">
        <v>642</v>
      </c>
      <c r="P262" t="s">
        <v>549</v>
      </c>
    </row>
    <row r="263" spans="1:16" x14ac:dyDescent="0.2">
      <c r="A263" s="6" t="s">
        <v>643</v>
      </c>
      <c r="B263" s="11" t="s">
        <v>436</v>
      </c>
      <c r="C263" s="6" t="s">
        <v>556</v>
      </c>
      <c r="D263" s="6" t="s">
        <v>644</v>
      </c>
      <c r="E263" s="6" t="s">
        <v>437</v>
      </c>
      <c r="F263" s="6" t="s">
        <v>645</v>
      </c>
      <c r="G263" s="6" t="s">
        <v>22</v>
      </c>
      <c r="H263" s="13">
        <v>43069</v>
      </c>
      <c r="I263" s="7">
        <v>2200000</v>
      </c>
      <c r="J263" s="6">
        <v>1</v>
      </c>
      <c r="K263" s="10">
        <v>0.06</v>
      </c>
      <c r="L263" s="6" t="s">
        <v>561</v>
      </c>
      <c r="M263" s="6" t="s">
        <v>533</v>
      </c>
      <c r="N263" s="6"/>
      <c r="O263" s="4" t="s">
        <v>646</v>
      </c>
      <c r="P263" t="s">
        <v>541</v>
      </c>
    </row>
    <row r="264" spans="1:16" x14ac:dyDescent="0.2">
      <c r="A264" s="6" t="s">
        <v>647</v>
      </c>
      <c r="B264" s="11" t="s">
        <v>436</v>
      </c>
      <c r="C264" s="6" t="s">
        <v>537</v>
      </c>
      <c r="D264" s="6" t="s">
        <v>648</v>
      </c>
      <c r="E264" s="6" t="s">
        <v>437</v>
      </c>
      <c r="F264" s="6" t="s">
        <v>649</v>
      </c>
      <c r="G264" s="6" t="s">
        <v>22</v>
      </c>
      <c r="H264" s="13">
        <v>43069</v>
      </c>
      <c r="I264" s="7">
        <v>3000</v>
      </c>
      <c r="J264" s="6">
        <v>1</v>
      </c>
      <c r="K264" s="10">
        <v>0.06</v>
      </c>
      <c r="L264" s="6" t="s">
        <v>532</v>
      </c>
      <c r="M264" s="6" t="s">
        <v>533</v>
      </c>
      <c r="N264" s="6"/>
      <c r="O264" s="4" t="s">
        <v>650</v>
      </c>
      <c r="P264" t="s">
        <v>541</v>
      </c>
    </row>
    <row r="265" spans="1:16" x14ac:dyDescent="0.2">
      <c r="A265" s="6" t="s">
        <v>651</v>
      </c>
      <c r="B265" s="11" t="s">
        <v>436</v>
      </c>
      <c r="C265" s="6" t="s">
        <v>537</v>
      </c>
      <c r="D265" s="6" t="s">
        <v>652</v>
      </c>
      <c r="E265" s="6" t="s">
        <v>437</v>
      </c>
      <c r="F265" s="6" t="s">
        <v>653</v>
      </c>
      <c r="G265" s="6" t="s">
        <v>22</v>
      </c>
      <c r="H265" s="13">
        <v>43038</v>
      </c>
      <c r="I265" s="7">
        <v>200000</v>
      </c>
      <c r="J265" s="6">
        <v>1</v>
      </c>
      <c r="K265" s="10">
        <v>0.06</v>
      </c>
      <c r="L265" s="6" t="s">
        <v>532</v>
      </c>
      <c r="M265" s="6" t="s">
        <v>558</v>
      </c>
      <c r="N265" s="6"/>
      <c r="O265" s="4" t="s">
        <v>654</v>
      </c>
      <c r="P265" t="s">
        <v>78</v>
      </c>
    </row>
    <row r="266" spans="1:16" x14ac:dyDescent="0.2">
      <c r="A266" s="6" t="s">
        <v>655</v>
      </c>
      <c r="B266" s="11" t="s">
        <v>436</v>
      </c>
      <c r="C266" s="6" t="s">
        <v>537</v>
      </c>
      <c r="D266" s="6" t="s">
        <v>656</v>
      </c>
      <c r="E266" s="6" t="s">
        <v>437</v>
      </c>
      <c r="F266" s="6" t="s">
        <v>657</v>
      </c>
      <c r="G266" s="6" t="s">
        <v>22</v>
      </c>
      <c r="H266" s="13">
        <v>43069</v>
      </c>
      <c r="I266" s="7">
        <v>100000</v>
      </c>
      <c r="J266" s="6">
        <v>1</v>
      </c>
      <c r="K266" s="10">
        <v>0.06</v>
      </c>
      <c r="L266" s="6" t="s">
        <v>532</v>
      </c>
      <c r="M266" s="6" t="s">
        <v>558</v>
      </c>
      <c r="N266" s="6"/>
      <c r="O266" s="4" t="s">
        <v>658</v>
      </c>
      <c r="P266" t="s">
        <v>541</v>
      </c>
    </row>
    <row r="267" spans="1:16" x14ac:dyDescent="0.2">
      <c r="A267" s="6" t="s">
        <v>659</v>
      </c>
      <c r="B267" s="11" t="s">
        <v>436</v>
      </c>
      <c r="C267" s="6" t="s">
        <v>537</v>
      </c>
      <c r="D267" s="6" t="s">
        <v>660</v>
      </c>
      <c r="E267" s="6" t="s">
        <v>437</v>
      </c>
      <c r="F267" s="6" t="s">
        <v>661</v>
      </c>
      <c r="G267" s="6" t="s">
        <v>22</v>
      </c>
      <c r="H267" s="13"/>
      <c r="I267" s="7"/>
      <c r="J267" s="6">
        <v>1</v>
      </c>
      <c r="K267" s="10">
        <v>0.06</v>
      </c>
      <c r="L267" s="6" t="s">
        <v>532</v>
      </c>
      <c r="M267" s="6" t="s">
        <v>533</v>
      </c>
      <c r="N267" s="6"/>
      <c r="O267" s="4" t="s">
        <v>662</v>
      </c>
      <c r="P267" t="s">
        <v>573</v>
      </c>
    </row>
    <row r="268" spans="1:16" x14ac:dyDescent="0.2">
      <c r="A268" s="6" t="s">
        <v>663</v>
      </c>
      <c r="B268" s="11" t="s">
        <v>436</v>
      </c>
      <c r="C268" s="6" t="s">
        <v>523</v>
      </c>
      <c r="D268" s="6" t="s">
        <v>664</v>
      </c>
      <c r="E268" s="6" t="s">
        <v>437</v>
      </c>
      <c r="F268" s="6" t="s">
        <v>665</v>
      </c>
      <c r="G268" s="6" t="s">
        <v>22</v>
      </c>
      <c r="H268" s="13">
        <v>42998</v>
      </c>
      <c r="I268" s="7"/>
      <c r="J268" s="6">
        <v>1</v>
      </c>
      <c r="K268" s="10">
        <v>0.06</v>
      </c>
      <c r="L268" s="6" t="s">
        <v>532</v>
      </c>
      <c r="M268" s="6" t="s">
        <v>533</v>
      </c>
      <c r="N268" s="6"/>
      <c r="O268" s="4" t="s">
        <v>666</v>
      </c>
      <c r="P268" t="s">
        <v>180</v>
      </c>
    </row>
    <row r="269" spans="1:16" x14ac:dyDescent="0.2">
      <c r="A269" s="6" t="s">
        <v>667</v>
      </c>
      <c r="B269" s="11" t="s">
        <v>436</v>
      </c>
      <c r="C269" s="6" t="s">
        <v>523</v>
      </c>
      <c r="D269" s="6" t="s">
        <v>668</v>
      </c>
      <c r="E269" s="6" t="s">
        <v>437</v>
      </c>
      <c r="F269" s="6" t="s">
        <v>669</v>
      </c>
      <c r="G269" s="6" t="s">
        <v>22</v>
      </c>
      <c r="H269" s="13">
        <v>43028</v>
      </c>
      <c r="I269" s="7"/>
      <c r="J269" s="6">
        <v>1</v>
      </c>
      <c r="K269" s="10">
        <v>0.06</v>
      </c>
      <c r="L269" s="6" t="s">
        <v>532</v>
      </c>
      <c r="M269" s="6" t="s">
        <v>533</v>
      </c>
      <c r="N269" s="6"/>
      <c r="O269" s="4" t="s">
        <v>670</v>
      </c>
      <c r="P269" t="s">
        <v>78</v>
      </c>
    </row>
    <row r="270" spans="1:16" x14ac:dyDescent="0.2">
      <c r="A270" s="6" t="s">
        <v>671</v>
      </c>
      <c r="B270" s="11" t="s">
        <v>436</v>
      </c>
      <c r="C270" s="6" t="s">
        <v>523</v>
      </c>
      <c r="D270" s="6" t="s">
        <v>672</v>
      </c>
      <c r="E270" s="6" t="s">
        <v>437</v>
      </c>
      <c r="F270" s="6" t="s">
        <v>617</v>
      </c>
      <c r="G270" s="6" t="s">
        <v>22</v>
      </c>
      <c r="H270" s="13">
        <v>43008</v>
      </c>
      <c r="I270" s="7"/>
      <c r="J270" s="6">
        <v>1</v>
      </c>
      <c r="K270" s="10">
        <v>0.06</v>
      </c>
      <c r="L270" s="6" t="s">
        <v>532</v>
      </c>
      <c r="M270" s="6" t="s">
        <v>533</v>
      </c>
      <c r="N270" s="6"/>
      <c r="O270" s="4" t="s">
        <v>673</v>
      </c>
      <c r="P270" t="s">
        <v>180</v>
      </c>
    </row>
    <row r="271" spans="1:16" x14ac:dyDescent="0.2">
      <c r="A271" s="6" t="s">
        <v>674</v>
      </c>
      <c r="B271" s="11" t="s">
        <v>436</v>
      </c>
      <c r="C271" s="6" t="s">
        <v>523</v>
      </c>
      <c r="D271" s="6" t="s">
        <v>675</v>
      </c>
      <c r="E271" s="6" t="s">
        <v>437</v>
      </c>
      <c r="F271" s="6" t="s">
        <v>676</v>
      </c>
      <c r="G271" s="6" t="s">
        <v>22</v>
      </c>
      <c r="H271" s="13">
        <v>42998</v>
      </c>
      <c r="I271" s="7">
        <v>270000</v>
      </c>
      <c r="J271" s="6">
        <v>1</v>
      </c>
      <c r="K271" s="10">
        <v>0.06</v>
      </c>
      <c r="L271" s="6" t="s">
        <v>532</v>
      </c>
      <c r="M271" s="6" t="s">
        <v>533</v>
      </c>
      <c r="N271" s="6"/>
      <c r="O271" s="4" t="s">
        <v>677</v>
      </c>
      <c r="P271" t="s">
        <v>180</v>
      </c>
    </row>
    <row r="272" spans="1:16" x14ac:dyDescent="0.2">
      <c r="A272" s="6" t="s">
        <v>678</v>
      </c>
      <c r="B272" s="11" t="s">
        <v>436</v>
      </c>
      <c r="C272" s="6" t="s">
        <v>623</v>
      </c>
      <c r="D272" s="6" t="s">
        <v>679</v>
      </c>
      <c r="E272" s="6" t="s">
        <v>437</v>
      </c>
      <c r="F272" s="6" t="s">
        <v>617</v>
      </c>
      <c r="G272" s="6" t="s">
        <v>22</v>
      </c>
      <c r="H272" s="13">
        <v>43070</v>
      </c>
      <c r="I272" s="7">
        <v>0</v>
      </c>
      <c r="J272" s="6">
        <v>1</v>
      </c>
      <c r="K272" s="10">
        <v>0.06</v>
      </c>
      <c r="L272" s="6" t="s">
        <v>532</v>
      </c>
      <c r="M272" s="6" t="s">
        <v>526</v>
      </c>
      <c r="N272" s="6"/>
      <c r="O272" s="4" t="s">
        <v>299</v>
      </c>
      <c r="P272" t="s">
        <v>549</v>
      </c>
    </row>
    <row r="273" spans="1:16" x14ac:dyDescent="0.2">
      <c r="A273" s="6" t="s">
        <v>680</v>
      </c>
      <c r="B273" s="11" t="s">
        <v>436</v>
      </c>
      <c r="C273" s="6" t="s">
        <v>623</v>
      </c>
      <c r="D273" s="6" t="s">
        <v>681</v>
      </c>
      <c r="E273" s="6" t="s">
        <v>437</v>
      </c>
      <c r="F273" s="6" t="s">
        <v>682</v>
      </c>
      <c r="G273" s="6" t="s">
        <v>22</v>
      </c>
      <c r="H273" s="13">
        <v>43069</v>
      </c>
      <c r="I273" s="7">
        <v>100000</v>
      </c>
      <c r="J273" s="6">
        <v>1</v>
      </c>
      <c r="K273" s="10">
        <v>0.06</v>
      </c>
      <c r="L273" s="6" t="s">
        <v>561</v>
      </c>
      <c r="M273" s="6" t="s">
        <v>558</v>
      </c>
      <c r="N273" s="6"/>
      <c r="O273" s="4" t="s">
        <v>683</v>
      </c>
      <c r="P273" t="s">
        <v>541</v>
      </c>
    </row>
    <row r="274" spans="1:16" x14ac:dyDescent="0.2">
      <c r="A274" s="6" t="s">
        <v>684</v>
      </c>
      <c r="B274" s="11" t="s">
        <v>436</v>
      </c>
      <c r="C274" s="6" t="s">
        <v>623</v>
      </c>
      <c r="D274" s="6" t="s">
        <v>685</v>
      </c>
      <c r="E274" s="6" t="s">
        <v>437</v>
      </c>
      <c r="F274" s="6" t="s">
        <v>686</v>
      </c>
      <c r="G274" s="6" t="s">
        <v>22</v>
      </c>
      <c r="H274" s="13">
        <v>43038</v>
      </c>
      <c r="I274" s="7">
        <v>100000</v>
      </c>
      <c r="J274" s="6">
        <v>1</v>
      </c>
      <c r="K274" s="10">
        <v>0.06</v>
      </c>
      <c r="L274" s="6" t="s">
        <v>532</v>
      </c>
      <c r="M274" s="6" t="s">
        <v>526</v>
      </c>
      <c r="N274" s="6"/>
      <c r="O274" s="4" t="s">
        <v>687</v>
      </c>
      <c r="P274" t="s">
        <v>78</v>
      </c>
    </row>
    <row r="275" spans="1:16" x14ac:dyDescent="0.2">
      <c r="A275" s="6" t="s">
        <v>688</v>
      </c>
      <c r="B275" s="11" t="s">
        <v>436</v>
      </c>
      <c r="C275" s="6" t="s">
        <v>623</v>
      </c>
      <c r="D275" s="6" t="s">
        <v>689</v>
      </c>
      <c r="E275" s="6" t="s">
        <v>437</v>
      </c>
      <c r="F275" s="6" t="s">
        <v>690</v>
      </c>
      <c r="G275" s="6" t="s">
        <v>22</v>
      </c>
      <c r="H275" s="13">
        <v>43039</v>
      </c>
      <c r="I275" s="7">
        <v>254700</v>
      </c>
      <c r="J275" s="6">
        <v>1</v>
      </c>
      <c r="K275" s="10">
        <v>0.06</v>
      </c>
      <c r="L275" s="6" t="s">
        <v>561</v>
      </c>
      <c r="M275" s="6" t="s">
        <v>553</v>
      </c>
      <c r="N275" s="6"/>
      <c r="O275" s="4" t="s">
        <v>691</v>
      </c>
      <c r="P275" t="s">
        <v>78</v>
      </c>
    </row>
    <row r="276" spans="1:16" x14ac:dyDescent="0.2">
      <c r="A276" s="6" t="s">
        <v>692</v>
      </c>
      <c r="B276" s="11" t="s">
        <v>436</v>
      </c>
      <c r="C276" s="6" t="s">
        <v>623</v>
      </c>
      <c r="D276" s="6" t="s">
        <v>693</v>
      </c>
      <c r="E276" s="6" t="s">
        <v>437</v>
      </c>
      <c r="F276" s="6" t="s">
        <v>694</v>
      </c>
      <c r="G276" s="6" t="s">
        <v>22</v>
      </c>
      <c r="H276" s="13">
        <v>43039</v>
      </c>
      <c r="I276" s="7">
        <v>245600</v>
      </c>
      <c r="J276" s="6">
        <v>1</v>
      </c>
      <c r="K276" s="10">
        <v>0.06</v>
      </c>
      <c r="L276" s="6" t="s">
        <v>561</v>
      </c>
      <c r="M276" s="6" t="s">
        <v>526</v>
      </c>
      <c r="N276" s="6"/>
      <c r="O276" s="4" t="s">
        <v>695</v>
      </c>
      <c r="P276" t="s">
        <v>78</v>
      </c>
    </row>
    <row r="277" spans="1:16" x14ac:dyDescent="0.2">
      <c r="A277" s="6" t="s">
        <v>696</v>
      </c>
      <c r="B277" s="11" t="s">
        <v>436</v>
      </c>
      <c r="C277" s="6" t="s">
        <v>556</v>
      </c>
      <c r="D277" s="6" t="s">
        <v>697</v>
      </c>
      <c r="E277" s="6" t="s">
        <v>437</v>
      </c>
      <c r="F277" s="6" t="s">
        <v>698</v>
      </c>
      <c r="G277" s="6" t="s">
        <v>22</v>
      </c>
      <c r="H277" s="13">
        <v>43069</v>
      </c>
      <c r="I277" s="7">
        <v>118100</v>
      </c>
      <c r="J277" s="6">
        <v>1</v>
      </c>
      <c r="K277" s="10">
        <v>0.06</v>
      </c>
      <c r="L277" s="6" t="s">
        <v>552</v>
      </c>
      <c r="M277" s="6" t="s">
        <v>446</v>
      </c>
      <c r="N277" s="6"/>
      <c r="O277" s="4" t="s">
        <v>699</v>
      </c>
      <c r="P277" t="s">
        <v>541</v>
      </c>
    </row>
    <row r="278" spans="1:16" x14ac:dyDescent="0.2">
      <c r="A278" s="6" t="s">
        <v>700</v>
      </c>
      <c r="B278" s="11" t="s">
        <v>436</v>
      </c>
      <c r="C278" s="6" t="s">
        <v>537</v>
      </c>
      <c r="D278" s="6" t="s">
        <v>701</v>
      </c>
      <c r="E278" s="6" t="s">
        <v>437</v>
      </c>
      <c r="F278" s="6" t="s">
        <v>617</v>
      </c>
      <c r="G278" s="6" t="s">
        <v>22</v>
      </c>
      <c r="H278" s="13"/>
      <c r="I278" s="7"/>
      <c r="J278" s="6">
        <v>1</v>
      </c>
      <c r="K278" s="10">
        <v>0.06</v>
      </c>
      <c r="L278" s="6" t="s">
        <v>532</v>
      </c>
      <c r="M278" s="6" t="s">
        <v>533</v>
      </c>
      <c r="N278" s="6"/>
      <c r="O278" s="4" t="s">
        <v>702</v>
      </c>
      <c r="P278" t="s">
        <v>573</v>
      </c>
    </row>
    <row r="279" spans="1:16" x14ac:dyDescent="0.2">
      <c r="A279" s="6" t="s">
        <v>703</v>
      </c>
      <c r="B279" s="11" t="s">
        <v>436</v>
      </c>
      <c r="C279" s="6" t="s">
        <v>537</v>
      </c>
      <c r="D279" s="6" t="s">
        <v>704</v>
      </c>
      <c r="E279" s="6" t="s">
        <v>437</v>
      </c>
      <c r="F279" s="6" t="s">
        <v>705</v>
      </c>
      <c r="G279" s="6" t="s">
        <v>22</v>
      </c>
      <c r="H279" s="13">
        <v>43069</v>
      </c>
      <c r="I279" s="7">
        <v>48806</v>
      </c>
      <c r="J279" s="6">
        <v>1</v>
      </c>
      <c r="K279" s="10">
        <v>0.06</v>
      </c>
      <c r="L279" s="6" t="s">
        <v>561</v>
      </c>
      <c r="M279" s="6" t="s">
        <v>558</v>
      </c>
      <c r="N279" s="6"/>
      <c r="O279" s="4" t="s">
        <v>706</v>
      </c>
      <c r="P279" t="s">
        <v>541</v>
      </c>
    </row>
    <row r="280" spans="1:16" x14ac:dyDescent="0.2">
      <c r="A280" s="6" t="s">
        <v>707</v>
      </c>
      <c r="B280" s="11" t="s">
        <v>436</v>
      </c>
      <c r="C280" s="6" t="s">
        <v>623</v>
      </c>
      <c r="D280" s="6" t="s">
        <v>708</v>
      </c>
      <c r="E280" s="6" t="s">
        <v>437</v>
      </c>
      <c r="F280" s="6" t="s">
        <v>709</v>
      </c>
      <c r="G280" s="6" t="s">
        <v>22</v>
      </c>
      <c r="H280" s="13">
        <v>43038</v>
      </c>
      <c r="I280" s="7">
        <v>0</v>
      </c>
      <c r="J280" s="6">
        <v>1</v>
      </c>
      <c r="K280" s="10">
        <v>0.06</v>
      </c>
      <c r="L280" s="6" t="s">
        <v>532</v>
      </c>
      <c r="M280" s="6" t="s">
        <v>526</v>
      </c>
      <c r="N280" s="6"/>
      <c r="O280" s="4" t="s">
        <v>318</v>
      </c>
      <c r="P280" t="s">
        <v>78</v>
      </c>
    </row>
    <row r="281" spans="1:16" x14ac:dyDescent="0.2">
      <c r="A281" s="6" t="s">
        <v>710</v>
      </c>
      <c r="B281" s="11" t="s">
        <v>436</v>
      </c>
      <c r="C281" s="6" t="s">
        <v>623</v>
      </c>
      <c r="D281" s="6" t="s">
        <v>711</v>
      </c>
      <c r="E281" s="6" t="s">
        <v>437</v>
      </c>
      <c r="F281" s="6" t="s">
        <v>712</v>
      </c>
      <c r="G281" s="6" t="s">
        <v>22</v>
      </c>
      <c r="H281" s="13">
        <v>43070</v>
      </c>
      <c r="I281" s="7">
        <v>11000</v>
      </c>
      <c r="J281" s="6">
        <v>1</v>
      </c>
      <c r="K281" s="10">
        <v>0.06</v>
      </c>
      <c r="L281" s="6" t="s">
        <v>561</v>
      </c>
      <c r="M281" s="6" t="s">
        <v>576</v>
      </c>
      <c r="N281" s="6"/>
      <c r="O281" s="4" t="s">
        <v>713</v>
      </c>
      <c r="P281" t="s">
        <v>549</v>
      </c>
    </row>
    <row r="282" spans="1:16" x14ac:dyDescent="0.2">
      <c r="A282" s="6" t="s">
        <v>714</v>
      </c>
      <c r="B282" s="11" t="s">
        <v>436</v>
      </c>
      <c r="C282" s="6" t="s">
        <v>556</v>
      </c>
      <c r="D282" s="6" t="s">
        <v>715</v>
      </c>
      <c r="E282" s="6" t="s">
        <v>437</v>
      </c>
      <c r="F282" s="6" t="s">
        <v>698</v>
      </c>
      <c r="G282" s="6" t="s">
        <v>22</v>
      </c>
      <c r="H282" s="13">
        <v>43069</v>
      </c>
      <c r="I282" s="7">
        <v>633000</v>
      </c>
      <c r="J282" s="6">
        <v>1</v>
      </c>
      <c r="K282" s="10">
        <v>0.06</v>
      </c>
      <c r="L282" s="6" t="s">
        <v>561</v>
      </c>
      <c r="M282" s="6" t="s">
        <v>558</v>
      </c>
      <c r="N282" s="6"/>
      <c r="O282" s="4" t="s">
        <v>716</v>
      </c>
      <c r="P282" t="s">
        <v>541</v>
      </c>
    </row>
    <row r="283" spans="1:16" x14ac:dyDescent="0.2">
      <c r="A283" s="6" t="s">
        <v>717</v>
      </c>
      <c r="B283" s="11" t="s">
        <v>436</v>
      </c>
      <c r="C283" s="6" t="s">
        <v>556</v>
      </c>
      <c r="D283" s="6" t="s">
        <v>718</v>
      </c>
      <c r="E283" s="6" t="s">
        <v>437</v>
      </c>
      <c r="F283" s="6" t="s">
        <v>719</v>
      </c>
      <c r="G283" s="6" t="s">
        <v>22</v>
      </c>
      <c r="H283" s="13">
        <v>43069</v>
      </c>
      <c r="I283" s="7">
        <v>50600</v>
      </c>
      <c r="J283" s="6">
        <v>1</v>
      </c>
      <c r="K283" s="10">
        <v>0.06</v>
      </c>
      <c r="L283" s="6" t="s">
        <v>532</v>
      </c>
      <c r="M283" s="6" t="s">
        <v>533</v>
      </c>
      <c r="N283" s="6"/>
      <c r="O283" s="4" t="s">
        <v>720</v>
      </c>
      <c r="P283" t="s">
        <v>541</v>
      </c>
    </row>
    <row r="284" spans="1:16" x14ac:dyDescent="0.2">
      <c r="A284" s="6" t="s">
        <v>721</v>
      </c>
      <c r="B284" s="11" t="s">
        <v>436</v>
      </c>
      <c r="C284" s="6" t="s">
        <v>556</v>
      </c>
      <c r="D284" s="6" t="s">
        <v>722</v>
      </c>
      <c r="E284" s="6" t="s">
        <v>437</v>
      </c>
      <c r="F284" s="6" t="s">
        <v>723</v>
      </c>
      <c r="G284" s="6" t="s">
        <v>22</v>
      </c>
      <c r="H284" s="13">
        <v>43099</v>
      </c>
      <c r="I284" s="7">
        <v>50600</v>
      </c>
      <c r="J284" s="6">
        <v>1</v>
      </c>
      <c r="K284" s="10">
        <v>0.06</v>
      </c>
      <c r="L284" s="6" t="s">
        <v>532</v>
      </c>
      <c r="M284" s="6" t="s">
        <v>533</v>
      </c>
      <c r="N284" s="6"/>
      <c r="O284" s="4" t="s">
        <v>724</v>
      </c>
      <c r="P284" t="s">
        <v>549</v>
      </c>
    </row>
    <row r="285" spans="1:16" x14ac:dyDescent="0.2">
      <c r="A285" s="6" t="s">
        <v>725</v>
      </c>
      <c r="B285" s="11" t="s">
        <v>436</v>
      </c>
      <c r="C285" s="6" t="s">
        <v>537</v>
      </c>
      <c r="D285" s="6" t="s">
        <v>726</v>
      </c>
      <c r="E285" s="6" t="s">
        <v>437</v>
      </c>
      <c r="F285" s="6" t="s">
        <v>727</v>
      </c>
      <c r="G285" s="6" t="s">
        <v>22</v>
      </c>
      <c r="H285" s="13">
        <v>43069</v>
      </c>
      <c r="I285" s="7">
        <v>50000</v>
      </c>
      <c r="J285" s="6">
        <v>1</v>
      </c>
      <c r="K285" s="10">
        <v>0.06</v>
      </c>
      <c r="L285" s="6" t="s">
        <v>561</v>
      </c>
      <c r="M285" s="6" t="s">
        <v>558</v>
      </c>
      <c r="N285" s="6"/>
      <c r="O285" s="4" t="s">
        <v>728</v>
      </c>
      <c r="P285" t="s">
        <v>541</v>
      </c>
    </row>
    <row r="286" spans="1:16" x14ac:dyDescent="0.2">
      <c r="A286" s="6" t="s">
        <v>729</v>
      </c>
      <c r="B286" s="11" t="s">
        <v>436</v>
      </c>
      <c r="C286" s="6" t="s">
        <v>523</v>
      </c>
      <c r="D286" s="6" t="s">
        <v>730</v>
      </c>
      <c r="E286" s="6" t="s">
        <v>437</v>
      </c>
      <c r="F286" s="6" t="s">
        <v>731</v>
      </c>
      <c r="G286" s="6" t="s">
        <v>22</v>
      </c>
      <c r="H286" s="13">
        <v>43008</v>
      </c>
      <c r="I286" s="7">
        <v>266550</v>
      </c>
      <c r="J286" s="6">
        <v>1</v>
      </c>
      <c r="K286" s="10">
        <v>0.06</v>
      </c>
      <c r="L286" s="6" t="s">
        <v>532</v>
      </c>
      <c r="M286" s="6" t="s">
        <v>533</v>
      </c>
      <c r="N286" s="6"/>
      <c r="O286" s="4" t="s">
        <v>732</v>
      </c>
      <c r="P286" t="s">
        <v>180</v>
      </c>
    </row>
    <row r="287" spans="1:16" x14ac:dyDescent="0.2">
      <c r="A287" s="6" t="s">
        <v>733</v>
      </c>
      <c r="B287" s="11" t="s">
        <v>436</v>
      </c>
      <c r="C287" s="6" t="s">
        <v>523</v>
      </c>
      <c r="D287" s="6" t="s">
        <v>734</v>
      </c>
      <c r="E287" s="6" t="s">
        <v>437</v>
      </c>
      <c r="F287" s="6" t="s">
        <v>669</v>
      </c>
      <c r="G287" s="6" t="s">
        <v>22</v>
      </c>
      <c r="H287" s="13">
        <v>43028</v>
      </c>
      <c r="I287" s="7"/>
      <c r="J287" s="6">
        <v>1</v>
      </c>
      <c r="K287" s="10">
        <v>0.06</v>
      </c>
      <c r="L287" s="6" t="s">
        <v>532</v>
      </c>
      <c r="M287" s="6" t="s">
        <v>533</v>
      </c>
      <c r="N287" s="6"/>
      <c r="O287" s="4" t="s">
        <v>735</v>
      </c>
      <c r="P287" t="s">
        <v>78</v>
      </c>
    </row>
    <row r="288" spans="1:16" x14ac:dyDescent="0.2">
      <c r="A288" s="6" t="s">
        <v>736</v>
      </c>
      <c r="B288" s="11" t="s">
        <v>436</v>
      </c>
      <c r="C288" s="6" t="s">
        <v>623</v>
      </c>
      <c r="D288" s="6" t="s">
        <v>737</v>
      </c>
      <c r="E288" s="6" t="s">
        <v>437</v>
      </c>
      <c r="F288" s="6" t="s">
        <v>738</v>
      </c>
      <c r="G288" s="6" t="s">
        <v>22</v>
      </c>
      <c r="H288" s="13">
        <v>43070</v>
      </c>
      <c r="I288" s="7">
        <v>100000</v>
      </c>
      <c r="J288" s="6">
        <v>1</v>
      </c>
      <c r="K288" s="10">
        <v>0.06</v>
      </c>
      <c r="L288" s="6" t="s">
        <v>561</v>
      </c>
      <c r="M288" s="6" t="s">
        <v>576</v>
      </c>
      <c r="N288" s="6"/>
      <c r="O288" s="4" t="s">
        <v>739</v>
      </c>
      <c r="P288" t="s">
        <v>549</v>
      </c>
    </row>
    <row r="289" spans="1:16" x14ac:dyDescent="0.2">
      <c r="A289" s="6" t="s">
        <v>740</v>
      </c>
      <c r="B289" s="11" t="s">
        <v>436</v>
      </c>
      <c r="C289" s="6" t="s">
        <v>623</v>
      </c>
      <c r="D289" s="6" t="s">
        <v>741</v>
      </c>
      <c r="E289" s="6" t="s">
        <v>437</v>
      </c>
      <c r="F289" s="6" t="s">
        <v>742</v>
      </c>
      <c r="G289" s="6" t="s">
        <v>22</v>
      </c>
      <c r="H289" s="13">
        <v>43070</v>
      </c>
      <c r="I289" s="7">
        <v>63000</v>
      </c>
      <c r="J289" s="6">
        <v>1</v>
      </c>
      <c r="K289" s="10">
        <v>0.06</v>
      </c>
      <c r="L289" s="6" t="s">
        <v>561</v>
      </c>
      <c r="M289" s="6" t="s">
        <v>576</v>
      </c>
      <c r="N289" s="6"/>
      <c r="O289" s="4" t="s">
        <v>743</v>
      </c>
      <c r="P289" t="s">
        <v>549</v>
      </c>
    </row>
    <row r="290" spans="1:16" x14ac:dyDescent="0.2">
      <c r="A290" s="6" t="s">
        <v>744</v>
      </c>
      <c r="B290" s="11" t="s">
        <v>436</v>
      </c>
      <c r="C290" s="6" t="s">
        <v>623</v>
      </c>
      <c r="D290" s="6" t="s">
        <v>745</v>
      </c>
      <c r="E290" s="6" t="s">
        <v>437</v>
      </c>
      <c r="F290" s="6" t="s">
        <v>544</v>
      </c>
      <c r="G290" s="6" t="s">
        <v>22</v>
      </c>
      <c r="H290" s="13">
        <v>43070</v>
      </c>
      <c r="I290" s="7"/>
      <c r="J290" s="6">
        <v>1</v>
      </c>
      <c r="K290" s="10">
        <v>0.06</v>
      </c>
      <c r="L290" s="6"/>
      <c r="M290" s="6" t="s">
        <v>526</v>
      </c>
      <c r="N290" s="6"/>
      <c r="O290" s="4" t="s">
        <v>746</v>
      </c>
      <c r="P290" t="s">
        <v>549</v>
      </c>
    </row>
    <row r="291" spans="1:16" x14ac:dyDescent="0.2">
      <c r="A291" s="6" t="s">
        <v>747</v>
      </c>
      <c r="B291" s="11" t="s">
        <v>436</v>
      </c>
      <c r="C291" s="6" t="s">
        <v>523</v>
      </c>
      <c r="D291" s="6" t="s">
        <v>748</v>
      </c>
      <c r="E291" s="6" t="s">
        <v>437</v>
      </c>
      <c r="F291" s="6" t="s">
        <v>749</v>
      </c>
      <c r="G291" s="6" t="s">
        <v>22</v>
      </c>
      <c r="H291" s="13">
        <v>43028</v>
      </c>
      <c r="I291" s="7"/>
      <c r="J291" s="6">
        <v>1</v>
      </c>
      <c r="K291" s="10">
        <v>0.06</v>
      </c>
      <c r="L291" s="6" t="s">
        <v>532</v>
      </c>
      <c r="M291" s="6" t="s">
        <v>533</v>
      </c>
      <c r="N291" s="6"/>
      <c r="O291" s="4" t="s">
        <v>750</v>
      </c>
      <c r="P291" t="s">
        <v>78</v>
      </c>
    </row>
    <row r="292" spans="1:16" x14ac:dyDescent="0.2">
      <c r="A292" s="6" t="s">
        <v>751</v>
      </c>
      <c r="B292" s="11" t="s">
        <v>436</v>
      </c>
      <c r="C292" s="6" t="s">
        <v>556</v>
      </c>
      <c r="D292" s="6" t="s">
        <v>752</v>
      </c>
      <c r="E292" s="6" t="s">
        <v>437</v>
      </c>
      <c r="F292" s="6" t="s">
        <v>753</v>
      </c>
      <c r="G292" s="6" t="s">
        <v>22</v>
      </c>
      <c r="H292" s="13">
        <v>43099</v>
      </c>
      <c r="I292" s="7">
        <v>300000</v>
      </c>
      <c r="J292" s="6">
        <v>1</v>
      </c>
      <c r="K292" s="10">
        <v>0.06</v>
      </c>
      <c r="L292" s="6" t="s">
        <v>561</v>
      </c>
      <c r="M292" s="6" t="s">
        <v>533</v>
      </c>
      <c r="N292" s="6"/>
      <c r="O292" s="4" t="s">
        <v>754</v>
      </c>
      <c r="P292" t="s">
        <v>549</v>
      </c>
    </row>
    <row r="293" spans="1:16" x14ac:dyDescent="0.2">
      <c r="A293" s="6" t="s">
        <v>755</v>
      </c>
      <c r="B293" s="11" t="s">
        <v>436</v>
      </c>
      <c r="C293" s="6" t="s">
        <v>556</v>
      </c>
      <c r="D293" s="6" t="s">
        <v>756</v>
      </c>
      <c r="E293" s="6" t="s">
        <v>437</v>
      </c>
      <c r="F293" s="6" t="s">
        <v>757</v>
      </c>
      <c r="G293" s="6" t="s">
        <v>22</v>
      </c>
      <c r="H293" s="13">
        <v>43069</v>
      </c>
      <c r="I293" s="7">
        <v>10800</v>
      </c>
      <c r="J293" s="6">
        <v>1</v>
      </c>
      <c r="K293" s="10">
        <v>0.06</v>
      </c>
      <c r="L293" s="6" t="s">
        <v>532</v>
      </c>
      <c r="M293" s="6" t="s">
        <v>533</v>
      </c>
      <c r="N293" s="6"/>
      <c r="O293" s="4" t="s">
        <v>26</v>
      </c>
      <c r="P293" t="s">
        <v>541</v>
      </c>
    </row>
    <row r="294" spans="1:16" x14ac:dyDescent="0.2">
      <c r="A294" s="6" t="s">
        <v>758</v>
      </c>
      <c r="B294" s="11" t="s">
        <v>436</v>
      </c>
      <c r="C294" s="6" t="s">
        <v>556</v>
      </c>
      <c r="D294" s="6" t="s">
        <v>759</v>
      </c>
      <c r="E294" s="6" t="s">
        <v>437</v>
      </c>
      <c r="F294" s="6" t="s">
        <v>586</v>
      </c>
      <c r="G294" s="6" t="s">
        <v>22</v>
      </c>
      <c r="H294" s="13">
        <v>43251</v>
      </c>
      <c r="I294" s="7"/>
      <c r="J294" s="6">
        <v>1</v>
      </c>
      <c r="K294" s="10">
        <v>0.06</v>
      </c>
      <c r="L294" s="6" t="s">
        <v>532</v>
      </c>
      <c r="M294" s="6" t="s">
        <v>533</v>
      </c>
      <c r="N294" s="6"/>
      <c r="O294" s="4" t="s">
        <v>760</v>
      </c>
      <c r="P294" t="s">
        <v>761</v>
      </c>
    </row>
    <row r="295" spans="1:16" x14ac:dyDescent="0.2">
      <c r="A295" s="6" t="s">
        <v>762</v>
      </c>
      <c r="B295" s="11" t="s">
        <v>763</v>
      </c>
      <c r="C295" s="6" t="s">
        <v>764</v>
      </c>
      <c r="D295" s="6" t="s">
        <v>765</v>
      </c>
      <c r="E295" s="6" t="s">
        <v>20</v>
      </c>
      <c r="F295" s="6" t="s">
        <v>766</v>
      </c>
      <c r="G295" s="6" t="s">
        <v>22</v>
      </c>
      <c r="H295" s="13">
        <v>43017</v>
      </c>
      <c r="I295" s="7">
        <v>48658</v>
      </c>
      <c r="J295" s="6">
        <v>1</v>
      </c>
      <c r="K295" s="10">
        <v>0.06</v>
      </c>
      <c r="L295" s="6" t="s">
        <v>767</v>
      </c>
      <c r="M295" s="6" t="s">
        <v>576</v>
      </c>
      <c r="N295" s="6" t="s">
        <v>768</v>
      </c>
      <c r="O295" s="4" t="s">
        <v>88</v>
      </c>
      <c r="P295" t="s">
        <v>78</v>
      </c>
    </row>
    <row r="296" spans="1:16" x14ac:dyDescent="0.2">
      <c r="A296" s="6" t="s">
        <v>769</v>
      </c>
      <c r="B296" s="11" t="s">
        <v>763</v>
      </c>
      <c r="C296" s="6" t="s">
        <v>764</v>
      </c>
      <c r="D296" s="6" t="s">
        <v>770</v>
      </c>
      <c r="E296" s="6" t="s">
        <v>20</v>
      </c>
      <c r="F296" s="6" t="s">
        <v>771</v>
      </c>
      <c r="G296" s="6" t="s">
        <v>22</v>
      </c>
      <c r="H296" s="13">
        <v>43018</v>
      </c>
      <c r="I296" s="7">
        <v>360000</v>
      </c>
      <c r="J296" s="6">
        <v>1</v>
      </c>
      <c r="K296" s="10">
        <v>0.06</v>
      </c>
      <c r="L296" s="6" t="s">
        <v>767</v>
      </c>
      <c r="M296" s="6" t="s">
        <v>533</v>
      </c>
      <c r="N296" s="6" t="s">
        <v>772</v>
      </c>
      <c r="O296" s="4" t="s">
        <v>88</v>
      </c>
      <c r="P296" t="s">
        <v>78</v>
      </c>
    </row>
    <row r="297" spans="1:16" x14ac:dyDescent="0.2">
      <c r="A297" s="6" t="s">
        <v>773</v>
      </c>
      <c r="B297" s="11" t="s">
        <v>763</v>
      </c>
      <c r="C297" s="6" t="s">
        <v>774</v>
      </c>
      <c r="D297" s="6" t="s">
        <v>775</v>
      </c>
      <c r="E297" s="6" t="s">
        <v>20</v>
      </c>
      <c r="F297" s="6" t="s">
        <v>776</v>
      </c>
      <c r="G297" s="6" t="s">
        <v>22</v>
      </c>
      <c r="H297" s="13">
        <v>43018</v>
      </c>
      <c r="I297" s="7">
        <v>110000</v>
      </c>
      <c r="J297" s="6">
        <v>1</v>
      </c>
      <c r="K297" s="10">
        <v>0.06</v>
      </c>
      <c r="L297" s="6" t="s">
        <v>767</v>
      </c>
      <c r="M297" s="6" t="s">
        <v>576</v>
      </c>
      <c r="N297" s="6" t="s">
        <v>777</v>
      </c>
      <c r="O297" s="4" t="s">
        <v>88</v>
      </c>
      <c r="P297" t="s">
        <v>78</v>
      </c>
    </row>
    <row r="298" spans="1:16" x14ac:dyDescent="0.2">
      <c r="A298" s="6" t="s">
        <v>778</v>
      </c>
      <c r="B298" s="11" t="s">
        <v>763</v>
      </c>
      <c r="C298" s="6" t="s">
        <v>764</v>
      </c>
      <c r="D298" s="6" t="s">
        <v>779</v>
      </c>
      <c r="E298" s="6" t="s">
        <v>20</v>
      </c>
      <c r="F298" s="6" t="s">
        <v>766</v>
      </c>
      <c r="G298" s="6" t="s">
        <v>22</v>
      </c>
      <c r="H298" s="13">
        <v>43017</v>
      </c>
      <c r="I298" s="7">
        <v>6000</v>
      </c>
      <c r="J298" s="6">
        <v>1</v>
      </c>
      <c r="K298" s="10">
        <v>0.06</v>
      </c>
      <c r="L298" s="6" t="s">
        <v>767</v>
      </c>
      <c r="M298" s="6" t="s">
        <v>576</v>
      </c>
      <c r="N298" s="6" t="s">
        <v>768</v>
      </c>
      <c r="O298" s="4" t="s">
        <v>444</v>
      </c>
      <c r="P298" t="s">
        <v>78</v>
      </c>
    </row>
    <row r="299" spans="1:16" x14ac:dyDescent="0.2">
      <c r="A299" s="6" t="s">
        <v>780</v>
      </c>
      <c r="B299" s="11" t="s">
        <v>763</v>
      </c>
      <c r="C299" s="6" t="s">
        <v>781</v>
      </c>
      <c r="D299" s="6" t="s">
        <v>782</v>
      </c>
      <c r="E299" s="6" t="s">
        <v>20</v>
      </c>
      <c r="F299" s="6" t="s">
        <v>771</v>
      </c>
      <c r="G299" s="6" t="s">
        <v>22</v>
      </c>
      <c r="H299" s="13">
        <v>43018</v>
      </c>
      <c r="I299" s="7">
        <v>90960</v>
      </c>
      <c r="J299" s="6">
        <v>1</v>
      </c>
      <c r="K299" s="10">
        <v>0.06</v>
      </c>
      <c r="L299" s="6" t="s">
        <v>767</v>
      </c>
      <c r="M299" s="6" t="s">
        <v>533</v>
      </c>
      <c r="N299" s="6" t="s">
        <v>783</v>
      </c>
      <c r="O299" s="4" t="s">
        <v>111</v>
      </c>
      <c r="P299" t="s">
        <v>78</v>
      </c>
    </row>
    <row r="300" spans="1:16" x14ac:dyDescent="0.2">
      <c r="A300" s="6" t="s">
        <v>784</v>
      </c>
      <c r="B300" s="11" t="s">
        <v>763</v>
      </c>
      <c r="C300" s="6" t="s">
        <v>764</v>
      </c>
      <c r="D300" s="6" t="s">
        <v>785</v>
      </c>
      <c r="E300" s="6" t="s">
        <v>20</v>
      </c>
      <c r="F300" s="6" t="s">
        <v>771</v>
      </c>
      <c r="G300" s="6" t="s">
        <v>22</v>
      </c>
      <c r="H300" s="13">
        <v>43018</v>
      </c>
      <c r="I300" s="7">
        <v>45000</v>
      </c>
      <c r="J300" s="6">
        <v>1</v>
      </c>
      <c r="K300" s="10">
        <v>0.06</v>
      </c>
      <c r="L300" s="6" t="s">
        <v>767</v>
      </c>
      <c r="M300" s="6" t="s">
        <v>576</v>
      </c>
      <c r="N300" s="6" t="s">
        <v>768</v>
      </c>
      <c r="O300" s="4" t="s">
        <v>26</v>
      </c>
      <c r="P300" t="s">
        <v>78</v>
      </c>
    </row>
    <row r="301" spans="1:16" x14ac:dyDescent="0.2">
      <c r="A301" s="6" t="s">
        <v>786</v>
      </c>
      <c r="B301" s="11" t="s">
        <v>763</v>
      </c>
      <c r="C301" s="6" t="s">
        <v>764</v>
      </c>
      <c r="D301" s="6" t="s">
        <v>787</v>
      </c>
      <c r="E301" s="6" t="s">
        <v>20</v>
      </c>
      <c r="F301" s="6" t="s">
        <v>771</v>
      </c>
      <c r="G301" s="6" t="s">
        <v>22</v>
      </c>
      <c r="H301" s="13">
        <v>43017</v>
      </c>
      <c r="I301" s="7">
        <v>450000</v>
      </c>
      <c r="J301" s="6">
        <v>1</v>
      </c>
      <c r="K301" s="10">
        <v>0.06</v>
      </c>
      <c r="L301" s="6" t="s">
        <v>767</v>
      </c>
      <c r="M301" s="6" t="s">
        <v>576</v>
      </c>
      <c r="N301" s="6" t="s">
        <v>788</v>
      </c>
      <c r="O301" s="4" t="s">
        <v>26</v>
      </c>
      <c r="P301" t="s">
        <v>78</v>
      </c>
    </row>
    <row r="302" spans="1:16" x14ac:dyDescent="0.2">
      <c r="A302" s="6" t="s">
        <v>789</v>
      </c>
      <c r="B302" s="11" t="s">
        <v>763</v>
      </c>
      <c r="C302" s="6" t="s">
        <v>764</v>
      </c>
      <c r="D302" s="6" t="s">
        <v>790</v>
      </c>
      <c r="E302" s="6" t="s">
        <v>20</v>
      </c>
      <c r="F302" s="6" t="s">
        <v>771</v>
      </c>
      <c r="G302" s="6" t="s">
        <v>22</v>
      </c>
      <c r="H302" s="13">
        <v>43040</v>
      </c>
      <c r="I302" s="7">
        <v>180400</v>
      </c>
      <c r="J302" s="6">
        <v>1</v>
      </c>
      <c r="K302" s="10">
        <v>0.06</v>
      </c>
      <c r="L302" s="6" t="s">
        <v>767</v>
      </c>
      <c r="M302" s="6" t="s">
        <v>533</v>
      </c>
      <c r="N302" s="6" t="s">
        <v>791</v>
      </c>
      <c r="O302" s="4" t="s">
        <v>26</v>
      </c>
      <c r="P302" t="s">
        <v>541</v>
      </c>
    </row>
    <row r="303" spans="1:16" x14ac:dyDescent="0.2">
      <c r="A303" s="6" t="s">
        <v>792</v>
      </c>
      <c r="B303" s="11" t="s">
        <v>763</v>
      </c>
      <c r="C303" s="6" t="s">
        <v>764</v>
      </c>
      <c r="D303" s="6" t="s">
        <v>793</v>
      </c>
      <c r="E303" s="6" t="s">
        <v>20</v>
      </c>
      <c r="F303" s="6" t="s">
        <v>771</v>
      </c>
      <c r="G303" s="6" t="s">
        <v>22</v>
      </c>
      <c r="H303" s="13">
        <v>43028</v>
      </c>
      <c r="I303" s="7">
        <v>9200</v>
      </c>
      <c r="J303" s="6">
        <v>1</v>
      </c>
      <c r="K303" s="10">
        <v>0.06</v>
      </c>
      <c r="L303" s="6" t="s">
        <v>767</v>
      </c>
      <c r="M303" s="6" t="s">
        <v>533</v>
      </c>
      <c r="N303" s="6" t="s">
        <v>794</v>
      </c>
      <c r="O303" s="4" t="s">
        <v>26</v>
      </c>
      <c r="P303" t="s">
        <v>78</v>
      </c>
    </row>
    <row r="304" spans="1:16" x14ac:dyDescent="0.2">
      <c r="A304" s="6" t="s">
        <v>795</v>
      </c>
      <c r="B304" s="11" t="s">
        <v>763</v>
      </c>
      <c r="C304" s="6" t="s">
        <v>764</v>
      </c>
      <c r="D304" s="6" t="s">
        <v>796</v>
      </c>
      <c r="E304" s="6" t="s">
        <v>20</v>
      </c>
      <c r="F304" s="6" t="s">
        <v>771</v>
      </c>
      <c r="G304" s="6" t="s">
        <v>22</v>
      </c>
      <c r="H304" s="13">
        <v>43028</v>
      </c>
      <c r="I304" s="7">
        <v>18000</v>
      </c>
      <c r="J304" s="6">
        <v>1</v>
      </c>
      <c r="K304" s="10">
        <v>0.06</v>
      </c>
      <c r="L304" s="6" t="s">
        <v>767</v>
      </c>
      <c r="M304" s="6" t="s">
        <v>533</v>
      </c>
      <c r="N304" s="6" t="s">
        <v>794</v>
      </c>
      <c r="O304" s="4" t="s">
        <v>26</v>
      </c>
      <c r="P304" t="s">
        <v>78</v>
      </c>
    </row>
    <row r="305" spans="1:16" x14ac:dyDescent="0.2">
      <c r="A305" s="6" t="s">
        <v>797</v>
      </c>
      <c r="B305" s="11" t="s">
        <v>763</v>
      </c>
      <c r="C305" s="6" t="s">
        <v>764</v>
      </c>
      <c r="D305" s="6" t="s">
        <v>798</v>
      </c>
      <c r="E305" s="6" t="s">
        <v>20</v>
      </c>
      <c r="F305" s="6" t="s">
        <v>771</v>
      </c>
      <c r="G305" s="6" t="s">
        <v>22</v>
      </c>
      <c r="H305" s="13">
        <v>43017</v>
      </c>
      <c r="I305" s="7">
        <v>603500</v>
      </c>
      <c r="J305" s="6">
        <v>1</v>
      </c>
      <c r="K305" s="10">
        <v>0.06</v>
      </c>
      <c r="L305" s="6" t="s">
        <v>767</v>
      </c>
      <c r="M305" s="6" t="s">
        <v>576</v>
      </c>
      <c r="N305" s="6" t="s">
        <v>799</v>
      </c>
      <c r="O305" s="4" t="s">
        <v>26</v>
      </c>
      <c r="P305" t="s">
        <v>78</v>
      </c>
    </row>
    <row r="306" spans="1:16" x14ac:dyDescent="0.2">
      <c r="A306" s="6" t="s">
        <v>800</v>
      </c>
      <c r="B306" s="11" t="s">
        <v>763</v>
      </c>
      <c r="C306" s="6" t="s">
        <v>764</v>
      </c>
      <c r="D306" s="6" t="s">
        <v>801</v>
      </c>
      <c r="E306" s="6" t="s">
        <v>20</v>
      </c>
      <c r="F306" s="6" t="s">
        <v>771</v>
      </c>
      <c r="G306" s="6" t="s">
        <v>22</v>
      </c>
      <c r="H306" s="13">
        <v>43054</v>
      </c>
      <c r="I306" s="7">
        <v>200000</v>
      </c>
      <c r="J306" s="6">
        <v>1</v>
      </c>
      <c r="K306" s="10">
        <v>0.06</v>
      </c>
      <c r="L306" s="6" t="s">
        <v>767</v>
      </c>
      <c r="M306" s="6" t="s">
        <v>533</v>
      </c>
      <c r="N306" s="6" t="s">
        <v>791</v>
      </c>
      <c r="O306" s="4" t="s">
        <v>26</v>
      </c>
      <c r="P306" t="s">
        <v>541</v>
      </c>
    </row>
    <row r="307" spans="1:16" x14ac:dyDescent="0.2">
      <c r="A307" s="6" t="s">
        <v>802</v>
      </c>
      <c r="B307" s="11" t="s">
        <v>763</v>
      </c>
      <c r="C307" s="6" t="s">
        <v>764</v>
      </c>
      <c r="D307" s="6" t="s">
        <v>803</v>
      </c>
      <c r="E307" s="6" t="s">
        <v>20</v>
      </c>
      <c r="F307" s="6" t="s">
        <v>771</v>
      </c>
      <c r="G307" s="6" t="s">
        <v>22</v>
      </c>
      <c r="H307" s="13">
        <v>43054</v>
      </c>
      <c r="I307" s="7">
        <v>180000</v>
      </c>
      <c r="J307" s="6">
        <v>1</v>
      </c>
      <c r="K307" s="10">
        <v>0.06</v>
      </c>
      <c r="L307" s="6" t="s">
        <v>767</v>
      </c>
      <c r="M307" s="6" t="s">
        <v>533</v>
      </c>
      <c r="N307" s="6" t="s">
        <v>791</v>
      </c>
      <c r="O307" s="4" t="s">
        <v>26</v>
      </c>
      <c r="P307" t="s">
        <v>541</v>
      </c>
    </row>
    <row r="308" spans="1:16" x14ac:dyDescent="0.2">
      <c r="A308" s="6" t="s">
        <v>804</v>
      </c>
      <c r="B308" s="11" t="s">
        <v>763</v>
      </c>
      <c r="C308" s="6" t="s">
        <v>764</v>
      </c>
      <c r="D308" s="6" t="s">
        <v>805</v>
      </c>
      <c r="E308" s="6" t="s">
        <v>20</v>
      </c>
      <c r="F308" s="6" t="s">
        <v>771</v>
      </c>
      <c r="G308" s="6" t="s">
        <v>22</v>
      </c>
      <c r="H308" s="13">
        <v>43054</v>
      </c>
      <c r="I308" s="7">
        <v>60000</v>
      </c>
      <c r="J308" s="6">
        <v>1</v>
      </c>
      <c r="K308" s="10">
        <v>0.06</v>
      </c>
      <c r="L308" s="6" t="s">
        <v>767</v>
      </c>
      <c r="M308" s="6" t="s">
        <v>533</v>
      </c>
      <c r="N308" s="6" t="s">
        <v>791</v>
      </c>
      <c r="O308" s="4" t="s">
        <v>26</v>
      </c>
      <c r="P308" t="s">
        <v>541</v>
      </c>
    </row>
    <row r="309" spans="1:16" x14ac:dyDescent="0.2">
      <c r="A309" s="6" t="s">
        <v>806</v>
      </c>
      <c r="B309" s="11" t="s">
        <v>763</v>
      </c>
      <c r="C309" s="6" t="s">
        <v>774</v>
      </c>
      <c r="D309" s="6" t="s">
        <v>807</v>
      </c>
      <c r="E309" s="6" t="s">
        <v>20</v>
      </c>
      <c r="F309" s="6" t="s">
        <v>808</v>
      </c>
      <c r="G309" s="6" t="s">
        <v>22</v>
      </c>
      <c r="H309" s="13">
        <v>43018</v>
      </c>
      <c r="I309" s="7">
        <v>120000</v>
      </c>
      <c r="J309" s="6">
        <v>1</v>
      </c>
      <c r="K309" s="10">
        <v>0.06</v>
      </c>
      <c r="L309" s="6" t="s">
        <v>767</v>
      </c>
      <c r="M309" s="6" t="s">
        <v>576</v>
      </c>
      <c r="N309" s="6" t="s">
        <v>777</v>
      </c>
      <c r="O309" s="4" t="s">
        <v>26</v>
      </c>
      <c r="P309" t="s">
        <v>78</v>
      </c>
    </row>
    <row r="310" spans="1:16" x14ac:dyDescent="0.2">
      <c r="A310" s="6" t="s">
        <v>809</v>
      </c>
      <c r="B310" s="11" t="s">
        <v>763</v>
      </c>
      <c r="C310" s="6" t="s">
        <v>764</v>
      </c>
      <c r="D310" s="6" t="s">
        <v>810</v>
      </c>
      <c r="E310" s="6" t="s">
        <v>20</v>
      </c>
      <c r="F310" s="6" t="s">
        <v>771</v>
      </c>
      <c r="G310" s="6" t="s">
        <v>22</v>
      </c>
      <c r="H310" s="13">
        <v>43028</v>
      </c>
      <c r="I310" s="7">
        <v>16000</v>
      </c>
      <c r="J310" s="6">
        <v>1</v>
      </c>
      <c r="K310" s="10">
        <v>0.06</v>
      </c>
      <c r="L310" s="6" t="s">
        <v>767</v>
      </c>
      <c r="M310" s="6" t="s">
        <v>533</v>
      </c>
      <c r="N310" s="6" t="s">
        <v>794</v>
      </c>
      <c r="O310" s="4" t="s">
        <v>450</v>
      </c>
      <c r="P310" t="s">
        <v>78</v>
      </c>
    </row>
    <row r="311" spans="1:16" x14ac:dyDescent="0.2">
      <c r="A311" s="6" t="s">
        <v>811</v>
      </c>
      <c r="B311" s="11" t="s">
        <v>763</v>
      </c>
      <c r="C311" s="6" t="s">
        <v>774</v>
      </c>
      <c r="D311" s="6" t="s">
        <v>812</v>
      </c>
      <c r="E311" s="6" t="s">
        <v>20</v>
      </c>
      <c r="F311" s="6" t="s">
        <v>771</v>
      </c>
      <c r="G311" s="6" t="s">
        <v>22</v>
      </c>
      <c r="H311" s="13">
        <v>43018</v>
      </c>
      <c r="I311" s="7">
        <v>197760</v>
      </c>
      <c r="J311" s="6">
        <v>1</v>
      </c>
      <c r="K311" s="10">
        <v>0.06</v>
      </c>
      <c r="L311" s="6" t="s">
        <v>767</v>
      </c>
      <c r="M311" s="6" t="s">
        <v>533</v>
      </c>
      <c r="N311" s="6" t="s">
        <v>813</v>
      </c>
      <c r="O311" s="4" t="s">
        <v>286</v>
      </c>
      <c r="P311" t="s">
        <v>78</v>
      </c>
    </row>
    <row r="312" spans="1:16" x14ac:dyDescent="0.2">
      <c r="A312" s="6" t="s">
        <v>814</v>
      </c>
      <c r="B312" s="11" t="s">
        <v>763</v>
      </c>
      <c r="C312" s="6" t="s">
        <v>764</v>
      </c>
      <c r="D312" s="6" t="s">
        <v>815</v>
      </c>
      <c r="E312" s="6" t="s">
        <v>20</v>
      </c>
      <c r="F312" s="6" t="s">
        <v>771</v>
      </c>
      <c r="G312" s="6" t="s">
        <v>22</v>
      </c>
      <c r="H312" s="13">
        <v>43028</v>
      </c>
      <c r="I312" s="7">
        <v>18000</v>
      </c>
      <c r="J312" s="6">
        <v>1</v>
      </c>
      <c r="K312" s="10">
        <v>0.06</v>
      </c>
      <c r="L312" s="6" t="s">
        <v>767</v>
      </c>
      <c r="M312" s="6" t="s">
        <v>533</v>
      </c>
      <c r="N312" s="6" t="s">
        <v>794</v>
      </c>
      <c r="O312" s="4" t="s">
        <v>272</v>
      </c>
      <c r="P312" t="s">
        <v>78</v>
      </c>
    </row>
    <row r="313" spans="1:16" x14ac:dyDescent="0.2">
      <c r="A313" s="6" t="s">
        <v>816</v>
      </c>
      <c r="B313" s="11" t="s">
        <v>763</v>
      </c>
      <c r="C313" s="6" t="s">
        <v>774</v>
      </c>
      <c r="D313" s="6" t="s">
        <v>817</v>
      </c>
      <c r="E313" s="6" t="s">
        <v>20</v>
      </c>
      <c r="F313" s="6" t="s">
        <v>771</v>
      </c>
      <c r="G313" s="6" t="s">
        <v>22</v>
      </c>
      <c r="H313" s="13">
        <v>43018</v>
      </c>
      <c r="I313" s="7">
        <v>15856</v>
      </c>
      <c r="J313" s="6">
        <v>1</v>
      </c>
      <c r="K313" s="10">
        <v>0.06</v>
      </c>
      <c r="L313" s="6" t="s">
        <v>767</v>
      </c>
      <c r="M313" s="6" t="s">
        <v>558</v>
      </c>
      <c r="N313" s="6" t="s">
        <v>818</v>
      </c>
      <c r="O313" s="4" t="s">
        <v>819</v>
      </c>
      <c r="P313" t="s">
        <v>78</v>
      </c>
    </row>
    <row r="314" spans="1:16" x14ac:dyDescent="0.2">
      <c r="A314" s="6" t="s">
        <v>820</v>
      </c>
      <c r="B314" s="11" t="s">
        <v>763</v>
      </c>
      <c r="C314" s="6" t="s">
        <v>774</v>
      </c>
      <c r="D314" s="6" t="s">
        <v>821</v>
      </c>
      <c r="E314" s="6" t="s">
        <v>20</v>
      </c>
      <c r="F314" s="6" t="s">
        <v>771</v>
      </c>
      <c r="G314" s="6" t="s">
        <v>22</v>
      </c>
      <c r="H314" s="13">
        <v>43018</v>
      </c>
      <c r="I314" s="7">
        <v>5095200</v>
      </c>
      <c r="J314" s="6">
        <v>1</v>
      </c>
      <c r="K314" s="10">
        <v>0.06</v>
      </c>
      <c r="L314" s="6" t="s">
        <v>767</v>
      </c>
      <c r="M314" s="6" t="s">
        <v>558</v>
      </c>
      <c r="N314" s="6" t="s">
        <v>822</v>
      </c>
      <c r="O314" s="4" t="s">
        <v>819</v>
      </c>
      <c r="P314" t="s">
        <v>78</v>
      </c>
    </row>
    <row r="315" spans="1:16" x14ac:dyDescent="0.2">
      <c r="A315" s="6" t="s">
        <v>823</v>
      </c>
      <c r="B315" s="11" t="s">
        <v>763</v>
      </c>
      <c r="C315" s="6" t="s">
        <v>774</v>
      </c>
      <c r="D315" s="6" t="s">
        <v>824</v>
      </c>
      <c r="E315" s="6" t="s">
        <v>20</v>
      </c>
      <c r="F315" s="6" t="s">
        <v>825</v>
      </c>
      <c r="G315" s="6" t="s">
        <v>22</v>
      </c>
      <c r="H315" s="13">
        <v>43017</v>
      </c>
      <c r="I315" s="7">
        <v>16773.04</v>
      </c>
      <c r="J315" s="6">
        <v>1</v>
      </c>
      <c r="K315" s="10">
        <v>0.06</v>
      </c>
      <c r="L315" s="6" t="s">
        <v>767</v>
      </c>
      <c r="M315" s="6" t="s">
        <v>558</v>
      </c>
      <c r="N315" s="6" t="s">
        <v>822</v>
      </c>
      <c r="O315" s="4" t="s">
        <v>819</v>
      </c>
      <c r="P315" t="s">
        <v>78</v>
      </c>
    </row>
    <row r="316" spans="1:16" x14ac:dyDescent="0.2">
      <c r="A316" s="6" t="s">
        <v>826</v>
      </c>
      <c r="B316" s="11" t="s">
        <v>763</v>
      </c>
      <c r="C316" s="6" t="s">
        <v>774</v>
      </c>
      <c r="D316" s="6" t="s">
        <v>827</v>
      </c>
      <c r="E316" s="6" t="s">
        <v>20</v>
      </c>
      <c r="F316" s="6" t="s">
        <v>771</v>
      </c>
      <c r="G316" s="6" t="s">
        <v>22</v>
      </c>
      <c r="H316" s="13">
        <v>43040</v>
      </c>
      <c r="I316" s="7">
        <v>2000000</v>
      </c>
      <c r="J316" s="6">
        <v>1</v>
      </c>
      <c r="K316" s="10">
        <v>0.06</v>
      </c>
      <c r="L316" s="6" t="s">
        <v>767</v>
      </c>
      <c r="M316" s="6" t="s">
        <v>558</v>
      </c>
      <c r="N316" s="6" t="s">
        <v>828</v>
      </c>
      <c r="O316" s="4" t="s">
        <v>819</v>
      </c>
      <c r="P316" t="s">
        <v>541</v>
      </c>
    </row>
    <row r="317" spans="1:16" x14ac:dyDescent="0.2">
      <c r="A317" s="6" t="s">
        <v>829</v>
      </c>
      <c r="B317" s="11" t="s">
        <v>763</v>
      </c>
      <c r="C317" s="6" t="s">
        <v>781</v>
      </c>
      <c r="D317" s="6" t="s">
        <v>830</v>
      </c>
      <c r="E317" s="6" t="s">
        <v>20</v>
      </c>
      <c r="F317" s="6" t="s">
        <v>771</v>
      </c>
      <c r="G317" s="6" t="s">
        <v>22</v>
      </c>
      <c r="H317" s="13">
        <v>43023</v>
      </c>
      <c r="I317" s="7">
        <v>6360</v>
      </c>
      <c r="J317" s="6">
        <v>1</v>
      </c>
      <c r="K317" s="10">
        <v>0.06</v>
      </c>
      <c r="L317" s="6" t="s">
        <v>767</v>
      </c>
      <c r="M317" s="6" t="s">
        <v>533</v>
      </c>
      <c r="N317" s="6" t="s">
        <v>831</v>
      </c>
      <c r="O317" s="4" t="s">
        <v>449</v>
      </c>
      <c r="P317" t="s">
        <v>78</v>
      </c>
    </row>
    <row r="318" spans="1:16" x14ac:dyDescent="0.2">
      <c r="A318" s="6" t="s">
        <v>832</v>
      </c>
      <c r="B318" s="11" t="s">
        <v>763</v>
      </c>
      <c r="C318" s="6" t="s">
        <v>781</v>
      </c>
      <c r="D318" s="6" t="s">
        <v>833</v>
      </c>
      <c r="E318" s="6" t="s">
        <v>20</v>
      </c>
      <c r="F318" s="6" t="s">
        <v>771</v>
      </c>
      <c r="G318" s="6" t="s">
        <v>22</v>
      </c>
      <c r="H318" s="13">
        <v>43023</v>
      </c>
      <c r="I318" s="7">
        <v>6360</v>
      </c>
      <c r="J318" s="6">
        <v>1</v>
      </c>
      <c r="K318" s="10">
        <v>0.06</v>
      </c>
      <c r="L318" s="6" t="s">
        <v>767</v>
      </c>
      <c r="M318" s="6" t="s">
        <v>533</v>
      </c>
      <c r="N318" s="6" t="s">
        <v>831</v>
      </c>
      <c r="O318" s="4" t="s">
        <v>449</v>
      </c>
      <c r="P318" t="s">
        <v>78</v>
      </c>
    </row>
    <row r="319" spans="1:16" x14ac:dyDescent="0.2">
      <c r="A319" s="6" t="s">
        <v>834</v>
      </c>
      <c r="B319" s="11" t="s">
        <v>763</v>
      </c>
      <c r="C319" s="6" t="s">
        <v>774</v>
      </c>
      <c r="D319" s="6" t="s">
        <v>835</v>
      </c>
      <c r="E319" s="6" t="s">
        <v>20</v>
      </c>
      <c r="F319" s="6" t="s">
        <v>776</v>
      </c>
      <c r="G319" s="6" t="s">
        <v>22</v>
      </c>
      <c r="H319" s="13">
        <v>43018</v>
      </c>
      <c r="I319" s="7">
        <v>160000</v>
      </c>
      <c r="J319" s="6">
        <v>1</v>
      </c>
      <c r="K319" s="10">
        <v>0.06</v>
      </c>
      <c r="L319" s="6" t="s">
        <v>767</v>
      </c>
      <c r="M319" s="6" t="s">
        <v>576</v>
      </c>
      <c r="N319" s="6" t="s">
        <v>777</v>
      </c>
      <c r="O319" s="4" t="s">
        <v>284</v>
      </c>
      <c r="P319" t="s">
        <v>78</v>
      </c>
    </row>
    <row r="320" spans="1:16" x14ac:dyDescent="0.2">
      <c r="A320" s="6" t="s">
        <v>836</v>
      </c>
      <c r="B320" s="11" t="s">
        <v>763</v>
      </c>
      <c r="C320" s="6" t="s">
        <v>764</v>
      </c>
      <c r="D320" s="6" t="s">
        <v>837</v>
      </c>
      <c r="E320" s="6" t="s">
        <v>20</v>
      </c>
      <c r="F320" s="6" t="s">
        <v>771</v>
      </c>
      <c r="G320" s="6" t="s">
        <v>22</v>
      </c>
      <c r="H320" s="13">
        <v>43040</v>
      </c>
      <c r="I320" s="7">
        <v>600000</v>
      </c>
      <c r="J320" s="6">
        <v>1</v>
      </c>
      <c r="K320" s="10">
        <v>0.06</v>
      </c>
      <c r="L320" s="6" t="s">
        <v>767</v>
      </c>
      <c r="M320" s="6" t="s">
        <v>533</v>
      </c>
      <c r="N320" s="6" t="s">
        <v>838</v>
      </c>
      <c r="O320" s="4" t="s">
        <v>354</v>
      </c>
      <c r="P320" t="s">
        <v>541</v>
      </c>
    </row>
    <row r="321" spans="1:16" x14ac:dyDescent="0.2">
      <c r="A321" s="6" t="s">
        <v>839</v>
      </c>
      <c r="B321" s="11" t="s">
        <v>763</v>
      </c>
      <c r="C321" s="6" t="s">
        <v>764</v>
      </c>
      <c r="D321" s="6" t="s">
        <v>840</v>
      </c>
      <c r="E321" s="6" t="s">
        <v>20</v>
      </c>
      <c r="F321" s="6" t="s">
        <v>771</v>
      </c>
      <c r="G321" s="6" t="s">
        <v>22</v>
      </c>
      <c r="H321" s="13">
        <v>43040</v>
      </c>
      <c r="I321" s="7">
        <v>1600000</v>
      </c>
      <c r="J321" s="6">
        <v>1</v>
      </c>
      <c r="K321" s="10">
        <v>0.06</v>
      </c>
      <c r="L321" s="6" t="s">
        <v>767</v>
      </c>
      <c r="M321" s="6" t="s">
        <v>533</v>
      </c>
      <c r="N321" s="6" t="s">
        <v>838</v>
      </c>
      <c r="O321" s="4" t="s">
        <v>354</v>
      </c>
      <c r="P321" t="s">
        <v>541</v>
      </c>
    </row>
    <row r="322" spans="1:16" x14ac:dyDescent="0.2">
      <c r="A322" s="6" t="s">
        <v>841</v>
      </c>
      <c r="B322" s="11" t="s">
        <v>763</v>
      </c>
      <c r="C322" s="6" t="s">
        <v>764</v>
      </c>
      <c r="D322" s="6" t="s">
        <v>842</v>
      </c>
      <c r="E322" s="6" t="s">
        <v>20</v>
      </c>
      <c r="F322" s="6" t="s">
        <v>771</v>
      </c>
      <c r="G322" s="6" t="s">
        <v>22</v>
      </c>
      <c r="H322" s="13">
        <v>43040</v>
      </c>
      <c r="I322" s="7">
        <v>700000</v>
      </c>
      <c r="J322" s="6">
        <v>1</v>
      </c>
      <c r="K322" s="10">
        <v>0.06</v>
      </c>
      <c r="L322" s="6" t="s">
        <v>767</v>
      </c>
      <c r="M322" s="6" t="s">
        <v>533</v>
      </c>
      <c r="N322" s="6" t="s">
        <v>838</v>
      </c>
      <c r="O322" s="4" t="s">
        <v>354</v>
      </c>
      <c r="P322" t="s">
        <v>541</v>
      </c>
    </row>
    <row r="323" spans="1:16" x14ac:dyDescent="0.2">
      <c r="A323" s="6" t="s">
        <v>843</v>
      </c>
      <c r="B323" s="11" t="s">
        <v>763</v>
      </c>
      <c r="C323" s="6" t="s">
        <v>774</v>
      </c>
      <c r="D323" s="6" t="s">
        <v>844</v>
      </c>
      <c r="E323" s="6" t="s">
        <v>20</v>
      </c>
      <c r="F323" s="6" t="s">
        <v>771</v>
      </c>
      <c r="G323" s="6" t="s">
        <v>22</v>
      </c>
      <c r="H323" s="13">
        <v>43023</v>
      </c>
      <c r="I323" s="7">
        <v>320000</v>
      </c>
      <c r="J323" s="6">
        <v>1</v>
      </c>
      <c r="K323" s="10">
        <v>0.06</v>
      </c>
      <c r="L323" s="6" t="s">
        <v>767</v>
      </c>
      <c r="M323" s="6" t="s">
        <v>558</v>
      </c>
      <c r="N323" s="6" t="s">
        <v>818</v>
      </c>
      <c r="O323" s="4" t="s">
        <v>845</v>
      </c>
      <c r="P323" t="s">
        <v>78</v>
      </c>
    </row>
    <row r="324" spans="1:16" x14ac:dyDescent="0.2">
      <c r="A324" s="6" t="s">
        <v>846</v>
      </c>
      <c r="B324" s="11" t="s">
        <v>763</v>
      </c>
      <c r="C324" s="6" t="s">
        <v>774</v>
      </c>
      <c r="D324" s="6" t="s">
        <v>847</v>
      </c>
      <c r="E324" s="6" t="s">
        <v>20</v>
      </c>
      <c r="F324" s="6" t="s">
        <v>771</v>
      </c>
      <c r="G324" s="6" t="s">
        <v>22</v>
      </c>
      <c r="H324" s="13">
        <v>43023</v>
      </c>
      <c r="I324" s="7">
        <v>72000</v>
      </c>
      <c r="J324" s="6">
        <v>1</v>
      </c>
      <c r="K324" s="10">
        <v>0.06</v>
      </c>
      <c r="L324" s="6" t="s">
        <v>767</v>
      </c>
      <c r="M324" s="6" t="s">
        <v>558</v>
      </c>
      <c r="N324" s="6" t="s">
        <v>818</v>
      </c>
      <c r="O324" s="4" t="s">
        <v>845</v>
      </c>
      <c r="P324" t="s">
        <v>78</v>
      </c>
    </row>
    <row r="325" spans="1:16" x14ac:dyDescent="0.2">
      <c r="A325" s="6" t="s">
        <v>848</v>
      </c>
      <c r="B325" s="11" t="s">
        <v>763</v>
      </c>
      <c r="C325" s="6" t="s">
        <v>774</v>
      </c>
      <c r="D325" s="6" t="s">
        <v>849</v>
      </c>
      <c r="E325" s="6" t="s">
        <v>20</v>
      </c>
      <c r="F325" s="6" t="s">
        <v>771</v>
      </c>
      <c r="G325" s="6" t="s">
        <v>22</v>
      </c>
      <c r="H325" s="13">
        <v>43023</v>
      </c>
      <c r="I325" s="7">
        <v>500000</v>
      </c>
      <c r="J325" s="6">
        <v>1</v>
      </c>
      <c r="K325" s="10">
        <v>0.06</v>
      </c>
      <c r="L325" s="6" t="s">
        <v>767</v>
      </c>
      <c r="M325" s="6" t="s">
        <v>558</v>
      </c>
      <c r="N325" s="6" t="s">
        <v>818</v>
      </c>
      <c r="O325" s="4" t="s">
        <v>845</v>
      </c>
      <c r="P325" t="s">
        <v>78</v>
      </c>
    </row>
    <row r="326" spans="1:16" x14ac:dyDescent="0.2">
      <c r="A326" s="6" t="s">
        <v>850</v>
      </c>
      <c r="B326" s="11" t="s">
        <v>763</v>
      </c>
      <c r="C326" s="6" t="s">
        <v>774</v>
      </c>
      <c r="D326" s="6" t="s">
        <v>851</v>
      </c>
      <c r="E326" s="6" t="s">
        <v>20</v>
      </c>
      <c r="F326" s="6" t="s">
        <v>771</v>
      </c>
      <c r="G326" s="6" t="s">
        <v>22</v>
      </c>
      <c r="H326" s="13">
        <v>43023</v>
      </c>
      <c r="I326" s="7">
        <v>50000</v>
      </c>
      <c r="J326" s="6">
        <v>1</v>
      </c>
      <c r="K326" s="10">
        <v>0.06</v>
      </c>
      <c r="L326" s="6" t="s">
        <v>767</v>
      </c>
      <c r="M326" s="6" t="s">
        <v>558</v>
      </c>
      <c r="N326" s="6" t="s">
        <v>818</v>
      </c>
      <c r="O326" s="4" t="s">
        <v>845</v>
      </c>
      <c r="P326" t="s">
        <v>78</v>
      </c>
    </row>
    <row r="327" spans="1:16" x14ac:dyDescent="0.2">
      <c r="A327" s="6" t="s">
        <v>852</v>
      </c>
      <c r="B327" s="11" t="s">
        <v>763</v>
      </c>
      <c r="C327" s="6" t="s">
        <v>774</v>
      </c>
      <c r="D327" s="6" t="s">
        <v>853</v>
      </c>
      <c r="E327" s="6" t="s">
        <v>20</v>
      </c>
      <c r="F327" s="6" t="s">
        <v>771</v>
      </c>
      <c r="G327" s="6" t="s">
        <v>22</v>
      </c>
      <c r="H327" s="13">
        <v>43023</v>
      </c>
      <c r="I327" s="7">
        <v>40000</v>
      </c>
      <c r="J327" s="6">
        <v>1</v>
      </c>
      <c r="K327" s="10">
        <v>0.06</v>
      </c>
      <c r="L327" s="6" t="s">
        <v>767</v>
      </c>
      <c r="M327" s="6" t="s">
        <v>558</v>
      </c>
      <c r="N327" s="6" t="s">
        <v>818</v>
      </c>
      <c r="O327" s="4" t="s">
        <v>845</v>
      </c>
      <c r="P327" t="s">
        <v>78</v>
      </c>
    </row>
    <row r="328" spans="1:16" x14ac:dyDescent="0.2">
      <c r="A328" s="6" t="s">
        <v>854</v>
      </c>
      <c r="B328" s="11" t="s">
        <v>763</v>
      </c>
      <c r="C328" s="6" t="s">
        <v>774</v>
      </c>
      <c r="D328" s="6" t="s">
        <v>855</v>
      </c>
      <c r="E328" s="6" t="s">
        <v>20</v>
      </c>
      <c r="F328" s="6" t="s">
        <v>771</v>
      </c>
      <c r="G328" s="6" t="s">
        <v>22</v>
      </c>
      <c r="H328" s="13">
        <v>43023</v>
      </c>
      <c r="I328" s="7">
        <v>400000</v>
      </c>
      <c r="J328" s="6">
        <v>1</v>
      </c>
      <c r="K328" s="10">
        <v>0.06</v>
      </c>
      <c r="L328" s="6" t="s">
        <v>767</v>
      </c>
      <c r="M328" s="6" t="s">
        <v>558</v>
      </c>
      <c r="N328" s="6" t="s">
        <v>818</v>
      </c>
      <c r="O328" s="4" t="s">
        <v>845</v>
      </c>
      <c r="P328" t="s">
        <v>78</v>
      </c>
    </row>
    <row r="329" spans="1:16" x14ac:dyDescent="0.2">
      <c r="A329" s="6" t="s">
        <v>856</v>
      </c>
      <c r="B329" s="11" t="s">
        <v>763</v>
      </c>
      <c r="C329" s="6" t="s">
        <v>774</v>
      </c>
      <c r="D329" s="6" t="s">
        <v>857</v>
      </c>
      <c r="E329" s="6" t="s">
        <v>20</v>
      </c>
      <c r="F329" s="6" t="s">
        <v>771</v>
      </c>
      <c r="G329" s="6" t="s">
        <v>22</v>
      </c>
      <c r="H329" s="13">
        <v>43023</v>
      </c>
      <c r="I329" s="7">
        <v>800000</v>
      </c>
      <c r="J329" s="6">
        <v>1</v>
      </c>
      <c r="K329" s="10">
        <v>0.06</v>
      </c>
      <c r="L329" s="6" t="s">
        <v>767</v>
      </c>
      <c r="M329" s="6" t="s">
        <v>558</v>
      </c>
      <c r="N329" s="6" t="s">
        <v>818</v>
      </c>
      <c r="O329" s="4" t="s">
        <v>845</v>
      </c>
      <c r="P329" t="s">
        <v>78</v>
      </c>
    </row>
    <row r="330" spans="1:16" x14ac:dyDescent="0.2">
      <c r="A330" s="6" t="s">
        <v>858</v>
      </c>
      <c r="B330" s="11" t="s">
        <v>763</v>
      </c>
      <c r="C330" s="6" t="s">
        <v>774</v>
      </c>
      <c r="D330" s="6" t="s">
        <v>859</v>
      </c>
      <c r="E330" s="6" t="s">
        <v>20</v>
      </c>
      <c r="F330" s="6" t="s">
        <v>771</v>
      </c>
      <c r="G330" s="6" t="s">
        <v>22</v>
      </c>
      <c r="H330" s="13">
        <v>43023</v>
      </c>
      <c r="I330" s="7">
        <v>100000</v>
      </c>
      <c r="J330" s="6">
        <v>1</v>
      </c>
      <c r="K330" s="10">
        <v>0.06</v>
      </c>
      <c r="L330" s="6" t="s">
        <v>767</v>
      </c>
      <c r="M330" s="6" t="s">
        <v>558</v>
      </c>
      <c r="N330" s="6" t="s">
        <v>818</v>
      </c>
      <c r="O330" s="4" t="s">
        <v>845</v>
      </c>
      <c r="P330" t="s">
        <v>78</v>
      </c>
    </row>
    <row r="331" spans="1:16" x14ac:dyDescent="0.2">
      <c r="A331" s="6" t="s">
        <v>860</v>
      </c>
      <c r="B331" s="11" t="s">
        <v>763</v>
      </c>
      <c r="C331" s="6" t="s">
        <v>774</v>
      </c>
      <c r="D331" s="6" t="s">
        <v>861</v>
      </c>
      <c r="E331" s="6" t="s">
        <v>20</v>
      </c>
      <c r="F331" s="6" t="s">
        <v>771</v>
      </c>
      <c r="G331" s="6" t="s">
        <v>22</v>
      </c>
      <c r="H331" s="13">
        <v>43023</v>
      </c>
      <c r="I331" s="7">
        <v>3800000</v>
      </c>
      <c r="J331" s="6">
        <v>1</v>
      </c>
      <c r="K331" s="10">
        <v>0.06</v>
      </c>
      <c r="L331" s="6" t="s">
        <v>767</v>
      </c>
      <c r="M331" s="6" t="s">
        <v>558</v>
      </c>
      <c r="N331" s="6" t="s">
        <v>818</v>
      </c>
      <c r="O331" s="4" t="s">
        <v>862</v>
      </c>
      <c r="P331" t="s">
        <v>78</v>
      </c>
    </row>
    <row r="332" spans="1:16" x14ac:dyDescent="0.2">
      <c r="A332" s="6" t="s">
        <v>863</v>
      </c>
      <c r="B332" s="11" t="s">
        <v>763</v>
      </c>
      <c r="C332" s="6" t="s">
        <v>774</v>
      </c>
      <c r="D332" s="6" t="s">
        <v>864</v>
      </c>
      <c r="E332" s="6" t="s">
        <v>20</v>
      </c>
      <c r="F332" s="6" t="s">
        <v>771</v>
      </c>
      <c r="G332" s="6" t="s">
        <v>22</v>
      </c>
      <c r="H332" s="13">
        <v>43018</v>
      </c>
      <c r="I332" s="7">
        <v>2000000</v>
      </c>
      <c r="J332" s="6">
        <v>1</v>
      </c>
      <c r="K332" s="10">
        <v>0.06</v>
      </c>
      <c r="L332" s="6" t="s">
        <v>767</v>
      </c>
      <c r="M332" s="6" t="s">
        <v>558</v>
      </c>
      <c r="N332" s="6" t="s">
        <v>865</v>
      </c>
      <c r="O332" s="4" t="s">
        <v>862</v>
      </c>
      <c r="P332" t="s">
        <v>78</v>
      </c>
    </row>
    <row r="333" spans="1:16" x14ac:dyDescent="0.2">
      <c r="A333" s="6" t="s">
        <v>866</v>
      </c>
      <c r="B333" s="11" t="s">
        <v>763</v>
      </c>
      <c r="C333" s="6" t="s">
        <v>774</v>
      </c>
      <c r="D333" s="6" t="s">
        <v>867</v>
      </c>
      <c r="E333" s="6" t="s">
        <v>20</v>
      </c>
      <c r="F333" s="6" t="s">
        <v>771</v>
      </c>
      <c r="G333" s="6" t="s">
        <v>22</v>
      </c>
      <c r="H333" s="13">
        <v>43018</v>
      </c>
      <c r="I333" s="7">
        <v>1440000</v>
      </c>
      <c r="J333" s="6">
        <v>1</v>
      </c>
      <c r="K333" s="10">
        <v>0.06</v>
      </c>
      <c r="L333" s="6" t="s">
        <v>767</v>
      </c>
      <c r="M333" s="6" t="s">
        <v>558</v>
      </c>
      <c r="N333" s="6" t="s">
        <v>865</v>
      </c>
      <c r="O333" s="4" t="s">
        <v>862</v>
      </c>
      <c r="P333" t="s">
        <v>78</v>
      </c>
    </row>
    <row r="334" spans="1:16" x14ac:dyDescent="0.2">
      <c r="A334" s="6" t="s">
        <v>868</v>
      </c>
      <c r="B334" s="11" t="s">
        <v>763</v>
      </c>
      <c r="C334" s="6" t="s">
        <v>774</v>
      </c>
      <c r="D334" s="6" t="s">
        <v>869</v>
      </c>
      <c r="E334" s="6" t="s">
        <v>20</v>
      </c>
      <c r="F334" s="6" t="s">
        <v>771</v>
      </c>
      <c r="G334" s="6" t="s">
        <v>22</v>
      </c>
      <c r="H334" s="13">
        <v>43028</v>
      </c>
      <c r="I334" s="7">
        <v>3070200</v>
      </c>
      <c r="J334" s="6">
        <v>1</v>
      </c>
      <c r="K334" s="10">
        <v>0.06</v>
      </c>
      <c r="L334" s="6" t="s">
        <v>767</v>
      </c>
      <c r="M334" s="6" t="s">
        <v>558</v>
      </c>
      <c r="N334" s="6" t="s">
        <v>870</v>
      </c>
      <c r="O334" s="4" t="s">
        <v>862</v>
      </c>
      <c r="P334" t="s">
        <v>78</v>
      </c>
    </row>
    <row r="335" spans="1:16" x14ac:dyDescent="0.2">
      <c r="A335" s="6" t="s">
        <v>871</v>
      </c>
      <c r="B335" s="11" t="s">
        <v>763</v>
      </c>
      <c r="C335" s="6" t="s">
        <v>774</v>
      </c>
      <c r="D335" s="6" t="s">
        <v>872</v>
      </c>
      <c r="E335" s="6" t="s">
        <v>20</v>
      </c>
      <c r="F335" s="6" t="s">
        <v>771</v>
      </c>
      <c r="G335" s="6" t="s">
        <v>22</v>
      </c>
      <c r="H335" s="13">
        <v>43028</v>
      </c>
      <c r="I335" s="7">
        <v>72000</v>
      </c>
      <c r="J335" s="6">
        <v>1</v>
      </c>
      <c r="K335" s="10">
        <v>0.06</v>
      </c>
      <c r="L335" s="6" t="s">
        <v>767</v>
      </c>
      <c r="M335" s="6" t="s">
        <v>558</v>
      </c>
      <c r="N335" s="6" t="s">
        <v>870</v>
      </c>
      <c r="O335" s="4" t="s">
        <v>862</v>
      </c>
      <c r="P335" t="s">
        <v>78</v>
      </c>
    </row>
    <row r="336" spans="1:16" x14ac:dyDescent="0.2">
      <c r="A336" s="6" t="s">
        <v>873</v>
      </c>
      <c r="B336" s="11" t="s">
        <v>763</v>
      </c>
      <c r="C336" s="6" t="s">
        <v>774</v>
      </c>
      <c r="D336" s="6" t="s">
        <v>874</v>
      </c>
      <c r="E336" s="6" t="s">
        <v>20</v>
      </c>
      <c r="F336" s="6" t="s">
        <v>771</v>
      </c>
      <c r="G336" s="6" t="s">
        <v>22</v>
      </c>
      <c r="H336" s="13">
        <v>43028</v>
      </c>
      <c r="I336" s="7">
        <v>130000</v>
      </c>
      <c r="J336" s="6">
        <v>1</v>
      </c>
      <c r="K336" s="10">
        <v>0.06</v>
      </c>
      <c r="L336" s="6" t="s">
        <v>767</v>
      </c>
      <c r="M336" s="6" t="s">
        <v>558</v>
      </c>
      <c r="N336" s="6" t="s">
        <v>828</v>
      </c>
      <c r="O336" s="4" t="s">
        <v>862</v>
      </c>
      <c r="P336" t="s">
        <v>78</v>
      </c>
    </row>
    <row r="337" spans="1:16" x14ac:dyDescent="0.2">
      <c r="A337" s="6" t="s">
        <v>875</v>
      </c>
      <c r="B337" s="11" t="s">
        <v>763</v>
      </c>
      <c r="C337" s="6" t="s">
        <v>774</v>
      </c>
      <c r="D337" s="6" t="s">
        <v>876</v>
      </c>
      <c r="E337" s="6" t="s">
        <v>20</v>
      </c>
      <c r="F337" s="6" t="s">
        <v>771</v>
      </c>
      <c r="G337" s="6" t="s">
        <v>22</v>
      </c>
      <c r="H337" s="13">
        <v>43028</v>
      </c>
      <c r="I337" s="7">
        <v>150000</v>
      </c>
      <c r="J337" s="6">
        <v>1</v>
      </c>
      <c r="K337" s="10">
        <v>0.06</v>
      </c>
      <c r="L337" s="6" t="s">
        <v>767</v>
      </c>
      <c r="M337" s="6" t="s">
        <v>558</v>
      </c>
      <c r="N337" s="6" t="s">
        <v>822</v>
      </c>
      <c r="O337" s="4" t="s">
        <v>862</v>
      </c>
      <c r="P337" t="s">
        <v>78</v>
      </c>
    </row>
    <row r="338" spans="1:16" x14ac:dyDescent="0.2">
      <c r="A338" s="6" t="s">
        <v>877</v>
      </c>
      <c r="B338" s="11" t="s">
        <v>763</v>
      </c>
      <c r="C338" s="6" t="s">
        <v>774</v>
      </c>
      <c r="D338" s="6" t="s">
        <v>878</v>
      </c>
      <c r="E338" s="6" t="s">
        <v>20</v>
      </c>
      <c r="F338" s="6" t="s">
        <v>771</v>
      </c>
      <c r="G338" s="6" t="s">
        <v>22</v>
      </c>
      <c r="H338" s="13">
        <v>43018</v>
      </c>
      <c r="I338" s="7">
        <v>1525423.7288135579</v>
      </c>
      <c r="J338" s="6">
        <v>1</v>
      </c>
      <c r="K338" s="10">
        <v>0.06</v>
      </c>
      <c r="L338" s="6" t="s">
        <v>767</v>
      </c>
      <c r="M338" s="6" t="s">
        <v>558</v>
      </c>
      <c r="N338" s="6" t="s">
        <v>828</v>
      </c>
      <c r="O338" s="4" t="s">
        <v>879</v>
      </c>
      <c r="P338" t="s">
        <v>78</v>
      </c>
    </row>
    <row r="339" spans="1:16" x14ac:dyDescent="0.2">
      <c r="A339" s="6" t="s">
        <v>880</v>
      </c>
      <c r="B339" s="11" t="s">
        <v>763</v>
      </c>
      <c r="C339" s="6" t="s">
        <v>774</v>
      </c>
      <c r="D339" s="6" t="s">
        <v>881</v>
      </c>
      <c r="E339" s="6" t="s">
        <v>20</v>
      </c>
      <c r="F339" s="6" t="s">
        <v>771</v>
      </c>
      <c r="G339" s="6" t="s">
        <v>22</v>
      </c>
      <c r="H339" s="13">
        <v>43040</v>
      </c>
      <c r="I339" s="7">
        <v>400000</v>
      </c>
      <c r="J339" s="6">
        <v>1</v>
      </c>
      <c r="K339" s="10">
        <v>0.06</v>
      </c>
      <c r="L339" s="6" t="s">
        <v>767</v>
      </c>
      <c r="M339" s="6" t="s">
        <v>558</v>
      </c>
      <c r="N339" s="6" t="s">
        <v>828</v>
      </c>
      <c r="O339" s="4" t="s">
        <v>882</v>
      </c>
      <c r="P339" t="s">
        <v>541</v>
      </c>
    </row>
    <row r="340" spans="1:16" x14ac:dyDescent="0.2">
      <c r="A340" s="6" t="s">
        <v>883</v>
      </c>
      <c r="B340" s="11" t="s">
        <v>763</v>
      </c>
      <c r="C340" s="6" t="s">
        <v>774</v>
      </c>
      <c r="D340" s="6" t="s">
        <v>884</v>
      </c>
      <c r="E340" s="6" t="s">
        <v>20</v>
      </c>
      <c r="F340" s="6" t="s">
        <v>771</v>
      </c>
      <c r="G340" s="6" t="s">
        <v>22</v>
      </c>
      <c r="H340" s="13">
        <v>43040</v>
      </c>
      <c r="I340" s="7">
        <v>1525423.7288135579</v>
      </c>
      <c r="J340" s="6">
        <v>1</v>
      </c>
      <c r="K340" s="10">
        <v>0.06</v>
      </c>
      <c r="L340" s="6" t="s">
        <v>767</v>
      </c>
      <c r="M340" s="6" t="s">
        <v>558</v>
      </c>
      <c r="N340" s="6" t="s">
        <v>828</v>
      </c>
      <c r="O340" s="4" t="s">
        <v>879</v>
      </c>
      <c r="P340" t="s">
        <v>541</v>
      </c>
    </row>
    <row r="341" spans="1:16" x14ac:dyDescent="0.2">
      <c r="A341" s="6" t="s">
        <v>885</v>
      </c>
      <c r="B341" s="11" t="s">
        <v>763</v>
      </c>
      <c r="C341" s="6" t="s">
        <v>774</v>
      </c>
      <c r="D341" s="6" t="s">
        <v>886</v>
      </c>
      <c r="E341" s="6" t="s">
        <v>20</v>
      </c>
      <c r="F341" s="6" t="s">
        <v>771</v>
      </c>
      <c r="G341" s="6" t="s">
        <v>22</v>
      </c>
      <c r="H341" s="13">
        <v>43070</v>
      </c>
      <c r="I341" s="7">
        <v>1525423.7288135579</v>
      </c>
      <c r="J341" s="6">
        <v>1</v>
      </c>
      <c r="K341" s="10">
        <v>0.06</v>
      </c>
      <c r="L341" s="6" t="s">
        <v>767</v>
      </c>
      <c r="M341" s="6" t="s">
        <v>558</v>
      </c>
      <c r="N341" s="6" t="s">
        <v>828</v>
      </c>
      <c r="O341" s="4" t="s">
        <v>879</v>
      </c>
      <c r="P341" t="s">
        <v>549</v>
      </c>
    </row>
    <row r="342" spans="1:16" x14ac:dyDescent="0.2">
      <c r="A342" s="6" t="s">
        <v>887</v>
      </c>
      <c r="B342" s="11" t="s">
        <v>763</v>
      </c>
      <c r="C342" s="6" t="s">
        <v>774</v>
      </c>
      <c r="D342" s="6" t="s">
        <v>888</v>
      </c>
      <c r="E342" s="6" t="s">
        <v>20</v>
      </c>
      <c r="F342" s="6" t="s">
        <v>771</v>
      </c>
      <c r="G342" s="6" t="s">
        <v>22</v>
      </c>
      <c r="H342" s="13">
        <v>43040</v>
      </c>
      <c r="I342" s="7">
        <v>200000</v>
      </c>
      <c r="J342" s="6">
        <v>1</v>
      </c>
      <c r="K342" s="10">
        <v>0.06</v>
      </c>
      <c r="L342" s="6" t="s">
        <v>767</v>
      </c>
      <c r="M342" s="6" t="s">
        <v>558</v>
      </c>
      <c r="N342" s="6" t="s">
        <v>822</v>
      </c>
      <c r="O342" s="4" t="s">
        <v>879</v>
      </c>
      <c r="P342" t="s">
        <v>541</v>
      </c>
    </row>
    <row r="343" spans="1:16" x14ac:dyDescent="0.2">
      <c r="A343" s="6" t="s">
        <v>889</v>
      </c>
      <c r="B343" s="11" t="s">
        <v>763</v>
      </c>
      <c r="C343" s="6" t="s">
        <v>774</v>
      </c>
      <c r="D343" s="6" t="s">
        <v>890</v>
      </c>
      <c r="E343" s="6" t="s">
        <v>20</v>
      </c>
      <c r="F343" s="6" t="s">
        <v>771</v>
      </c>
      <c r="G343" s="6" t="s">
        <v>22</v>
      </c>
      <c r="H343" s="13">
        <v>43023</v>
      </c>
      <c r="I343" s="7">
        <v>4800000</v>
      </c>
      <c r="J343" s="6">
        <v>1</v>
      </c>
      <c r="K343" s="10">
        <v>0.06</v>
      </c>
      <c r="L343" s="6" t="s">
        <v>767</v>
      </c>
      <c r="M343" s="6" t="s">
        <v>558</v>
      </c>
      <c r="N343" s="6" t="s">
        <v>865</v>
      </c>
      <c r="O343" s="4" t="s">
        <v>882</v>
      </c>
      <c r="P343" t="s">
        <v>78</v>
      </c>
    </row>
    <row r="344" spans="1:16" x14ac:dyDescent="0.2">
      <c r="A344" s="6" t="s">
        <v>891</v>
      </c>
      <c r="B344" s="11" t="s">
        <v>763</v>
      </c>
      <c r="C344" s="6" t="s">
        <v>774</v>
      </c>
      <c r="D344" s="6" t="s">
        <v>892</v>
      </c>
      <c r="E344" s="6" t="s">
        <v>20</v>
      </c>
      <c r="F344" s="6" t="s">
        <v>771</v>
      </c>
      <c r="G344" s="6" t="s">
        <v>22</v>
      </c>
      <c r="H344" s="13">
        <v>43023</v>
      </c>
      <c r="I344" s="7">
        <v>340000</v>
      </c>
      <c r="J344" s="6">
        <v>1</v>
      </c>
      <c r="K344" s="10">
        <v>0.06</v>
      </c>
      <c r="L344" s="6" t="s">
        <v>767</v>
      </c>
      <c r="M344" s="6" t="s">
        <v>558</v>
      </c>
      <c r="N344" s="6" t="s">
        <v>865</v>
      </c>
      <c r="O344" s="4" t="s">
        <v>882</v>
      </c>
      <c r="P344" t="s">
        <v>78</v>
      </c>
    </row>
    <row r="345" spans="1:16" x14ac:dyDescent="0.2">
      <c r="A345" s="6" t="s">
        <v>893</v>
      </c>
      <c r="B345" s="11" t="s">
        <v>763</v>
      </c>
      <c r="C345" s="6" t="s">
        <v>774</v>
      </c>
      <c r="D345" s="6" t="s">
        <v>894</v>
      </c>
      <c r="E345" s="6" t="s">
        <v>20</v>
      </c>
      <c r="F345" s="6" t="s">
        <v>771</v>
      </c>
      <c r="G345" s="6" t="s">
        <v>22</v>
      </c>
      <c r="H345" s="13">
        <v>43028</v>
      </c>
      <c r="I345" s="7">
        <v>1800000</v>
      </c>
      <c r="J345" s="6">
        <v>1</v>
      </c>
      <c r="K345" s="10">
        <v>0.06</v>
      </c>
      <c r="L345" s="6" t="s">
        <v>767</v>
      </c>
      <c r="M345" s="6" t="s">
        <v>558</v>
      </c>
      <c r="N345" s="6" t="s">
        <v>895</v>
      </c>
      <c r="O345" s="4" t="s">
        <v>882</v>
      </c>
      <c r="P345" t="s">
        <v>78</v>
      </c>
    </row>
    <row r="346" spans="1:16" x14ac:dyDescent="0.2">
      <c r="A346" s="6" t="s">
        <v>896</v>
      </c>
      <c r="B346" s="11" t="s">
        <v>763</v>
      </c>
      <c r="C346" s="6" t="s">
        <v>774</v>
      </c>
      <c r="D346" s="6" t="s">
        <v>897</v>
      </c>
      <c r="E346" s="6" t="s">
        <v>20</v>
      </c>
      <c r="F346" s="6" t="s">
        <v>771</v>
      </c>
      <c r="G346" s="6" t="s">
        <v>22</v>
      </c>
      <c r="H346" s="13">
        <v>43040</v>
      </c>
      <c r="I346" s="7">
        <v>4500000</v>
      </c>
      <c r="J346" s="6">
        <v>1</v>
      </c>
      <c r="K346" s="10">
        <v>0.06</v>
      </c>
      <c r="L346" s="6" t="s">
        <v>767</v>
      </c>
      <c r="M346" s="6" t="s">
        <v>558</v>
      </c>
      <c r="N346" s="6" t="s">
        <v>828</v>
      </c>
      <c r="O346" s="4" t="s">
        <v>882</v>
      </c>
      <c r="P346" t="s">
        <v>541</v>
      </c>
    </row>
    <row r="347" spans="1:16" x14ac:dyDescent="0.2">
      <c r="A347" s="6" t="s">
        <v>898</v>
      </c>
      <c r="B347" s="11" t="s">
        <v>763</v>
      </c>
      <c r="C347" s="6" t="s">
        <v>774</v>
      </c>
      <c r="D347" s="6" t="s">
        <v>899</v>
      </c>
      <c r="E347" s="6" t="s">
        <v>20</v>
      </c>
      <c r="F347" s="6" t="s">
        <v>771</v>
      </c>
      <c r="G347" s="6" t="s">
        <v>22</v>
      </c>
      <c r="H347" s="13">
        <v>43040</v>
      </c>
      <c r="I347" s="7">
        <v>500000</v>
      </c>
      <c r="J347" s="6">
        <v>1</v>
      </c>
      <c r="K347" s="10">
        <v>0.06</v>
      </c>
      <c r="L347" s="6" t="s">
        <v>767</v>
      </c>
      <c r="M347" s="6" t="s">
        <v>558</v>
      </c>
      <c r="N347" s="6" t="s">
        <v>822</v>
      </c>
      <c r="O347" s="4" t="s">
        <v>882</v>
      </c>
      <c r="P347" t="s">
        <v>541</v>
      </c>
    </row>
    <row r="348" spans="1:16" x14ac:dyDescent="0.2">
      <c r="A348" s="6" t="s">
        <v>900</v>
      </c>
      <c r="B348" s="11" t="s">
        <v>901</v>
      </c>
      <c r="C348" s="6" t="s">
        <v>902</v>
      </c>
      <c r="D348" s="6" t="s">
        <v>903</v>
      </c>
      <c r="E348" s="6" t="s">
        <v>20</v>
      </c>
      <c r="F348" s="6" t="s">
        <v>771</v>
      </c>
      <c r="G348" s="6" t="s">
        <v>22</v>
      </c>
      <c r="H348" s="13">
        <v>42962</v>
      </c>
      <c r="I348" s="7">
        <v>110000</v>
      </c>
      <c r="J348" s="6">
        <v>1</v>
      </c>
      <c r="K348" s="10">
        <v>0.06</v>
      </c>
      <c r="L348" s="6" t="s">
        <v>767</v>
      </c>
      <c r="M348" s="6" t="s">
        <v>576</v>
      </c>
      <c r="N348" s="6" t="s">
        <v>904</v>
      </c>
      <c r="O348" s="4" t="s">
        <v>88</v>
      </c>
      <c r="P348" t="s">
        <v>177</v>
      </c>
    </row>
    <row r="349" spans="1:16" x14ac:dyDescent="0.2">
      <c r="A349" s="6" t="s">
        <v>905</v>
      </c>
      <c r="B349" s="11" t="s">
        <v>901</v>
      </c>
      <c r="C349" s="6" t="s">
        <v>906</v>
      </c>
      <c r="D349" s="6" t="s">
        <v>907</v>
      </c>
      <c r="E349" s="6" t="s">
        <v>20</v>
      </c>
      <c r="F349" s="6" t="s">
        <v>771</v>
      </c>
      <c r="G349" s="6" t="s">
        <v>22</v>
      </c>
      <c r="H349" s="13">
        <v>42970</v>
      </c>
      <c r="I349" s="7">
        <v>231000</v>
      </c>
      <c r="J349" s="6">
        <v>1</v>
      </c>
      <c r="K349" s="10">
        <v>0.06</v>
      </c>
      <c r="L349" s="6" t="s">
        <v>767</v>
      </c>
      <c r="M349" s="6" t="s">
        <v>576</v>
      </c>
      <c r="N349" s="6" t="s">
        <v>904</v>
      </c>
      <c r="O349" s="4" t="s">
        <v>26</v>
      </c>
      <c r="P349" t="s">
        <v>177</v>
      </c>
    </row>
    <row r="350" spans="1:16" x14ac:dyDescent="0.2">
      <c r="A350" s="6" t="s">
        <v>908</v>
      </c>
      <c r="B350" s="11" t="s">
        <v>901</v>
      </c>
      <c r="C350" s="6" t="s">
        <v>902</v>
      </c>
      <c r="D350" s="6" t="s">
        <v>909</v>
      </c>
      <c r="E350" s="6" t="s">
        <v>20</v>
      </c>
      <c r="F350" s="6" t="s">
        <v>771</v>
      </c>
      <c r="G350" s="6" t="s">
        <v>22</v>
      </c>
      <c r="H350" s="13">
        <v>42982</v>
      </c>
      <c r="I350" s="7">
        <v>33000</v>
      </c>
      <c r="J350" s="6">
        <v>1</v>
      </c>
      <c r="K350" s="10">
        <v>0.06</v>
      </c>
      <c r="L350" s="6" t="s">
        <v>767</v>
      </c>
      <c r="M350" s="6" t="s">
        <v>576</v>
      </c>
      <c r="N350" s="6" t="s">
        <v>904</v>
      </c>
      <c r="O350" s="4" t="s">
        <v>26</v>
      </c>
      <c r="P350" t="s">
        <v>180</v>
      </c>
    </row>
    <row r="351" spans="1:16" x14ac:dyDescent="0.2">
      <c r="A351" s="6" t="s">
        <v>910</v>
      </c>
      <c r="B351" s="11" t="s">
        <v>901</v>
      </c>
      <c r="C351" s="6" t="s">
        <v>911</v>
      </c>
      <c r="D351" s="6" t="s">
        <v>912</v>
      </c>
      <c r="E351" s="6" t="s">
        <v>20</v>
      </c>
      <c r="F351" s="6" t="s">
        <v>771</v>
      </c>
      <c r="G351" s="6" t="s">
        <v>22</v>
      </c>
      <c r="H351" s="13">
        <v>43009</v>
      </c>
      <c r="I351" s="7">
        <v>660000</v>
      </c>
      <c r="J351" s="6">
        <v>1</v>
      </c>
      <c r="K351" s="10">
        <v>0.06</v>
      </c>
      <c r="L351" s="6" t="s">
        <v>532</v>
      </c>
      <c r="M351" s="6" t="s">
        <v>533</v>
      </c>
      <c r="N351" s="6" t="s">
        <v>904</v>
      </c>
      <c r="O351" s="4" t="s">
        <v>26</v>
      </c>
      <c r="P351" t="s">
        <v>78</v>
      </c>
    </row>
    <row r="352" spans="1:16" x14ac:dyDescent="0.2">
      <c r="A352" s="6" t="s">
        <v>913</v>
      </c>
      <c r="B352" s="11" t="s">
        <v>901</v>
      </c>
      <c r="C352" s="6" t="s">
        <v>902</v>
      </c>
      <c r="D352" s="6" t="s">
        <v>914</v>
      </c>
      <c r="E352" s="6" t="s">
        <v>20</v>
      </c>
      <c r="F352" s="6" t="s">
        <v>771</v>
      </c>
      <c r="G352" s="6" t="s">
        <v>22</v>
      </c>
      <c r="H352" s="13">
        <v>42979</v>
      </c>
      <c r="I352" s="7">
        <v>44000</v>
      </c>
      <c r="J352" s="6">
        <v>1</v>
      </c>
      <c r="K352" s="10">
        <v>0.06</v>
      </c>
      <c r="L352" s="6" t="s">
        <v>767</v>
      </c>
      <c r="M352" s="6" t="s">
        <v>576</v>
      </c>
      <c r="N352" s="6" t="s">
        <v>904</v>
      </c>
      <c r="O352" s="4" t="s">
        <v>442</v>
      </c>
      <c r="P352" t="s">
        <v>180</v>
      </c>
    </row>
    <row r="353" spans="1:16" x14ac:dyDescent="0.2">
      <c r="A353" s="6" t="s">
        <v>915</v>
      </c>
      <c r="B353" s="11" t="s">
        <v>901</v>
      </c>
      <c r="C353" s="6" t="s">
        <v>916</v>
      </c>
      <c r="D353" s="6" t="s">
        <v>917</v>
      </c>
      <c r="E353" s="6" t="s">
        <v>20</v>
      </c>
      <c r="F353" s="6" t="s">
        <v>771</v>
      </c>
      <c r="G353" s="6" t="s">
        <v>22</v>
      </c>
      <c r="H353" s="13">
        <v>43018</v>
      </c>
      <c r="I353" s="7">
        <v>50000</v>
      </c>
      <c r="J353" s="6">
        <v>1</v>
      </c>
      <c r="K353" s="10">
        <v>0.06</v>
      </c>
      <c r="L353" s="6" t="s">
        <v>767</v>
      </c>
      <c r="M353" s="6" t="s">
        <v>576</v>
      </c>
      <c r="N353" s="6" t="s">
        <v>904</v>
      </c>
      <c r="O353" s="4" t="s">
        <v>442</v>
      </c>
      <c r="P353" t="s">
        <v>78</v>
      </c>
    </row>
    <row r="354" spans="1:16" x14ac:dyDescent="0.2">
      <c r="A354" s="6" t="s">
        <v>918</v>
      </c>
      <c r="B354" s="11" t="s">
        <v>901</v>
      </c>
      <c r="C354" s="6" t="s">
        <v>916</v>
      </c>
      <c r="D354" s="6" t="s">
        <v>919</v>
      </c>
      <c r="E354" s="6" t="s">
        <v>20</v>
      </c>
      <c r="F354" s="6" t="s">
        <v>771</v>
      </c>
      <c r="G354" s="6" t="s">
        <v>22</v>
      </c>
      <c r="H354" s="13">
        <v>43031</v>
      </c>
      <c r="I354" s="7">
        <v>88000</v>
      </c>
      <c r="J354" s="6">
        <v>1</v>
      </c>
      <c r="K354" s="10">
        <v>0.06</v>
      </c>
      <c r="L354" s="6" t="s">
        <v>767</v>
      </c>
      <c r="M354" s="6" t="s">
        <v>576</v>
      </c>
      <c r="N354" s="6" t="s">
        <v>904</v>
      </c>
      <c r="O354" s="4" t="s">
        <v>227</v>
      </c>
      <c r="P354" t="s">
        <v>78</v>
      </c>
    </row>
    <row r="355" spans="1:16" x14ac:dyDescent="0.2">
      <c r="A355" s="6" t="s">
        <v>920</v>
      </c>
      <c r="B355" s="11" t="s">
        <v>901</v>
      </c>
      <c r="C355" s="6" t="s">
        <v>906</v>
      </c>
      <c r="D355" s="6" t="s">
        <v>921</v>
      </c>
      <c r="E355" s="6" t="s">
        <v>20</v>
      </c>
      <c r="F355" s="6" t="s">
        <v>771</v>
      </c>
      <c r="G355" s="6" t="s">
        <v>22</v>
      </c>
      <c r="H355" s="13">
        <v>42957</v>
      </c>
      <c r="I355" s="7">
        <v>66000</v>
      </c>
      <c r="J355" s="6">
        <v>1</v>
      </c>
      <c r="K355" s="10">
        <v>0.06</v>
      </c>
      <c r="L355" s="6" t="s">
        <v>767</v>
      </c>
      <c r="M355" s="6" t="s">
        <v>576</v>
      </c>
      <c r="N355" s="6" t="s">
        <v>904</v>
      </c>
      <c r="O355" s="4" t="s">
        <v>326</v>
      </c>
      <c r="P355" t="s">
        <v>177</v>
      </c>
    </row>
    <row r="356" spans="1:16" x14ac:dyDescent="0.2">
      <c r="A356" s="6" t="s">
        <v>922</v>
      </c>
      <c r="B356" s="11" t="s">
        <v>901</v>
      </c>
      <c r="C356" s="6" t="s">
        <v>906</v>
      </c>
      <c r="D356" s="6" t="s">
        <v>921</v>
      </c>
      <c r="E356" s="6" t="s">
        <v>20</v>
      </c>
      <c r="F356" s="6" t="s">
        <v>771</v>
      </c>
      <c r="G356" s="6" t="s">
        <v>22</v>
      </c>
      <c r="H356" s="13">
        <v>42948</v>
      </c>
      <c r="I356" s="7">
        <v>41250</v>
      </c>
      <c r="J356" s="6">
        <v>1</v>
      </c>
      <c r="K356" s="10">
        <v>0.06</v>
      </c>
      <c r="L356" s="6" t="s">
        <v>767</v>
      </c>
      <c r="M356" s="6" t="s">
        <v>576</v>
      </c>
      <c r="N356" s="6" t="s">
        <v>904</v>
      </c>
      <c r="O356" s="4" t="s">
        <v>326</v>
      </c>
      <c r="P356" t="s">
        <v>177</v>
      </c>
    </row>
    <row r="357" spans="1:16" x14ac:dyDescent="0.2">
      <c r="A357" s="6" t="s">
        <v>923</v>
      </c>
      <c r="B357" s="11" t="s">
        <v>901</v>
      </c>
      <c r="C357" s="6" t="s">
        <v>906</v>
      </c>
      <c r="D357" s="6" t="s">
        <v>924</v>
      </c>
      <c r="E357" s="6" t="s">
        <v>20</v>
      </c>
      <c r="F357" s="6" t="s">
        <v>771</v>
      </c>
      <c r="G357" s="6" t="s">
        <v>22</v>
      </c>
      <c r="H357" s="13">
        <v>42989</v>
      </c>
      <c r="I357" s="7">
        <v>59400</v>
      </c>
      <c r="J357" s="6">
        <v>1</v>
      </c>
      <c r="K357" s="10">
        <v>0.06</v>
      </c>
      <c r="L357" s="6" t="s">
        <v>767</v>
      </c>
      <c r="M357" s="6" t="s">
        <v>576</v>
      </c>
      <c r="N357" s="6" t="s">
        <v>904</v>
      </c>
      <c r="O357" s="4" t="s">
        <v>326</v>
      </c>
      <c r="P357" t="s">
        <v>180</v>
      </c>
    </row>
    <row r="358" spans="1:16" x14ac:dyDescent="0.2">
      <c r="A358" s="6" t="s">
        <v>925</v>
      </c>
      <c r="B358" s="11" t="s">
        <v>901</v>
      </c>
      <c r="C358" s="6" t="s">
        <v>926</v>
      </c>
      <c r="D358" s="6" t="s">
        <v>927</v>
      </c>
      <c r="E358" s="6" t="s">
        <v>20</v>
      </c>
      <c r="F358" s="6" t="s">
        <v>771</v>
      </c>
      <c r="G358" s="6" t="s">
        <v>22</v>
      </c>
      <c r="H358" s="13">
        <v>43009</v>
      </c>
      <c r="I358" s="7">
        <v>165000</v>
      </c>
      <c r="J358" s="6">
        <v>1</v>
      </c>
      <c r="K358" s="10">
        <v>0.06</v>
      </c>
      <c r="L358" s="6" t="s">
        <v>532</v>
      </c>
      <c r="M358" s="6" t="s">
        <v>533</v>
      </c>
      <c r="N358" s="6" t="s">
        <v>904</v>
      </c>
      <c r="O358" s="4" t="s">
        <v>326</v>
      </c>
      <c r="P358" t="s">
        <v>78</v>
      </c>
    </row>
    <row r="359" spans="1:16" x14ac:dyDescent="0.2">
      <c r="A359" s="6" t="s">
        <v>928</v>
      </c>
      <c r="B359" s="11" t="s">
        <v>901</v>
      </c>
      <c r="C359" s="6" t="s">
        <v>929</v>
      </c>
      <c r="D359" s="6" t="s">
        <v>930</v>
      </c>
      <c r="E359" s="6" t="s">
        <v>20</v>
      </c>
      <c r="F359" s="6" t="s">
        <v>771</v>
      </c>
      <c r="G359" s="6" t="s">
        <v>22</v>
      </c>
      <c r="H359" s="13">
        <v>43009</v>
      </c>
      <c r="I359" s="7">
        <v>330000</v>
      </c>
      <c r="J359" s="6">
        <v>1</v>
      </c>
      <c r="K359" s="10">
        <v>0.06</v>
      </c>
      <c r="L359" s="6" t="s">
        <v>532</v>
      </c>
      <c r="M359" s="6" t="s">
        <v>533</v>
      </c>
      <c r="N359" s="6" t="s">
        <v>904</v>
      </c>
      <c r="O359" s="4" t="s">
        <v>259</v>
      </c>
      <c r="P359" t="s">
        <v>78</v>
      </c>
    </row>
    <row r="360" spans="1:16" x14ac:dyDescent="0.2">
      <c r="A360" s="6" t="s">
        <v>931</v>
      </c>
      <c r="B360" s="11" t="s">
        <v>901</v>
      </c>
      <c r="C360" s="6" t="s">
        <v>916</v>
      </c>
      <c r="D360" s="6" t="s">
        <v>932</v>
      </c>
      <c r="E360" s="6" t="s">
        <v>20</v>
      </c>
      <c r="F360" s="6" t="s">
        <v>933</v>
      </c>
      <c r="G360" s="6" t="s">
        <v>22</v>
      </c>
      <c r="H360" s="13">
        <v>42927</v>
      </c>
      <c r="I360" s="7">
        <v>220000</v>
      </c>
      <c r="J360" s="6">
        <v>1</v>
      </c>
      <c r="K360" s="10">
        <v>0.06</v>
      </c>
      <c r="L360" s="6" t="s">
        <v>767</v>
      </c>
      <c r="M360" s="6" t="s">
        <v>576</v>
      </c>
      <c r="N360" s="6" t="s">
        <v>904</v>
      </c>
      <c r="O360" s="4" t="s">
        <v>562</v>
      </c>
      <c r="P360" t="s">
        <v>59</v>
      </c>
    </row>
    <row r="361" spans="1:16" x14ac:dyDescent="0.2">
      <c r="A361" s="6" t="s">
        <v>934</v>
      </c>
      <c r="B361" s="11" t="s">
        <v>901</v>
      </c>
      <c r="C361" s="6" t="s">
        <v>916</v>
      </c>
      <c r="D361" s="6" t="s">
        <v>935</v>
      </c>
      <c r="E361" s="6" t="s">
        <v>20</v>
      </c>
      <c r="F361" s="6" t="s">
        <v>771</v>
      </c>
      <c r="G361" s="6" t="s">
        <v>22</v>
      </c>
      <c r="H361" s="13">
        <v>43018</v>
      </c>
      <c r="I361" s="7">
        <v>43200</v>
      </c>
      <c r="J361" s="6">
        <v>1</v>
      </c>
      <c r="K361" s="10">
        <v>0.06</v>
      </c>
      <c r="L361" s="6" t="s">
        <v>767</v>
      </c>
      <c r="M361" s="6" t="s">
        <v>576</v>
      </c>
      <c r="N361" s="6" t="s">
        <v>904</v>
      </c>
      <c r="O361" s="4" t="s">
        <v>441</v>
      </c>
      <c r="P361" t="s">
        <v>78</v>
      </c>
    </row>
    <row r="362" spans="1:16" x14ac:dyDescent="0.2">
      <c r="A362" s="6" t="s">
        <v>936</v>
      </c>
      <c r="B362" s="11" t="s">
        <v>901</v>
      </c>
      <c r="C362" s="6" t="s">
        <v>902</v>
      </c>
      <c r="D362" s="6" t="s">
        <v>937</v>
      </c>
      <c r="E362" s="6" t="s">
        <v>20</v>
      </c>
      <c r="F362" s="6" t="s">
        <v>771</v>
      </c>
      <c r="G362" s="6" t="s">
        <v>22</v>
      </c>
      <c r="H362" s="13">
        <v>42984</v>
      </c>
      <c r="I362" s="7">
        <v>112350</v>
      </c>
      <c r="J362" s="6">
        <v>1</v>
      </c>
      <c r="K362" s="10">
        <v>0.06</v>
      </c>
      <c r="L362" s="6" t="s">
        <v>767</v>
      </c>
      <c r="M362" s="6" t="s">
        <v>576</v>
      </c>
      <c r="N362" s="6" t="s">
        <v>904</v>
      </c>
      <c r="O362" s="4" t="s">
        <v>252</v>
      </c>
      <c r="P362" t="s">
        <v>180</v>
      </c>
    </row>
    <row r="363" spans="1:16" x14ac:dyDescent="0.2">
      <c r="A363" s="6" t="s">
        <v>938</v>
      </c>
      <c r="B363" s="11" t="s">
        <v>901</v>
      </c>
      <c r="C363" s="6" t="s">
        <v>902</v>
      </c>
      <c r="D363" s="6" t="s">
        <v>939</v>
      </c>
      <c r="E363" s="6" t="s">
        <v>20</v>
      </c>
      <c r="F363" s="6" t="s">
        <v>771</v>
      </c>
      <c r="G363" s="6" t="s">
        <v>22</v>
      </c>
      <c r="H363" s="13">
        <v>43009</v>
      </c>
      <c r="I363" s="7">
        <v>1386000</v>
      </c>
      <c r="J363" s="6">
        <v>1</v>
      </c>
      <c r="K363" s="10">
        <v>0.06</v>
      </c>
      <c r="L363" s="6" t="s">
        <v>532</v>
      </c>
      <c r="M363" s="6" t="s">
        <v>533</v>
      </c>
      <c r="N363" s="6" t="s">
        <v>904</v>
      </c>
      <c r="O363" s="4" t="s">
        <v>565</v>
      </c>
      <c r="P363" t="s">
        <v>78</v>
      </c>
    </row>
    <row r="364" spans="1:16" x14ac:dyDescent="0.2">
      <c r="A364" s="6" t="s">
        <v>940</v>
      </c>
      <c r="B364" s="11" t="s">
        <v>901</v>
      </c>
      <c r="C364" s="6" t="s">
        <v>902</v>
      </c>
      <c r="D364" s="6" t="s">
        <v>941</v>
      </c>
      <c r="E364" s="6" t="s">
        <v>20</v>
      </c>
      <c r="F364" s="6" t="s">
        <v>771</v>
      </c>
      <c r="G364" s="6" t="s">
        <v>22</v>
      </c>
      <c r="H364" s="13">
        <v>43009</v>
      </c>
      <c r="I364" s="7">
        <v>990000</v>
      </c>
      <c r="J364" s="6">
        <v>1</v>
      </c>
      <c r="K364" s="10">
        <v>0.06</v>
      </c>
      <c r="L364" s="6" t="s">
        <v>532</v>
      </c>
      <c r="M364" s="6" t="s">
        <v>533</v>
      </c>
      <c r="N364" s="6" t="s">
        <v>904</v>
      </c>
      <c r="O364" s="4" t="s">
        <v>565</v>
      </c>
      <c r="P364" t="s">
        <v>78</v>
      </c>
    </row>
    <row r="365" spans="1:16" x14ac:dyDescent="0.2">
      <c r="A365" s="6" t="s">
        <v>942</v>
      </c>
      <c r="B365" s="11" t="s">
        <v>901</v>
      </c>
      <c r="C365" s="6" t="s">
        <v>902</v>
      </c>
      <c r="D365" s="6" t="s">
        <v>943</v>
      </c>
      <c r="E365" s="6" t="s">
        <v>20</v>
      </c>
      <c r="F365" s="6" t="s">
        <v>771</v>
      </c>
      <c r="G365" s="6" t="s">
        <v>22</v>
      </c>
      <c r="H365" s="13">
        <v>42978</v>
      </c>
      <c r="I365" s="7">
        <v>255300</v>
      </c>
      <c r="J365" s="6">
        <v>1</v>
      </c>
      <c r="K365" s="10">
        <v>0.06</v>
      </c>
      <c r="L365" s="6" t="s">
        <v>767</v>
      </c>
      <c r="M365" s="6" t="s">
        <v>576</v>
      </c>
      <c r="N365" s="6" t="s">
        <v>904</v>
      </c>
      <c r="O365" s="4" t="s">
        <v>451</v>
      </c>
      <c r="P365" t="s">
        <v>177</v>
      </c>
    </row>
    <row r="366" spans="1:16" x14ac:dyDescent="0.2">
      <c r="A366" s="6" t="s">
        <v>944</v>
      </c>
      <c r="B366" s="11" t="s">
        <v>901</v>
      </c>
      <c r="C366" s="6" t="s">
        <v>902</v>
      </c>
      <c r="D366" s="6" t="s">
        <v>945</v>
      </c>
      <c r="E366" s="6" t="s">
        <v>20</v>
      </c>
      <c r="F366" s="6" t="s">
        <v>771</v>
      </c>
      <c r="G366" s="6" t="s">
        <v>22</v>
      </c>
      <c r="H366" s="13">
        <v>43024</v>
      </c>
      <c r="I366" s="7">
        <v>434000</v>
      </c>
      <c r="J366" s="6">
        <v>1</v>
      </c>
      <c r="K366" s="10">
        <v>0.06</v>
      </c>
      <c r="L366" s="6" t="s">
        <v>532</v>
      </c>
      <c r="M366" s="6" t="s">
        <v>533</v>
      </c>
      <c r="N366" s="6" t="s">
        <v>904</v>
      </c>
      <c r="O366" s="4" t="s">
        <v>443</v>
      </c>
      <c r="P366" t="s">
        <v>78</v>
      </c>
    </row>
    <row r="367" spans="1:16" x14ac:dyDescent="0.2">
      <c r="A367" s="6" t="s">
        <v>946</v>
      </c>
      <c r="B367" s="11" t="s">
        <v>901</v>
      </c>
      <c r="C367" s="6" t="s">
        <v>906</v>
      </c>
      <c r="D367" s="6" t="s">
        <v>947</v>
      </c>
      <c r="E367" s="6" t="s">
        <v>20</v>
      </c>
      <c r="F367" s="6" t="s">
        <v>771</v>
      </c>
      <c r="G367" s="6" t="s">
        <v>22</v>
      </c>
      <c r="H367" s="13">
        <v>42954</v>
      </c>
      <c r="I367" s="7">
        <v>66000</v>
      </c>
      <c r="J367" s="6">
        <v>1</v>
      </c>
      <c r="K367" s="10">
        <v>0.06</v>
      </c>
      <c r="L367" s="6" t="s">
        <v>767</v>
      </c>
      <c r="M367" s="6" t="s">
        <v>576</v>
      </c>
      <c r="N367" s="6" t="s">
        <v>904</v>
      </c>
      <c r="O367" s="4" t="s">
        <v>203</v>
      </c>
      <c r="P367" t="s">
        <v>177</v>
      </c>
    </row>
    <row r="368" spans="1:16" x14ac:dyDescent="0.2">
      <c r="A368" s="6" t="s">
        <v>948</v>
      </c>
      <c r="B368" s="11" t="s">
        <v>901</v>
      </c>
      <c r="C368" s="6" t="s">
        <v>916</v>
      </c>
      <c r="D368" s="6" t="s">
        <v>949</v>
      </c>
      <c r="E368" s="6" t="s">
        <v>20</v>
      </c>
      <c r="F368" s="6" t="s">
        <v>771</v>
      </c>
      <c r="G368" s="6" t="s">
        <v>22</v>
      </c>
      <c r="H368" s="13">
        <v>43023</v>
      </c>
      <c r="I368" s="7">
        <v>262500</v>
      </c>
      <c r="J368" s="6">
        <v>1</v>
      </c>
      <c r="K368" s="10">
        <v>0.06</v>
      </c>
      <c r="L368" s="6" t="s">
        <v>767</v>
      </c>
      <c r="M368" s="6" t="s">
        <v>576</v>
      </c>
      <c r="N368" s="6" t="s">
        <v>904</v>
      </c>
      <c r="O368" s="4" t="s">
        <v>190</v>
      </c>
      <c r="P368" t="s">
        <v>78</v>
      </c>
    </row>
    <row r="369" spans="1:16" x14ac:dyDescent="0.2">
      <c r="A369" s="6" t="s">
        <v>950</v>
      </c>
      <c r="B369" s="11" t="s">
        <v>901</v>
      </c>
      <c r="C369" s="6" t="s">
        <v>951</v>
      </c>
      <c r="D369" s="6" t="s">
        <v>952</v>
      </c>
      <c r="E369" s="6" t="s">
        <v>20</v>
      </c>
      <c r="F369" s="6" t="s">
        <v>771</v>
      </c>
      <c r="G369" s="6" t="s">
        <v>22</v>
      </c>
      <c r="H369" s="13">
        <v>43009</v>
      </c>
      <c r="I369" s="7">
        <v>330000</v>
      </c>
      <c r="J369" s="6">
        <v>1</v>
      </c>
      <c r="K369" s="10">
        <v>0.06</v>
      </c>
      <c r="L369" s="6" t="s">
        <v>532</v>
      </c>
      <c r="M369" s="6" t="s">
        <v>533</v>
      </c>
      <c r="N369" s="6" t="s">
        <v>904</v>
      </c>
      <c r="O369" s="4" t="s">
        <v>190</v>
      </c>
      <c r="P369" t="s">
        <v>78</v>
      </c>
    </row>
    <row r="370" spans="1:16" x14ac:dyDescent="0.2">
      <c r="A370" s="6" t="s">
        <v>953</v>
      </c>
      <c r="B370" s="11" t="s">
        <v>901</v>
      </c>
      <c r="C370" s="6" t="s">
        <v>902</v>
      </c>
      <c r="D370" s="6" t="s">
        <v>954</v>
      </c>
      <c r="E370" s="6" t="s">
        <v>20</v>
      </c>
      <c r="F370" s="6" t="s">
        <v>771</v>
      </c>
      <c r="G370" s="6" t="s">
        <v>22</v>
      </c>
      <c r="H370" s="13">
        <v>42978</v>
      </c>
      <c r="I370" s="7">
        <v>16500</v>
      </c>
      <c r="J370" s="6">
        <v>1</v>
      </c>
      <c r="K370" s="10">
        <v>0.06</v>
      </c>
      <c r="L370" s="6" t="s">
        <v>767</v>
      </c>
      <c r="M370" s="6" t="s">
        <v>576</v>
      </c>
      <c r="N370" s="6" t="s">
        <v>904</v>
      </c>
      <c r="O370" s="4" t="s">
        <v>243</v>
      </c>
      <c r="P370" t="s">
        <v>177</v>
      </c>
    </row>
    <row r="371" spans="1:16" x14ac:dyDescent="0.2">
      <c r="A371" s="6" t="s">
        <v>955</v>
      </c>
      <c r="B371" s="11" t="s">
        <v>901</v>
      </c>
      <c r="C371" s="6" t="s">
        <v>902</v>
      </c>
      <c r="D371" s="6" t="s">
        <v>956</v>
      </c>
      <c r="E371" s="6" t="s">
        <v>20</v>
      </c>
      <c r="F371" s="6" t="s">
        <v>771</v>
      </c>
      <c r="G371" s="6" t="s">
        <v>22</v>
      </c>
      <c r="H371" s="13">
        <v>42968</v>
      </c>
      <c r="I371" s="7">
        <v>8100</v>
      </c>
      <c r="J371" s="6">
        <v>1</v>
      </c>
      <c r="K371" s="10">
        <v>0.06</v>
      </c>
      <c r="L371" s="6" t="s">
        <v>767</v>
      </c>
      <c r="M371" s="6" t="s">
        <v>576</v>
      </c>
      <c r="N371" s="6" t="s">
        <v>957</v>
      </c>
      <c r="O371" s="4" t="s">
        <v>958</v>
      </c>
      <c r="P371" t="s">
        <v>177</v>
      </c>
    </row>
    <row r="372" spans="1:16" x14ac:dyDescent="0.2">
      <c r="A372" s="6" t="s">
        <v>959</v>
      </c>
      <c r="B372" s="11" t="s">
        <v>901</v>
      </c>
      <c r="C372" s="6" t="s">
        <v>902</v>
      </c>
      <c r="D372" s="6" t="s">
        <v>960</v>
      </c>
      <c r="E372" s="6" t="s">
        <v>20</v>
      </c>
      <c r="F372" s="6" t="s">
        <v>771</v>
      </c>
      <c r="G372" s="6" t="s">
        <v>22</v>
      </c>
      <c r="H372" s="13">
        <v>42969</v>
      </c>
      <c r="I372" s="7">
        <v>735900</v>
      </c>
      <c r="J372" s="6">
        <v>1</v>
      </c>
      <c r="K372" s="10">
        <v>0.06</v>
      </c>
      <c r="L372" s="6" t="s">
        <v>767</v>
      </c>
      <c r="M372" s="6" t="s">
        <v>576</v>
      </c>
      <c r="N372" s="6" t="s">
        <v>904</v>
      </c>
      <c r="O372" s="4" t="s">
        <v>646</v>
      </c>
      <c r="P372" t="s">
        <v>177</v>
      </c>
    </row>
    <row r="373" spans="1:16" x14ac:dyDescent="0.2">
      <c r="A373" s="6" t="s">
        <v>961</v>
      </c>
      <c r="B373" s="11" t="s">
        <v>901</v>
      </c>
      <c r="C373" s="6" t="s">
        <v>902</v>
      </c>
      <c r="D373" s="6" t="s">
        <v>962</v>
      </c>
      <c r="E373" s="6" t="s">
        <v>20</v>
      </c>
      <c r="F373" s="6" t="s">
        <v>771</v>
      </c>
      <c r="G373" s="6" t="s">
        <v>22</v>
      </c>
      <c r="H373" s="13">
        <v>42992</v>
      </c>
      <c r="I373" s="7">
        <v>59400</v>
      </c>
      <c r="J373" s="6">
        <v>1</v>
      </c>
      <c r="K373" s="10">
        <v>0.06</v>
      </c>
      <c r="L373" s="6" t="s">
        <v>767</v>
      </c>
      <c r="M373" s="6" t="s">
        <v>576</v>
      </c>
      <c r="N373" s="6" t="s">
        <v>904</v>
      </c>
      <c r="O373" s="4" t="s">
        <v>963</v>
      </c>
      <c r="P373" t="s">
        <v>180</v>
      </c>
    </row>
    <row r="374" spans="1:16" x14ac:dyDescent="0.2">
      <c r="A374" s="6" t="s">
        <v>964</v>
      </c>
      <c r="B374" s="11" t="s">
        <v>901</v>
      </c>
      <c r="C374" s="6" t="s">
        <v>965</v>
      </c>
      <c r="D374" s="6" t="s">
        <v>966</v>
      </c>
      <c r="E374" s="6" t="s">
        <v>20</v>
      </c>
      <c r="F374" s="6" t="s">
        <v>933</v>
      </c>
      <c r="G374" s="6" t="s">
        <v>22</v>
      </c>
      <c r="H374" s="13">
        <v>43009</v>
      </c>
      <c r="I374" s="7">
        <v>495000</v>
      </c>
      <c r="J374" s="6">
        <v>1</v>
      </c>
      <c r="K374" s="10">
        <v>0.06</v>
      </c>
      <c r="L374" s="6" t="s">
        <v>532</v>
      </c>
      <c r="M374" s="6" t="s">
        <v>533</v>
      </c>
      <c r="N374" s="6" t="s">
        <v>904</v>
      </c>
      <c r="O374" s="4" t="s">
        <v>670</v>
      </c>
      <c r="P374" t="s">
        <v>78</v>
      </c>
    </row>
    <row r="375" spans="1:16" x14ac:dyDescent="0.2">
      <c r="A375" s="6" t="s">
        <v>967</v>
      </c>
      <c r="B375" s="11" t="s">
        <v>901</v>
      </c>
      <c r="C375" s="6" t="s">
        <v>965</v>
      </c>
      <c r="D375" s="6" t="s">
        <v>968</v>
      </c>
      <c r="E375" s="6" t="s">
        <v>20</v>
      </c>
      <c r="F375" s="6" t="s">
        <v>933</v>
      </c>
      <c r="G375" s="6" t="s">
        <v>22</v>
      </c>
      <c r="H375" s="13">
        <v>43009</v>
      </c>
      <c r="I375" s="7">
        <v>330000</v>
      </c>
      <c r="J375" s="6">
        <v>1</v>
      </c>
      <c r="K375" s="10">
        <v>0.06</v>
      </c>
      <c r="L375" s="6" t="s">
        <v>532</v>
      </c>
      <c r="M375" s="6" t="s">
        <v>533</v>
      </c>
      <c r="N375" s="6" t="s">
        <v>904</v>
      </c>
      <c r="O375" s="4" t="s">
        <v>735</v>
      </c>
      <c r="P375" t="s">
        <v>78</v>
      </c>
    </row>
    <row r="376" spans="1:16" x14ac:dyDescent="0.2">
      <c r="A376" s="6" t="s">
        <v>969</v>
      </c>
      <c r="B376" s="11" t="s">
        <v>970</v>
      </c>
      <c r="C376" s="6" t="s">
        <v>971</v>
      </c>
      <c r="D376" s="6" t="s">
        <v>972</v>
      </c>
      <c r="E376" s="6" t="s">
        <v>20</v>
      </c>
      <c r="F376" s="6" t="s">
        <v>771</v>
      </c>
      <c r="G376" s="6" t="s">
        <v>22</v>
      </c>
      <c r="H376" s="13">
        <v>43017</v>
      </c>
      <c r="I376" s="7">
        <v>352000</v>
      </c>
      <c r="J376" s="6">
        <v>1</v>
      </c>
      <c r="K376" s="10">
        <v>0.06</v>
      </c>
      <c r="L376" s="6" t="s">
        <v>532</v>
      </c>
      <c r="M376" s="6" t="s">
        <v>973</v>
      </c>
      <c r="N376" s="6" t="s">
        <v>904</v>
      </c>
      <c r="O376" s="4" t="s">
        <v>203</v>
      </c>
      <c r="P376" t="s">
        <v>78</v>
      </c>
    </row>
    <row r="377" spans="1:16" x14ac:dyDescent="0.2">
      <c r="A377" s="6" t="s">
        <v>974</v>
      </c>
      <c r="B377" s="11" t="s">
        <v>970</v>
      </c>
      <c r="C377" s="6" t="s">
        <v>971</v>
      </c>
      <c r="D377" s="6" t="s">
        <v>975</v>
      </c>
      <c r="E377" s="6" t="s">
        <v>20</v>
      </c>
      <c r="F377" s="6" t="s">
        <v>771</v>
      </c>
      <c r="G377" s="6" t="s">
        <v>22</v>
      </c>
      <c r="H377" s="13">
        <v>42919</v>
      </c>
      <c r="I377" s="7">
        <v>60000</v>
      </c>
      <c r="J377" s="6">
        <v>1</v>
      </c>
      <c r="K377" s="10">
        <v>0.06</v>
      </c>
      <c r="L377" s="6" t="s">
        <v>767</v>
      </c>
      <c r="M377" s="6" t="s">
        <v>553</v>
      </c>
      <c r="N377" s="6" t="s">
        <v>904</v>
      </c>
      <c r="O377" s="4" t="s">
        <v>203</v>
      </c>
      <c r="P377" t="s">
        <v>59</v>
      </c>
    </row>
    <row r="378" spans="1:16" x14ac:dyDescent="0.2">
      <c r="A378" s="6" t="s">
        <v>976</v>
      </c>
      <c r="B378" s="11" t="s">
        <v>970</v>
      </c>
      <c r="C378" s="6" t="s">
        <v>971</v>
      </c>
      <c r="D378" s="6" t="s">
        <v>977</v>
      </c>
      <c r="E378" s="6" t="s">
        <v>20</v>
      </c>
      <c r="F378" s="6" t="s">
        <v>771</v>
      </c>
      <c r="G378" s="6" t="s">
        <v>22</v>
      </c>
      <c r="H378" s="13">
        <v>42996</v>
      </c>
      <c r="I378" s="7">
        <v>120000</v>
      </c>
      <c r="J378" s="6">
        <v>1</v>
      </c>
      <c r="K378" s="10">
        <v>0.06</v>
      </c>
      <c r="L378" s="6" t="s">
        <v>767</v>
      </c>
      <c r="M378" s="6" t="s">
        <v>973</v>
      </c>
      <c r="N378" s="6" t="s">
        <v>904</v>
      </c>
      <c r="O378" s="4" t="s">
        <v>203</v>
      </c>
      <c r="P378" t="s">
        <v>180</v>
      </c>
    </row>
    <row r="379" spans="1:16" x14ac:dyDescent="0.2">
      <c r="A379" s="6" t="s">
        <v>978</v>
      </c>
      <c r="B379" s="11" t="s">
        <v>970</v>
      </c>
      <c r="C379" s="6" t="s">
        <v>971</v>
      </c>
      <c r="D379" s="6" t="s">
        <v>979</v>
      </c>
      <c r="E379" s="6" t="s">
        <v>20</v>
      </c>
      <c r="F379" s="6" t="s">
        <v>980</v>
      </c>
      <c r="G379" s="6" t="s">
        <v>22</v>
      </c>
      <c r="H379" s="13">
        <v>42996</v>
      </c>
      <c r="I379" s="7">
        <v>90000</v>
      </c>
      <c r="J379" s="6">
        <v>1</v>
      </c>
      <c r="K379" s="10">
        <v>0.06</v>
      </c>
      <c r="L379" s="6" t="s">
        <v>767</v>
      </c>
      <c r="M379" s="6" t="s">
        <v>553</v>
      </c>
      <c r="N379" s="6" t="s">
        <v>904</v>
      </c>
      <c r="O379" s="4" t="s">
        <v>203</v>
      </c>
      <c r="P379" t="s">
        <v>180</v>
      </c>
    </row>
    <row r="380" spans="1:16" x14ac:dyDescent="0.2">
      <c r="A380" s="6" t="s">
        <v>981</v>
      </c>
      <c r="B380" s="11" t="s">
        <v>970</v>
      </c>
      <c r="C380" s="6" t="s">
        <v>971</v>
      </c>
      <c r="D380" s="6" t="s">
        <v>982</v>
      </c>
      <c r="E380" s="6" t="s">
        <v>20</v>
      </c>
      <c r="F380" s="6" t="s">
        <v>771</v>
      </c>
      <c r="G380" s="6" t="s">
        <v>22</v>
      </c>
      <c r="H380" s="13">
        <v>43009</v>
      </c>
      <c r="I380" s="7">
        <v>290000</v>
      </c>
      <c r="J380" s="6">
        <v>1</v>
      </c>
      <c r="K380" s="10">
        <v>0.06</v>
      </c>
      <c r="L380" s="6" t="s">
        <v>767</v>
      </c>
      <c r="M380" s="6" t="s">
        <v>553</v>
      </c>
      <c r="N380" s="6" t="s">
        <v>904</v>
      </c>
      <c r="O380" s="4" t="s">
        <v>203</v>
      </c>
      <c r="P380" t="s">
        <v>78</v>
      </c>
    </row>
    <row r="381" spans="1:16" x14ac:dyDescent="0.2">
      <c r="A381" s="6" t="s">
        <v>983</v>
      </c>
      <c r="B381" s="11" t="s">
        <v>970</v>
      </c>
      <c r="C381" s="6" t="s">
        <v>971</v>
      </c>
      <c r="D381" s="6" t="s">
        <v>984</v>
      </c>
      <c r="E381" s="6" t="s">
        <v>20</v>
      </c>
      <c r="F381" s="6" t="s">
        <v>985</v>
      </c>
      <c r="G381" s="6" t="s">
        <v>22</v>
      </c>
      <c r="H381" s="13">
        <v>42961</v>
      </c>
      <c r="I381" s="7">
        <v>204000</v>
      </c>
      <c r="J381" s="6">
        <v>1</v>
      </c>
      <c r="K381" s="10">
        <v>0.06</v>
      </c>
      <c r="L381" s="6" t="s">
        <v>767</v>
      </c>
      <c r="M381" s="6" t="s">
        <v>553</v>
      </c>
      <c r="N381" s="6" t="s">
        <v>904</v>
      </c>
      <c r="O381" s="4" t="s">
        <v>203</v>
      </c>
      <c r="P381" t="s">
        <v>177</v>
      </c>
    </row>
    <row r="382" spans="1:16" x14ac:dyDescent="0.2">
      <c r="A382" s="6" t="s">
        <v>986</v>
      </c>
      <c r="B382" s="11" t="s">
        <v>970</v>
      </c>
      <c r="C382" s="6" t="s">
        <v>971</v>
      </c>
      <c r="D382" s="6" t="s">
        <v>987</v>
      </c>
      <c r="E382" s="6" t="s">
        <v>20</v>
      </c>
      <c r="F382" s="6" t="s">
        <v>985</v>
      </c>
      <c r="G382" s="6" t="s">
        <v>22</v>
      </c>
      <c r="H382" s="13">
        <v>42961</v>
      </c>
      <c r="I382" s="7">
        <v>248000</v>
      </c>
      <c r="J382" s="6">
        <v>1</v>
      </c>
      <c r="K382" s="10">
        <v>0.06</v>
      </c>
      <c r="L382" s="6" t="s">
        <v>767</v>
      </c>
      <c r="M382" s="6" t="s">
        <v>553</v>
      </c>
      <c r="N382" s="6" t="s">
        <v>904</v>
      </c>
      <c r="O382" s="4" t="s">
        <v>203</v>
      </c>
      <c r="P382" t="s">
        <v>177</v>
      </c>
    </row>
    <row r="383" spans="1:16" x14ac:dyDescent="0.2">
      <c r="A383" s="6" t="s">
        <v>988</v>
      </c>
      <c r="B383" s="11" t="s">
        <v>970</v>
      </c>
      <c r="C383" s="6" t="s">
        <v>971</v>
      </c>
      <c r="D383" s="6" t="s">
        <v>989</v>
      </c>
      <c r="E383" s="6" t="s">
        <v>20</v>
      </c>
      <c r="F383" s="6" t="s">
        <v>771</v>
      </c>
      <c r="G383" s="6" t="s">
        <v>22</v>
      </c>
      <c r="H383" s="13">
        <v>43024</v>
      </c>
      <c r="I383" s="7">
        <v>96000</v>
      </c>
      <c r="J383" s="6">
        <v>1</v>
      </c>
      <c r="K383" s="10">
        <v>0.06</v>
      </c>
      <c r="L383" s="6" t="s">
        <v>767</v>
      </c>
      <c r="M383" s="6" t="s">
        <v>973</v>
      </c>
      <c r="N383" s="6" t="s">
        <v>904</v>
      </c>
      <c r="O383" s="4" t="s">
        <v>203</v>
      </c>
      <c r="P383" t="s">
        <v>78</v>
      </c>
    </row>
  </sheetData>
  <phoneticPr fontId="3" type="noConversion"/>
  <dataValidations count="2">
    <dataValidation allowBlank="1" showInputMessage="1" showErrorMessage="1" sqref="L234:M235 A234:A235 C234:D235 F234:F235 H234:I235 A246:A271 A273:A279 C313:C351 F313:F351 A313:A314 A323:A330 A338:A340 A343:A347 B348:B351 B368:C375 F368:F375 N295:N309 H313:I351 H368:I375 L313:N351 A281:A294 A371:A375 D310:D383 C245:D309 H245:I309 L368:N375 L245:M309 F245:F309"/>
    <dataValidation allowBlank="1" showInputMessage="1" showErrorMessage="1" sqref="C142:C180 F142:F180 A142:A143 A152:A159 A167:A169 A172:A176 B177:B180 B197:C204 F197:F204 L124:N138 H142:I180 H197:I204 L142:N180 A200:A204 D139:D212 C124:D138 H124:I138 L197:N204 F124:F13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2017-12-02T15:23:13Z</dcterms:created>
  <dcterms:modified xsi:type="dcterms:W3CDTF">2017-12-05T03:56:33Z</dcterms:modified>
</cp:coreProperties>
</file>