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40"/>
  </bookViews>
  <sheets>
    <sheet name="test_pattern3" sheetId="1" r:id="rId1"/>
  </sheets>
  <calcPr calcId="144525"/>
</workbook>
</file>

<file path=xl/sharedStrings.xml><?xml version="1.0" encoding="utf-8"?>
<sst xmlns="http://schemas.openxmlformats.org/spreadsheetml/2006/main" count="21" uniqueCount="16">
  <si>
    <t>epsilon</t>
  </si>
  <si>
    <t>DTW</t>
  </si>
  <si>
    <t>Euc</t>
  </si>
  <si>
    <t>PCD</t>
  </si>
  <si>
    <t>DTW_ori</t>
  </si>
  <si>
    <t>Euc_ori</t>
  </si>
  <si>
    <t>DTW_pc</t>
  </si>
  <si>
    <t>Euc_pc</t>
  </si>
  <si>
    <t>PCD_pc</t>
  </si>
  <si>
    <t>DTW_ori_pc</t>
  </si>
  <si>
    <t>Euc_ori_pc</t>
  </si>
  <si>
    <t>DTW_priv</t>
  </si>
  <si>
    <t>Euc_priv</t>
  </si>
  <si>
    <t>PCD_priv</t>
  </si>
  <si>
    <t>DTW_ori_pcriv</t>
  </si>
  <si>
    <t>Euc_ori_priv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</si>
</sst>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原始</a:t>
            </a:r>
            <a:r>
              <a:rPr lang="en-US" altLang="zh-CN"/>
              <a:t>DTW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test_pattern3!$F$184</c:f>
              <c:strCache>
                <c:ptCount val="1"/>
                <c:pt idx="0">
                  <c:v>DTW_ori_pc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test_pattern3!$F$185:$F$202</c:f>
              <c:numCache>
                <c:formatCode>General</c:formatCode>
                <c:ptCount val="18"/>
                <c:pt idx="0">
                  <c:v>412.42069400193</c:v>
                </c:pt>
                <c:pt idx="1">
                  <c:v>414.030625788114</c:v>
                </c:pt>
                <c:pt idx="2">
                  <c:v>396.504412485027</c:v>
                </c:pt>
                <c:pt idx="3">
                  <c:v>399.356462210322</c:v>
                </c:pt>
                <c:pt idx="4">
                  <c:v>397.955094411783</c:v>
                </c:pt>
                <c:pt idx="5">
                  <c:v>384.747105420311</c:v>
                </c:pt>
                <c:pt idx="6">
                  <c:v>378.014889284708</c:v>
                </c:pt>
                <c:pt idx="7">
                  <c:v>378.917020710721</c:v>
                </c:pt>
                <c:pt idx="8">
                  <c:v>355.60386035728</c:v>
                </c:pt>
                <c:pt idx="9">
                  <c:v>350.221955151199</c:v>
                </c:pt>
                <c:pt idx="10">
                  <c:v>358.001584677631</c:v>
                </c:pt>
                <c:pt idx="11">
                  <c:v>300.175026136286</c:v>
                </c:pt>
                <c:pt idx="12">
                  <c:v>236.175891984194</c:v>
                </c:pt>
                <c:pt idx="13">
                  <c:v>232.10414162329</c:v>
                </c:pt>
                <c:pt idx="14">
                  <c:v>191.894636570664</c:v>
                </c:pt>
                <c:pt idx="15">
                  <c:v>125.881900481939</c:v>
                </c:pt>
                <c:pt idx="16">
                  <c:v>92.2222377887085</c:v>
                </c:pt>
                <c:pt idx="17">
                  <c:v>67.229953875427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test_pattern3!$K$184</c:f>
              <c:strCache>
                <c:ptCount val="1"/>
                <c:pt idx="0">
                  <c:v>DTW_ori_pcriv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test_pattern3!$K$185:$K$202</c:f>
              <c:numCache>
                <c:formatCode>General</c:formatCode>
                <c:ptCount val="18"/>
                <c:pt idx="0">
                  <c:v>421.047571738757</c:v>
                </c:pt>
                <c:pt idx="1">
                  <c:v>423.392997080743</c:v>
                </c:pt>
                <c:pt idx="2">
                  <c:v>412.340248609897</c:v>
                </c:pt>
                <c:pt idx="3">
                  <c:v>373.031202013943</c:v>
                </c:pt>
                <c:pt idx="4">
                  <c:v>375.759188893715</c:v>
                </c:pt>
                <c:pt idx="5">
                  <c:v>368.184910246347</c:v>
                </c:pt>
                <c:pt idx="6">
                  <c:v>351.938425520822</c:v>
                </c:pt>
                <c:pt idx="7">
                  <c:v>377.290399941897</c:v>
                </c:pt>
                <c:pt idx="8">
                  <c:v>356.100883643242</c:v>
                </c:pt>
                <c:pt idx="9">
                  <c:v>379.240482363778</c:v>
                </c:pt>
                <c:pt idx="10">
                  <c:v>329.364029578943</c:v>
                </c:pt>
                <c:pt idx="11">
                  <c:v>332.127644273629</c:v>
                </c:pt>
                <c:pt idx="12">
                  <c:v>292.309989260923</c:v>
                </c:pt>
                <c:pt idx="13">
                  <c:v>267.330678927832</c:v>
                </c:pt>
                <c:pt idx="14">
                  <c:v>224.989314434126</c:v>
                </c:pt>
                <c:pt idx="15">
                  <c:v>139.104075640894</c:v>
                </c:pt>
                <c:pt idx="16">
                  <c:v>117.873435118155</c:v>
                </c:pt>
                <c:pt idx="17">
                  <c:v>97.5919506643784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06018"/>
        <c:axId val="459044866"/>
      </c:scatterChart>
      <c:valAx>
        <c:axId val="8123060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044866"/>
        <c:crosses val="autoZero"/>
        <c:crossBetween val="midCat"/>
      </c:valAx>
      <c:valAx>
        <c:axId val="459044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3060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688340</xdr:colOff>
      <xdr:row>179</xdr:row>
      <xdr:rowOff>113030</xdr:rowOff>
    </xdr:from>
    <xdr:to>
      <xdr:col>18</xdr:col>
      <xdr:colOff>396240</xdr:colOff>
      <xdr:row>193</xdr:row>
      <xdr:rowOff>11430</xdr:rowOff>
    </xdr:to>
    <xdr:graphicFrame>
      <xdr:nvGraphicFramePr>
        <xdr:cNvPr id="3" name="图表 2"/>
        <xdr:cNvGraphicFramePr/>
      </xdr:nvGraphicFramePr>
      <xdr:xfrm>
        <a:off x="10761980" y="38304470"/>
        <a:ext cx="45847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2"/>
  <sheetViews>
    <sheetView tabSelected="1" zoomScaleSheetLayoutView="60" topLeftCell="C173" workbookViewId="0">
      <selection activeCell="Q174" sqref="Q174"/>
    </sheetView>
  </sheetViews>
  <sheetFormatPr defaultColWidth="10.3846153846154" defaultRowHeight="16.8"/>
  <cols>
    <col min="2" max="14" width="12.9230769230769"/>
    <col min="16" max="16" width="11.7692307692308"/>
    <col min="17" max="19" width="12.9230769230769"/>
    <col min="21" max="22" width="12.9230769230769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22">
      <c r="A2">
        <v>0.1</v>
      </c>
      <c r="B2">
        <v>0.116908399226161</v>
      </c>
      <c r="C2">
        <v>0.117760940613085</v>
      </c>
      <c r="D2" s="1">
        <v>1.11022302462515e-16</v>
      </c>
      <c r="E2">
        <v>439.500771626171</v>
      </c>
      <c r="F2">
        <v>310.821691420333</v>
      </c>
      <c r="G2">
        <v>0.0909090909090909</v>
      </c>
      <c r="H2">
        <v>0.0909090909090909</v>
      </c>
      <c r="I2">
        <v>2</v>
      </c>
      <c r="J2">
        <v>452.440217610128</v>
      </c>
      <c r="K2">
        <v>320.281868062886</v>
      </c>
      <c r="M2">
        <f>AVERAGE(B2:B11)</f>
        <v>0.140348137672476</v>
      </c>
      <c r="N2">
        <f t="shared" ref="N2:V2" si="0">AVERAGE(C2:C11)</f>
        <v>0.141420609409845</v>
      </c>
      <c r="O2">
        <f t="shared" si="0"/>
        <v>0.4</v>
      </c>
      <c r="P2">
        <f t="shared" si="0"/>
        <v>412.42069400193</v>
      </c>
      <c r="Q2">
        <f t="shared" si="0"/>
        <v>292.544245453113</v>
      </c>
      <c r="R2">
        <f t="shared" si="0"/>
        <v>0.126462446847671</v>
      </c>
      <c r="S2">
        <f t="shared" si="0"/>
        <v>0.126979892416423</v>
      </c>
      <c r="T2">
        <f t="shared" si="0"/>
        <v>1.4</v>
      </c>
      <c r="U2">
        <f t="shared" si="0"/>
        <v>421.047571738757</v>
      </c>
      <c r="V2">
        <f t="shared" si="0"/>
        <v>298.927768862154</v>
      </c>
    </row>
    <row r="3" spans="1:11">
      <c r="A3">
        <v>0.1</v>
      </c>
      <c r="B3">
        <v>0.090909090909091</v>
      </c>
      <c r="C3">
        <v>0.0909090909090909</v>
      </c>
      <c r="D3">
        <v>2</v>
      </c>
      <c r="E3">
        <v>426.004709254709</v>
      </c>
      <c r="F3">
        <v>303.946555966705</v>
      </c>
      <c r="G3">
        <v>0.162698606215099</v>
      </c>
      <c r="H3">
        <v>0.170149020342796</v>
      </c>
      <c r="I3" s="1">
        <v>1.11022302462515e-16</v>
      </c>
      <c r="J3">
        <v>392.363770499689</v>
      </c>
      <c r="K3">
        <v>277.453381955644</v>
      </c>
    </row>
    <row r="4" spans="1:11">
      <c r="A4">
        <v>0.1</v>
      </c>
      <c r="B4">
        <v>0.0909090909090909</v>
      </c>
      <c r="C4">
        <v>0.0909090909090909</v>
      </c>
      <c r="D4">
        <v>0</v>
      </c>
      <c r="E4">
        <v>438.77313399252</v>
      </c>
      <c r="F4">
        <v>310.262419553649</v>
      </c>
      <c r="G4">
        <v>0.188992059937171</v>
      </c>
      <c r="H4">
        <v>0.188995263676145</v>
      </c>
      <c r="I4" s="1">
        <v>2.22044604925031e-16</v>
      </c>
      <c r="J4">
        <v>391.433345109604</v>
      </c>
      <c r="K4">
        <v>276.786720937439</v>
      </c>
    </row>
    <row r="5" spans="1:11">
      <c r="A5">
        <v>0.1</v>
      </c>
      <c r="B5">
        <v>0.168610762827377</v>
      </c>
      <c r="C5">
        <v>0.16973866504226</v>
      </c>
      <c r="D5" s="1">
        <v>2.22044604925031e-16</v>
      </c>
      <c r="E5">
        <v>391.215438264261</v>
      </c>
      <c r="F5">
        <v>276.709760928213</v>
      </c>
      <c r="G5">
        <v>0.090909090909091</v>
      </c>
      <c r="H5">
        <v>0.0909090909090909</v>
      </c>
      <c r="I5">
        <v>2</v>
      </c>
      <c r="J5">
        <v>427.778449034951</v>
      </c>
      <c r="K5">
        <v>302.982106386251</v>
      </c>
    </row>
    <row r="6" spans="1:11">
      <c r="A6">
        <v>0.1</v>
      </c>
      <c r="B6">
        <v>0.14693564199095</v>
      </c>
      <c r="C6">
        <v>0.164921945195294</v>
      </c>
      <c r="D6">
        <v>0</v>
      </c>
      <c r="E6">
        <v>419.104341684557</v>
      </c>
      <c r="F6">
        <v>297.820143373512</v>
      </c>
      <c r="G6">
        <v>0.0909090909090909</v>
      </c>
      <c r="H6">
        <v>0.090909090909091</v>
      </c>
      <c r="I6">
        <v>2</v>
      </c>
      <c r="J6">
        <v>446.629780518762</v>
      </c>
      <c r="K6">
        <v>324.215902127052</v>
      </c>
    </row>
    <row r="7" spans="1:11">
      <c r="A7">
        <v>0.1</v>
      </c>
      <c r="B7">
        <v>0.317674535947008</v>
      </c>
      <c r="C7">
        <v>0.319286156591578</v>
      </c>
      <c r="D7" s="1">
        <v>2.22044604925031e-16</v>
      </c>
      <c r="E7">
        <v>375.186293560734</v>
      </c>
      <c r="F7">
        <v>265.297538458806</v>
      </c>
      <c r="G7">
        <v>0.0909090909090909</v>
      </c>
      <c r="H7">
        <v>0.0909090909090909</v>
      </c>
      <c r="I7">
        <v>2</v>
      </c>
      <c r="J7">
        <v>499.87647634544</v>
      </c>
      <c r="K7">
        <v>354.303916032439</v>
      </c>
    </row>
    <row r="8" spans="1:11">
      <c r="A8">
        <v>0.1</v>
      </c>
      <c r="B8">
        <v>0.0909090909090909</v>
      </c>
      <c r="C8">
        <v>0.0909090909090909</v>
      </c>
      <c r="D8">
        <v>0</v>
      </c>
      <c r="E8">
        <v>415.181104729621</v>
      </c>
      <c r="F8">
        <v>293.588862080736</v>
      </c>
      <c r="G8">
        <v>0.276570165960801</v>
      </c>
      <c r="H8">
        <v>0.274291003781655</v>
      </c>
      <c r="I8">
        <v>2</v>
      </c>
      <c r="J8">
        <v>330.389837459837</v>
      </c>
      <c r="K8">
        <v>234.366086241646</v>
      </c>
    </row>
    <row r="9" spans="1:11">
      <c r="A9">
        <v>0.1</v>
      </c>
      <c r="B9">
        <v>0.132261220152018</v>
      </c>
      <c r="C9">
        <v>0.119939239091686</v>
      </c>
      <c r="D9">
        <v>2</v>
      </c>
      <c r="E9">
        <v>419.198640633741</v>
      </c>
      <c r="F9">
        <v>300.76538141225</v>
      </c>
      <c r="G9">
        <v>0.0909090909090909</v>
      </c>
      <c r="H9">
        <v>0.090909090909091</v>
      </c>
      <c r="I9">
        <v>2</v>
      </c>
      <c r="J9">
        <v>439.17557006057</v>
      </c>
      <c r="K9">
        <v>310.686586831727</v>
      </c>
    </row>
    <row r="10" spans="1:11">
      <c r="A10">
        <v>0.1</v>
      </c>
      <c r="B10">
        <v>0.128013741812569</v>
      </c>
      <c r="C10">
        <v>0.128311817257239</v>
      </c>
      <c r="D10">
        <v>0</v>
      </c>
      <c r="E10">
        <v>392.968195126468</v>
      </c>
      <c r="F10">
        <v>277.876269891286</v>
      </c>
      <c r="G10">
        <v>0.0909090909090909</v>
      </c>
      <c r="H10">
        <v>0.090909090909091</v>
      </c>
      <c r="I10">
        <v>0</v>
      </c>
      <c r="J10">
        <v>409.689728934405</v>
      </c>
      <c r="K10">
        <v>289.799490014203</v>
      </c>
    </row>
    <row r="11" spans="1:11">
      <c r="A11">
        <v>0.1</v>
      </c>
      <c r="B11">
        <v>0.120349802041408</v>
      </c>
      <c r="C11">
        <v>0.121520057580031</v>
      </c>
      <c r="D11">
        <v>0</v>
      </c>
      <c r="E11">
        <v>407.074311146515</v>
      </c>
      <c r="F11">
        <v>288.353831445639</v>
      </c>
      <c r="G11">
        <v>0.090909090909091</v>
      </c>
      <c r="H11">
        <v>0.0909090909090909</v>
      </c>
      <c r="I11">
        <v>2</v>
      </c>
      <c r="J11">
        <v>420.698541814188</v>
      </c>
      <c r="K11">
        <v>298.401630032257</v>
      </c>
    </row>
    <row r="12" spans="1:22">
      <c r="A12">
        <v>0.1</v>
      </c>
      <c r="B12">
        <v>0.248556857211874</v>
      </c>
      <c r="C12">
        <v>0.245961399042919</v>
      </c>
      <c r="D12">
        <v>2</v>
      </c>
      <c r="E12">
        <v>391.094654528777</v>
      </c>
      <c r="F12">
        <v>277.50283924601</v>
      </c>
      <c r="G12">
        <v>0.0909090909090909</v>
      </c>
      <c r="H12">
        <v>0.0909090909090909</v>
      </c>
      <c r="I12">
        <v>0</v>
      </c>
      <c r="J12">
        <v>473.143708128039</v>
      </c>
      <c r="K12">
        <v>334.565509093643</v>
      </c>
      <c r="M12">
        <f t="shared" ref="M12:V12" si="1">AVERAGE(B12:B21)</f>
        <v>0.135974126804406</v>
      </c>
      <c r="N12">
        <f t="shared" si="1"/>
        <v>0.135244228503445</v>
      </c>
      <c r="O12">
        <f t="shared" si="1"/>
        <v>1.2</v>
      </c>
      <c r="P12">
        <f t="shared" si="1"/>
        <v>414.030625788114</v>
      </c>
      <c r="Q12">
        <f t="shared" si="1"/>
        <v>293.792536263964</v>
      </c>
      <c r="R12">
        <f t="shared" si="1"/>
        <v>0.117580164318061</v>
      </c>
      <c r="S12">
        <f t="shared" si="1"/>
        <v>0.118479606813429</v>
      </c>
      <c r="T12">
        <f t="shared" si="1"/>
        <v>1</v>
      </c>
      <c r="U12">
        <f t="shared" si="1"/>
        <v>423.392997080743</v>
      </c>
      <c r="V12">
        <f t="shared" si="1"/>
        <v>299.809763563535</v>
      </c>
    </row>
    <row r="13" spans="1:11">
      <c r="A13">
        <v>0.1</v>
      </c>
      <c r="B13">
        <v>0.0909090909090909</v>
      </c>
      <c r="C13">
        <v>0.090909090909091</v>
      </c>
      <c r="D13">
        <v>2</v>
      </c>
      <c r="E13">
        <v>435.062100000921</v>
      </c>
      <c r="F13">
        <v>309.753151152169</v>
      </c>
      <c r="G13">
        <v>0.135706974964767</v>
      </c>
      <c r="H13">
        <v>0.138467856092661</v>
      </c>
      <c r="I13">
        <v>0</v>
      </c>
      <c r="J13">
        <v>413.623252336775</v>
      </c>
      <c r="K13">
        <v>293.548526033601</v>
      </c>
    </row>
    <row r="14" spans="1:11">
      <c r="A14">
        <v>0.1</v>
      </c>
      <c r="B14">
        <v>0.0927779197863772</v>
      </c>
      <c r="C14">
        <v>0.0928967575045656</v>
      </c>
      <c r="D14">
        <v>2</v>
      </c>
      <c r="E14">
        <v>417.323474189599</v>
      </c>
      <c r="F14">
        <v>295.302916800595</v>
      </c>
      <c r="G14">
        <v>0.090909090909091</v>
      </c>
      <c r="H14">
        <v>0.090909090909091</v>
      </c>
      <c r="I14">
        <v>2</v>
      </c>
      <c r="J14">
        <v>418.183138186701</v>
      </c>
      <c r="K14">
        <v>295.94999170428</v>
      </c>
    </row>
    <row r="15" spans="1:11">
      <c r="A15">
        <v>0.1</v>
      </c>
      <c r="B15">
        <v>0.159271840995911</v>
      </c>
      <c r="C15">
        <v>0.156955550626791</v>
      </c>
      <c r="D15">
        <v>2</v>
      </c>
      <c r="E15">
        <v>397.677118883849</v>
      </c>
      <c r="F15">
        <v>282.458918720734</v>
      </c>
      <c r="G15">
        <v>0.090909090909091</v>
      </c>
      <c r="H15">
        <v>0.090909090909091</v>
      </c>
      <c r="I15">
        <v>2</v>
      </c>
      <c r="J15">
        <v>430.013732332967</v>
      </c>
      <c r="K15">
        <v>304.587540302982</v>
      </c>
    </row>
    <row r="16" spans="1:11">
      <c r="A16">
        <v>0.1</v>
      </c>
      <c r="B16">
        <v>0.0909090909090909</v>
      </c>
      <c r="C16">
        <v>0.0909090909090909</v>
      </c>
      <c r="D16" s="1">
        <v>1.11022302462515e-16</v>
      </c>
      <c r="E16">
        <v>439.486652171659</v>
      </c>
      <c r="F16">
        <v>311.252127227027</v>
      </c>
      <c r="G16">
        <v>0.14181678648993</v>
      </c>
      <c r="H16">
        <v>0.142909585083232</v>
      </c>
      <c r="I16" s="1">
        <v>2.22044604925031e-16</v>
      </c>
      <c r="J16">
        <v>414.876074201002</v>
      </c>
      <c r="K16">
        <v>293.448336355613</v>
      </c>
    </row>
    <row r="17" spans="1:11">
      <c r="A17">
        <v>0.1</v>
      </c>
      <c r="B17">
        <v>0.0909090909090909</v>
      </c>
      <c r="C17">
        <v>0.0909090909090909</v>
      </c>
      <c r="D17">
        <v>2</v>
      </c>
      <c r="E17">
        <v>438.78991088253</v>
      </c>
      <c r="F17">
        <v>312.643495390106</v>
      </c>
      <c r="G17">
        <v>0.172094498269862</v>
      </c>
      <c r="H17">
        <v>0.17836892317018</v>
      </c>
      <c r="I17">
        <v>0</v>
      </c>
      <c r="J17">
        <v>399.604239455655</v>
      </c>
      <c r="K17">
        <v>282.565372959332</v>
      </c>
    </row>
    <row r="18" spans="1:11">
      <c r="A18">
        <v>0.1</v>
      </c>
      <c r="B18">
        <v>0.0909090909090909</v>
      </c>
      <c r="C18">
        <v>0.0909090909090909</v>
      </c>
      <c r="D18">
        <v>2</v>
      </c>
      <c r="E18">
        <v>441.002375279315</v>
      </c>
      <c r="F18">
        <v>313.373468791193</v>
      </c>
      <c r="G18">
        <v>0.141051528868064</v>
      </c>
      <c r="H18">
        <v>0.145241530900822</v>
      </c>
      <c r="I18">
        <v>0</v>
      </c>
      <c r="J18">
        <v>416.678147612892</v>
      </c>
      <c r="K18">
        <v>294.644489084285</v>
      </c>
    </row>
    <row r="19" spans="1:11">
      <c r="A19">
        <v>0.1</v>
      </c>
      <c r="B19">
        <v>0.0909090909090909</v>
      </c>
      <c r="C19">
        <v>0.0909090909090909</v>
      </c>
      <c r="D19">
        <v>0</v>
      </c>
      <c r="E19">
        <v>434.228150762459</v>
      </c>
      <c r="F19">
        <v>307.067163830726</v>
      </c>
      <c r="G19">
        <v>0.126702199729774</v>
      </c>
      <c r="H19">
        <v>0.125262718341936</v>
      </c>
      <c r="I19">
        <v>2</v>
      </c>
      <c r="J19">
        <v>417.13153776389</v>
      </c>
      <c r="K19">
        <v>295.463405793315</v>
      </c>
    </row>
    <row r="20" spans="1:11">
      <c r="A20">
        <v>0.1</v>
      </c>
      <c r="B20">
        <v>0.090909090909091</v>
      </c>
      <c r="C20">
        <v>0.0915332433893362</v>
      </c>
      <c r="D20">
        <v>0</v>
      </c>
      <c r="E20">
        <v>416.565465667366</v>
      </c>
      <c r="F20">
        <v>294.557073628956</v>
      </c>
      <c r="G20">
        <v>0.0947932912218472</v>
      </c>
      <c r="H20">
        <v>0.090909090909091</v>
      </c>
      <c r="I20">
        <v>2</v>
      </c>
      <c r="J20">
        <v>414.785639584134</v>
      </c>
      <c r="K20">
        <v>294.759445952149</v>
      </c>
    </row>
    <row r="21" spans="1:11">
      <c r="A21">
        <v>0.1</v>
      </c>
      <c r="B21">
        <v>0.313680104595352</v>
      </c>
      <c r="C21">
        <v>0.31054987992538</v>
      </c>
      <c r="D21">
        <v>0</v>
      </c>
      <c r="E21">
        <v>329.076355514667</v>
      </c>
      <c r="F21">
        <v>234.014207852122</v>
      </c>
      <c r="G21">
        <v>0.0909090909090909</v>
      </c>
      <c r="H21">
        <v>0.090909090909091</v>
      </c>
      <c r="I21">
        <v>2</v>
      </c>
      <c r="J21">
        <v>435.890501205374</v>
      </c>
      <c r="K21">
        <v>308.56501835615</v>
      </c>
    </row>
    <row r="22" spans="1:22">
      <c r="A22">
        <v>0.2</v>
      </c>
      <c r="B22">
        <v>0.153425548354561</v>
      </c>
      <c r="C22">
        <v>0.153453800150158</v>
      </c>
      <c r="D22">
        <v>0</v>
      </c>
      <c r="E22">
        <v>377.818519141745</v>
      </c>
      <c r="F22">
        <v>267.158129161884</v>
      </c>
      <c r="G22">
        <v>0.0909090909090909</v>
      </c>
      <c r="H22">
        <v>0.090909090909091</v>
      </c>
      <c r="I22" s="1">
        <v>1.11022302462515e-16</v>
      </c>
      <c r="J22">
        <v>405.719048537745</v>
      </c>
      <c r="K22">
        <v>286.896363782489</v>
      </c>
      <c r="M22">
        <f t="shared" ref="M22:V22" si="2">AVERAGE(B22:B31)</f>
        <v>0.135588267002436</v>
      </c>
      <c r="N22">
        <f t="shared" si="2"/>
        <v>0.135976819166593</v>
      </c>
      <c r="O22">
        <f t="shared" si="2"/>
        <v>0.4</v>
      </c>
      <c r="P22">
        <f t="shared" si="2"/>
        <v>396.504412485027</v>
      </c>
      <c r="Q22">
        <f t="shared" si="2"/>
        <v>280.888243557905</v>
      </c>
      <c r="R22">
        <f t="shared" si="2"/>
        <v>0.101259991832503</v>
      </c>
      <c r="S22">
        <f t="shared" si="2"/>
        <v>0.100485601755999</v>
      </c>
      <c r="T22">
        <f t="shared" si="2"/>
        <v>1.4</v>
      </c>
      <c r="U22">
        <f t="shared" si="2"/>
        <v>412.340248609897</v>
      </c>
      <c r="V22">
        <f t="shared" si="2"/>
        <v>292.47270836914</v>
      </c>
    </row>
    <row r="23" spans="1:11">
      <c r="A23">
        <v>0.2</v>
      </c>
      <c r="B23">
        <v>0.090909090909091</v>
      </c>
      <c r="C23">
        <v>0.0909090909090909</v>
      </c>
      <c r="D23" s="1">
        <v>1.11022302462515e-16</v>
      </c>
      <c r="E23">
        <v>423.097187887187</v>
      </c>
      <c r="F23">
        <v>299.524114372868</v>
      </c>
      <c r="G23">
        <v>0.107676664735604</v>
      </c>
      <c r="H23">
        <v>0.104690917051798</v>
      </c>
      <c r="I23">
        <v>2</v>
      </c>
      <c r="J23">
        <v>415.29344322013</v>
      </c>
      <c r="K23">
        <v>294.983326176049</v>
      </c>
    </row>
    <row r="24" spans="1:11">
      <c r="A24">
        <v>0.2</v>
      </c>
      <c r="B24">
        <v>0.138129897159231</v>
      </c>
      <c r="C24">
        <v>0.138909991916878</v>
      </c>
      <c r="D24">
        <v>0</v>
      </c>
      <c r="E24">
        <v>395.376010878088</v>
      </c>
      <c r="F24">
        <v>279.573673058147</v>
      </c>
      <c r="G24">
        <v>0.0909090909090909</v>
      </c>
      <c r="H24">
        <v>0.090909090909091</v>
      </c>
      <c r="I24">
        <v>2</v>
      </c>
      <c r="J24">
        <v>417.03817776854</v>
      </c>
      <c r="K24">
        <v>295.15832516057</v>
      </c>
    </row>
    <row r="25" spans="1:11">
      <c r="A25">
        <v>0.2</v>
      </c>
      <c r="B25">
        <v>0.0909090909090909</v>
      </c>
      <c r="C25">
        <v>0.0909090909090909</v>
      </c>
      <c r="D25">
        <v>0</v>
      </c>
      <c r="E25">
        <v>441.863706406359</v>
      </c>
      <c r="F25">
        <v>312.621434092061</v>
      </c>
      <c r="G25">
        <v>0.167797077645533</v>
      </c>
      <c r="H25">
        <v>0.162162754101034</v>
      </c>
      <c r="I25">
        <v>2</v>
      </c>
      <c r="J25">
        <v>404.492294529123</v>
      </c>
      <c r="K25">
        <v>288.118469483545</v>
      </c>
    </row>
    <row r="26" spans="1:11">
      <c r="A26">
        <v>0.2</v>
      </c>
      <c r="B26">
        <v>0.095839646925883</v>
      </c>
      <c r="C26">
        <v>0.0953197222722664</v>
      </c>
      <c r="D26">
        <v>2</v>
      </c>
      <c r="E26">
        <v>396.196859541187</v>
      </c>
      <c r="F26">
        <v>281.222423762627</v>
      </c>
      <c r="G26">
        <v>0.0909090909090909</v>
      </c>
      <c r="H26">
        <v>0.0909090909090909</v>
      </c>
      <c r="I26">
        <v>2</v>
      </c>
      <c r="J26">
        <v>398.357395338851</v>
      </c>
      <c r="K26">
        <v>282.593480999987</v>
      </c>
    </row>
    <row r="27" spans="1:11">
      <c r="A27">
        <v>0.2</v>
      </c>
      <c r="B27">
        <v>0.090909090909091</v>
      </c>
      <c r="C27">
        <v>0.0909090909090909</v>
      </c>
      <c r="D27">
        <v>0</v>
      </c>
      <c r="E27">
        <v>415.075298431782</v>
      </c>
      <c r="F27">
        <v>293.788964999475</v>
      </c>
      <c r="G27">
        <v>0.100762539580255</v>
      </c>
      <c r="H27">
        <v>0.10163871004352</v>
      </c>
      <c r="I27">
        <v>0</v>
      </c>
      <c r="J27">
        <v>410.57638296924</v>
      </c>
      <c r="K27">
        <v>290.321496929098</v>
      </c>
    </row>
    <row r="28" spans="1:11">
      <c r="A28">
        <v>0.2</v>
      </c>
      <c r="B28">
        <v>0.153721312804805</v>
      </c>
      <c r="C28">
        <v>0.15919363400593</v>
      </c>
      <c r="D28">
        <v>0</v>
      </c>
      <c r="E28">
        <v>351.695594335771</v>
      </c>
      <c r="F28">
        <v>248.729024162801</v>
      </c>
      <c r="G28">
        <v>0.090909090909091</v>
      </c>
      <c r="H28">
        <v>0.0909090909090909</v>
      </c>
      <c r="I28">
        <v>2</v>
      </c>
      <c r="J28">
        <v>377.799030526961</v>
      </c>
      <c r="K28">
        <v>268.929094543809</v>
      </c>
    </row>
    <row r="29" spans="1:11">
      <c r="A29">
        <v>0.2</v>
      </c>
      <c r="B29">
        <v>0.157367685910121</v>
      </c>
      <c r="C29">
        <v>0.158953034223246</v>
      </c>
      <c r="D29">
        <v>0</v>
      </c>
      <c r="E29">
        <v>375.03238069963</v>
      </c>
      <c r="F29">
        <v>265.209741142227</v>
      </c>
      <c r="G29">
        <v>0.090909090909091</v>
      </c>
      <c r="H29">
        <v>0.0909090909090909</v>
      </c>
      <c r="I29">
        <v>2</v>
      </c>
      <c r="J29">
        <v>404.611266631758</v>
      </c>
      <c r="K29">
        <v>286.666232071931</v>
      </c>
    </row>
    <row r="30" spans="1:11">
      <c r="A30">
        <v>0.2</v>
      </c>
      <c r="B30">
        <v>0.150961641151277</v>
      </c>
      <c r="C30">
        <v>0.15520581505999</v>
      </c>
      <c r="D30">
        <v>0</v>
      </c>
      <c r="E30">
        <v>401.17398750732</v>
      </c>
      <c r="F30">
        <v>283.673205158189</v>
      </c>
      <c r="G30">
        <v>0.0909090909090909</v>
      </c>
      <c r="H30">
        <v>0.0909090909090909</v>
      </c>
      <c r="I30">
        <v>0</v>
      </c>
      <c r="J30">
        <v>429.549055358565</v>
      </c>
      <c r="K30">
        <v>305.263384335798</v>
      </c>
    </row>
    <row r="31" spans="1:11">
      <c r="A31">
        <v>0.2</v>
      </c>
      <c r="B31">
        <v>0.233709664991208</v>
      </c>
      <c r="C31">
        <v>0.22600492131019</v>
      </c>
      <c r="D31">
        <v>2</v>
      </c>
      <c r="E31">
        <v>387.714580021197</v>
      </c>
      <c r="F31">
        <v>277.381725668775</v>
      </c>
      <c r="G31">
        <v>0.0909090909090909</v>
      </c>
      <c r="H31">
        <v>0.0909090909090909</v>
      </c>
      <c r="I31">
        <v>1.99999999999999</v>
      </c>
      <c r="J31">
        <v>459.966391218058</v>
      </c>
      <c r="K31">
        <v>325.796910208122</v>
      </c>
    </row>
    <row r="32" spans="1:22">
      <c r="A32">
        <v>0.3</v>
      </c>
      <c r="B32">
        <v>0.0909090909090909</v>
      </c>
      <c r="C32">
        <v>0.0909090909090909</v>
      </c>
      <c r="D32">
        <v>0</v>
      </c>
      <c r="E32">
        <v>427.448795276214</v>
      </c>
      <c r="F32">
        <v>302.260526426735</v>
      </c>
      <c r="G32">
        <v>0.336980357485336</v>
      </c>
      <c r="H32">
        <v>0.330596541846968</v>
      </c>
      <c r="I32" s="1">
        <v>2.22044604925031e-16</v>
      </c>
      <c r="J32">
        <v>311.747642181095</v>
      </c>
      <c r="K32">
        <v>222.567665818533</v>
      </c>
      <c r="M32">
        <f t="shared" ref="M32:V32" si="3">AVERAGE(B32:B41)</f>
        <v>0.129717734458653</v>
      </c>
      <c r="N32">
        <f t="shared" si="3"/>
        <v>0.129562096873445</v>
      </c>
      <c r="O32">
        <f t="shared" si="3"/>
        <v>0.6</v>
      </c>
      <c r="P32">
        <f t="shared" si="3"/>
        <v>399.356462210322</v>
      </c>
      <c r="Q32">
        <f t="shared" si="3"/>
        <v>282.951400948908</v>
      </c>
      <c r="R32">
        <f t="shared" si="3"/>
        <v>0.184896143310257</v>
      </c>
      <c r="S32">
        <f t="shared" si="3"/>
        <v>0.183072786045102</v>
      </c>
      <c r="T32">
        <f t="shared" si="3"/>
        <v>0.799999999999999</v>
      </c>
      <c r="U32">
        <f t="shared" si="3"/>
        <v>373.031202013943</v>
      </c>
      <c r="V32">
        <f t="shared" si="3"/>
        <v>264.835808142092</v>
      </c>
    </row>
    <row r="33" spans="1:11">
      <c r="A33">
        <v>0.3</v>
      </c>
      <c r="B33">
        <v>0.0909090909090909</v>
      </c>
      <c r="C33">
        <v>0.0909090909090909</v>
      </c>
      <c r="D33">
        <v>0</v>
      </c>
      <c r="E33">
        <v>356.241875560625</v>
      </c>
      <c r="F33">
        <v>252.07683291092</v>
      </c>
      <c r="G33">
        <v>0.148118307659085</v>
      </c>
      <c r="H33">
        <v>0.145528994373729</v>
      </c>
      <c r="I33">
        <v>2</v>
      </c>
      <c r="J33">
        <v>333.823525018815</v>
      </c>
      <c r="K33">
        <v>236.931579403727</v>
      </c>
    </row>
    <row r="34" spans="1:11">
      <c r="A34">
        <v>0.3</v>
      </c>
      <c r="B34">
        <v>0.090909090909091</v>
      </c>
      <c r="C34">
        <v>0.0909090909090909</v>
      </c>
      <c r="D34">
        <v>0</v>
      </c>
      <c r="E34">
        <v>430.21882868461</v>
      </c>
      <c r="F34">
        <v>304.22005213781</v>
      </c>
      <c r="G34">
        <v>0.193355045690667</v>
      </c>
      <c r="H34">
        <v>0.191187984005098</v>
      </c>
      <c r="I34">
        <v>2</v>
      </c>
      <c r="J34">
        <v>381.737232148043</v>
      </c>
      <c r="K34">
        <v>270.662517043222</v>
      </c>
    </row>
    <row r="35" spans="1:11">
      <c r="A35">
        <v>0.3</v>
      </c>
      <c r="B35">
        <v>0.0909090909090909</v>
      </c>
      <c r="C35">
        <v>0.090909090909091</v>
      </c>
      <c r="D35">
        <v>0</v>
      </c>
      <c r="E35">
        <v>438.354894746855</v>
      </c>
      <c r="F35">
        <v>310.637887463822</v>
      </c>
      <c r="G35">
        <v>0.384796420892999</v>
      </c>
      <c r="H35">
        <v>0.370920440504752</v>
      </c>
      <c r="I35" s="1">
        <v>1.11022302462515e-16</v>
      </c>
      <c r="J35">
        <v>296.645250184072</v>
      </c>
      <c r="K35">
        <v>214.957539949103</v>
      </c>
    </row>
    <row r="36" spans="1:11">
      <c r="A36">
        <v>0.3</v>
      </c>
      <c r="B36">
        <v>0.0909090909090909</v>
      </c>
      <c r="C36">
        <v>0.0909090909090909</v>
      </c>
      <c r="D36">
        <v>2</v>
      </c>
      <c r="E36">
        <v>413.015742804492</v>
      </c>
      <c r="F36">
        <v>292.586170972936</v>
      </c>
      <c r="G36">
        <v>0.181213621901275</v>
      </c>
      <c r="H36">
        <v>0.182312074572277</v>
      </c>
      <c r="I36">
        <v>0</v>
      </c>
      <c r="J36">
        <v>371.988830563509</v>
      </c>
      <c r="K36">
        <v>263.168597066871</v>
      </c>
    </row>
    <row r="37" spans="1:11">
      <c r="A37">
        <v>0.3</v>
      </c>
      <c r="B37">
        <v>0.282469438919796</v>
      </c>
      <c r="C37">
        <v>0.283379175639879</v>
      </c>
      <c r="D37" s="1">
        <v>2.22044604925031e-16</v>
      </c>
      <c r="E37">
        <v>305.898225815667</v>
      </c>
      <c r="F37">
        <v>216.306808558772</v>
      </c>
      <c r="G37">
        <v>0.090909090909091</v>
      </c>
      <c r="H37">
        <v>0.0909090909090909</v>
      </c>
      <c r="I37">
        <v>1.99999999999999</v>
      </c>
      <c r="J37">
        <v>387.564392765951</v>
      </c>
      <c r="K37">
        <v>274.40251043616</v>
      </c>
    </row>
    <row r="38" spans="1:11">
      <c r="A38">
        <v>0.3</v>
      </c>
      <c r="B38">
        <v>0.121179837594058</v>
      </c>
      <c r="C38">
        <v>0.123790079281696</v>
      </c>
      <c r="D38">
        <v>0</v>
      </c>
      <c r="E38">
        <v>424.074249484594</v>
      </c>
      <c r="F38">
        <v>299.87056447292</v>
      </c>
      <c r="G38">
        <v>0.0909090909090909</v>
      </c>
      <c r="H38">
        <v>0.0909090909090909</v>
      </c>
      <c r="I38">
        <v>2</v>
      </c>
      <c r="J38">
        <v>438.681383834609</v>
      </c>
      <c r="K38">
        <v>311.123621885962</v>
      </c>
    </row>
    <row r="39" spans="1:11">
      <c r="A39">
        <v>0.3</v>
      </c>
      <c r="B39">
        <v>0.152407810511715</v>
      </c>
      <c r="C39">
        <v>0.151239704625988</v>
      </c>
      <c r="D39">
        <v>2</v>
      </c>
      <c r="E39">
        <v>383.238355042324</v>
      </c>
      <c r="F39">
        <v>271.42501102805</v>
      </c>
      <c r="G39">
        <v>0.0909090909090909</v>
      </c>
      <c r="H39">
        <v>0.0909090909090909</v>
      </c>
      <c r="I39">
        <v>0</v>
      </c>
      <c r="J39">
        <v>411.044968210796</v>
      </c>
      <c r="K39">
        <v>290.71813487313</v>
      </c>
    </row>
    <row r="40" spans="1:11">
      <c r="A40">
        <v>0.3</v>
      </c>
      <c r="B40">
        <v>0.195665712106412</v>
      </c>
      <c r="C40">
        <v>0.191757463732346</v>
      </c>
      <c r="D40">
        <v>0</v>
      </c>
      <c r="E40">
        <v>394.493057785611</v>
      </c>
      <c r="F40">
        <v>280.476646522923</v>
      </c>
      <c r="G40">
        <v>0.0909090909090909</v>
      </c>
      <c r="H40">
        <v>0.0909090909090909</v>
      </c>
      <c r="I40" s="1">
        <v>2.22044604925031e-16</v>
      </c>
      <c r="J40">
        <v>445.871894223935</v>
      </c>
      <c r="K40">
        <v>315.473088986071</v>
      </c>
    </row>
    <row r="41" spans="1:11">
      <c r="A41">
        <v>0.3</v>
      </c>
      <c r="B41">
        <v>0.090909090909091</v>
      </c>
      <c r="C41">
        <v>0.090909090909091</v>
      </c>
      <c r="D41">
        <v>2</v>
      </c>
      <c r="E41">
        <v>420.580596902227</v>
      </c>
      <c r="F41">
        <v>299.653508994193</v>
      </c>
      <c r="G41">
        <v>0.240861315836842</v>
      </c>
      <c r="H41">
        <v>0.246545461511836</v>
      </c>
      <c r="I41" s="1">
        <v>1.11022302462515e-16</v>
      </c>
      <c r="J41">
        <v>351.206901008603</v>
      </c>
      <c r="K41">
        <v>248.352825958136</v>
      </c>
    </row>
    <row r="42" spans="1:22">
      <c r="A42">
        <v>0.4</v>
      </c>
      <c r="B42">
        <v>0.149540407910485</v>
      </c>
      <c r="C42">
        <v>0.150246088167452</v>
      </c>
      <c r="D42">
        <v>0</v>
      </c>
      <c r="E42">
        <v>396.720644831841</v>
      </c>
      <c r="F42">
        <v>280.557345347088</v>
      </c>
      <c r="G42">
        <v>0.0909090909090909</v>
      </c>
      <c r="H42">
        <v>0.090909090909091</v>
      </c>
      <c r="I42">
        <v>2</v>
      </c>
      <c r="J42">
        <v>424.070861237755</v>
      </c>
      <c r="K42">
        <v>300.148229484087</v>
      </c>
      <c r="M42">
        <f t="shared" ref="M42:V42" si="4">AVERAGE(B42:B51)</f>
        <v>0.111663796961726</v>
      </c>
      <c r="N42">
        <f t="shared" si="4"/>
        <v>0.111792111993847</v>
      </c>
      <c r="O42">
        <f t="shared" si="4"/>
        <v>0.799999999999999</v>
      </c>
      <c r="P42">
        <f t="shared" si="4"/>
        <v>397.955094411783</v>
      </c>
      <c r="Q42">
        <f t="shared" si="4"/>
        <v>281.872353478121</v>
      </c>
      <c r="R42">
        <f t="shared" si="4"/>
        <v>0.163186636053006</v>
      </c>
      <c r="S42">
        <f t="shared" si="4"/>
        <v>0.161717483572303</v>
      </c>
      <c r="T42">
        <f t="shared" si="4"/>
        <v>1</v>
      </c>
      <c r="U42">
        <f t="shared" si="4"/>
        <v>375.759188893715</v>
      </c>
      <c r="V42">
        <f t="shared" si="4"/>
        <v>266.587253806779</v>
      </c>
    </row>
    <row r="43" spans="1:11">
      <c r="A43">
        <v>0.4</v>
      </c>
      <c r="B43">
        <v>0.184526216200544</v>
      </c>
      <c r="C43">
        <v>0.185563238121162</v>
      </c>
      <c r="D43">
        <v>0</v>
      </c>
      <c r="E43">
        <v>380.065623708986</v>
      </c>
      <c r="F43">
        <v>268.773174916949</v>
      </c>
      <c r="G43">
        <v>0.0909090909090909</v>
      </c>
      <c r="H43">
        <v>0.0909090909090909</v>
      </c>
      <c r="I43">
        <v>2</v>
      </c>
      <c r="J43">
        <v>423.697499828855</v>
      </c>
      <c r="K43">
        <v>300.010094535552</v>
      </c>
    </row>
    <row r="44" spans="1:11">
      <c r="A44">
        <v>0.4</v>
      </c>
      <c r="B44">
        <v>0.14620770914259</v>
      </c>
      <c r="C44">
        <v>0.145748157286218</v>
      </c>
      <c r="D44">
        <v>0</v>
      </c>
      <c r="E44">
        <v>412.545100085422</v>
      </c>
      <c r="F44">
        <v>291.903375790632</v>
      </c>
      <c r="G44">
        <v>0.090909090909091</v>
      </c>
      <c r="H44">
        <v>0.0909090909090909</v>
      </c>
      <c r="I44">
        <v>0</v>
      </c>
      <c r="J44">
        <v>439.264917350128</v>
      </c>
      <c r="K44">
        <v>310.642239203366</v>
      </c>
    </row>
    <row r="45" spans="1:11">
      <c r="A45">
        <v>0.4</v>
      </c>
      <c r="B45">
        <v>0.0909090909090909</v>
      </c>
      <c r="C45">
        <v>0.090909090909091</v>
      </c>
      <c r="D45">
        <v>2</v>
      </c>
      <c r="E45">
        <v>422.643417708023</v>
      </c>
      <c r="F45">
        <v>300.554194112124</v>
      </c>
      <c r="G45">
        <v>0.18768983266414</v>
      </c>
      <c r="H45">
        <v>0.191876017613854</v>
      </c>
      <c r="I45">
        <v>0</v>
      </c>
      <c r="J45">
        <v>377.649299897984</v>
      </c>
      <c r="K45">
        <v>267.173557495623</v>
      </c>
    </row>
    <row r="46" spans="1:11">
      <c r="A46">
        <v>0.4</v>
      </c>
      <c r="B46">
        <v>0.0909090909090909</v>
      </c>
      <c r="C46">
        <v>0.0909090909090909</v>
      </c>
      <c r="D46" s="1">
        <v>1.11022302462515e-16</v>
      </c>
      <c r="E46">
        <v>411.694767734241</v>
      </c>
      <c r="F46">
        <v>291.14448750671</v>
      </c>
      <c r="G46">
        <v>0.373969328567497</v>
      </c>
      <c r="H46">
        <v>0.373915556785217</v>
      </c>
      <c r="I46" s="1">
        <v>1.11022302462515e-16</v>
      </c>
      <c r="J46">
        <v>283.506907056907</v>
      </c>
      <c r="K46">
        <v>200.509137791261</v>
      </c>
    </row>
    <row r="47" spans="1:11">
      <c r="A47">
        <v>0.4</v>
      </c>
      <c r="B47">
        <v>0.0909090909090909</v>
      </c>
      <c r="C47">
        <v>0.0909090909090909</v>
      </c>
      <c r="D47" s="1">
        <v>1.11022302462515e-16</v>
      </c>
      <c r="E47">
        <v>388.218884414008</v>
      </c>
      <c r="F47">
        <v>274.57221662827</v>
      </c>
      <c r="G47">
        <v>0.22787240950949</v>
      </c>
      <c r="H47">
        <v>0.224034273326995</v>
      </c>
      <c r="I47">
        <v>2</v>
      </c>
      <c r="J47">
        <v>329.729962986052</v>
      </c>
      <c r="K47">
        <v>234.364492560191</v>
      </c>
    </row>
    <row r="48" spans="1:11">
      <c r="A48">
        <v>0.4</v>
      </c>
      <c r="B48">
        <v>0.090909090909091</v>
      </c>
      <c r="C48">
        <v>0.0909090909090909</v>
      </c>
      <c r="D48">
        <v>1.99999999999999</v>
      </c>
      <c r="E48">
        <v>412.660727597014</v>
      </c>
      <c r="F48">
        <v>293.076907083109</v>
      </c>
      <c r="G48">
        <v>0.110348079060713</v>
      </c>
      <c r="H48">
        <v>0.114234469483593</v>
      </c>
      <c r="I48">
        <v>0</v>
      </c>
      <c r="J48">
        <v>403.836849903176</v>
      </c>
      <c r="K48">
        <v>285.557164293035</v>
      </c>
    </row>
    <row r="49" spans="1:11">
      <c r="A49">
        <v>0.4</v>
      </c>
      <c r="B49">
        <v>0.0909090909090909</v>
      </c>
      <c r="C49">
        <v>0.090909090909091</v>
      </c>
      <c r="D49">
        <v>2</v>
      </c>
      <c r="E49">
        <v>379.524429534429</v>
      </c>
      <c r="F49">
        <v>269.113145815208</v>
      </c>
      <c r="G49">
        <v>0.149879062344775</v>
      </c>
      <c r="H49">
        <v>0.150456826808117</v>
      </c>
      <c r="I49">
        <v>2</v>
      </c>
      <c r="J49">
        <v>354.90583028876</v>
      </c>
      <c r="K49">
        <v>251.485559427852</v>
      </c>
    </row>
    <row r="50" spans="1:11">
      <c r="A50">
        <v>0.4</v>
      </c>
      <c r="B50">
        <v>0.0909090909090909</v>
      </c>
      <c r="C50">
        <v>0.090909090909091</v>
      </c>
      <c r="D50">
        <v>0</v>
      </c>
      <c r="E50">
        <v>366.997822462256</v>
      </c>
      <c r="F50">
        <v>259.528268543926</v>
      </c>
      <c r="G50">
        <v>0.151606405462677</v>
      </c>
      <c r="H50">
        <v>0.132819738258656</v>
      </c>
      <c r="I50" s="1">
        <v>1.11022302462515e-16</v>
      </c>
      <c r="J50">
        <v>342.494461964736</v>
      </c>
      <c r="K50">
        <v>247.56357102972</v>
      </c>
    </row>
    <row r="51" spans="1:11">
      <c r="A51">
        <v>0.4</v>
      </c>
      <c r="B51">
        <v>0.0909090909090909</v>
      </c>
      <c r="C51">
        <v>0.0909090909090909</v>
      </c>
      <c r="D51">
        <v>2</v>
      </c>
      <c r="E51">
        <v>408.479526041609</v>
      </c>
      <c r="F51">
        <v>289.500419037191</v>
      </c>
      <c r="G51">
        <v>0.157773970193497</v>
      </c>
      <c r="H51">
        <v>0.157110680719327</v>
      </c>
      <c r="I51">
        <v>2</v>
      </c>
      <c r="J51">
        <v>378.435298422793</v>
      </c>
      <c r="K51">
        <v>268.4184922471</v>
      </c>
    </row>
    <row r="52" spans="1:22">
      <c r="A52">
        <v>0.5</v>
      </c>
      <c r="B52">
        <v>0.090909090909091</v>
      </c>
      <c r="C52">
        <v>0.090909090909091</v>
      </c>
      <c r="D52">
        <v>2</v>
      </c>
      <c r="E52">
        <v>378.184514835338</v>
      </c>
      <c r="F52">
        <v>268.239066932378</v>
      </c>
      <c r="G52">
        <v>0.370634006170188</v>
      </c>
      <c r="H52">
        <v>0.370854053552935</v>
      </c>
      <c r="I52">
        <v>0</v>
      </c>
      <c r="J52">
        <v>261.818120333426</v>
      </c>
      <c r="K52">
        <v>185.637673803173</v>
      </c>
      <c r="M52">
        <f t="shared" ref="M52:V52" si="5">AVERAGE(B52:B61)</f>
        <v>0.117592759595435</v>
      </c>
      <c r="N52">
        <f t="shared" si="5"/>
        <v>0.117274674989331</v>
      </c>
      <c r="O52">
        <f t="shared" si="5"/>
        <v>1.4</v>
      </c>
      <c r="P52">
        <f t="shared" si="5"/>
        <v>384.747105420311</v>
      </c>
      <c r="Q52">
        <f t="shared" si="5"/>
        <v>272.474286007968</v>
      </c>
      <c r="R52">
        <f t="shared" si="5"/>
        <v>0.156978242329964</v>
      </c>
      <c r="S52">
        <f t="shared" si="5"/>
        <v>0.155829481538852</v>
      </c>
      <c r="T52">
        <f t="shared" si="5"/>
        <v>0.999999999999998</v>
      </c>
      <c r="U52">
        <f t="shared" si="5"/>
        <v>368.184910246347</v>
      </c>
      <c r="V52">
        <f t="shared" si="5"/>
        <v>260.970684229904</v>
      </c>
    </row>
    <row r="53" spans="1:11">
      <c r="A53">
        <v>0.5</v>
      </c>
      <c r="B53">
        <v>0.188288191052885</v>
      </c>
      <c r="C53">
        <v>0.186802021724565</v>
      </c>
      <c r="D53">
        <v>0</v>
      </c>
      <c r="E53">
        <v>382.377739186125</v>
      </c>
      <c r="F53">
        <v>271.003965422482</v>
      </c>
      <c r="G53">
        <v>0.0909090909090909</v>
      </c>
      <c r="H53">
        <v>0.0909090909090909</v>
      </c>
      <c r="I53">
        <v>1.99999999999999</v>
      </c>
      <c r="J53">
        <v>428.250670621314</v>
      </c>
      <c r="K53">
        <v>302.960961383158</v>
      </c>
    </row>
    <row r="54" spans="1:11">
      <c r="A54">
        <v>0.5</v>
      </c>
      <c r="B54">
        <v>0.0909090909090909</v>
      </c>
      <c r="C54">
        <v>0.090909090909091</v>
      </c>
      <c r="D54">
        <v>2</v>
      </c>
      <c r="E54">
        <v>401.055923463865</v>
      </c>
      <c r="F54">
        <v>283.980855488609</v>
      </c>
      <c r="G54">
        <v>0.106178044039964</v>
      </c>
      <c r="H54">
        <v>0.106526826327584</v>
      </c>
      <c r="I54">
        <v>2</v>
      </c>
      <c r="J54">
        <v>394.319848955813</v>
      </c>
      <c r="K54">
        <v>279.102203837177</v>
      </c>
    </row>
    <row r="55" spans="1:11">
      <c r="A55">
        <v>0.5</v>
      </c>
      <c r="B55">
        <v>0.213907686224703</v>
      </c>
      <c r="C55">
        <v>0.213842853440255</v>
      </c>
      <c r="D55" s="1">
        <v>1.11022302462515e-16</v>
      </c>
      <c r="E55">
        <v>341.335812011601</v>
      </c>
      <c r="F55">
        <v>241.381837914921</v>
      </c>
      <c r="G55">
        <v>0.0909090909090909</v>
      </c>
      <c r="H55">
        <v>0.090909090909091</v>
      </c>
      <c r="I55" s="1">
        <v>2.22044604925031e-16</v>
      </c>
      <c r="J55">
        <v>394.744075484766</v>
      </c>
      <c r="K55">
        <v>279.127443448653</v>
      </c>
    </row>
    <row r="56" spans="1:11">
      <c r="A56">
        <v>0.5</v>
      </c>
      <c r="B56">
        <v>0.090909090909091</v>
      </c>
      <c r="C56">
        <v>0.090909090909091</v>
      </c>
      <c r="D56">
        <v>2</v>
      </c>
      <c r="E56">
        <v>411.792838041041</v>
      </c>
      <c r="F56">
        <v>291.351773357602</v>
      </c>
      <c r="G56">
        <v>0.11395745194822</v>
      </c>
      <c r="H56">
        <v>0.113230614444598</v>
      </c>
      <c r="I56">
        <v>2</v>
      </c>
      <c r="J56">
        <v>401.352573036093</v>
      </c>
      <c r="K56">
        <v>284.198016344878</v>
      </c>
    </row>
    <row r="57" spans="1:11">
      <c r="A57">
        <v>0.5</v>
      </c>
      <c r="B57">
        <v>0.0909090909090909</v>
      </c>
      <c r="C57">
        <v>0.090909090909091</v>
      </c>
      <c r="D57">
        <v>2</v>
      </c>
      <c r="E57">
        <v>397.752992195493</v>
      </c>
      <c r="F57">
        <v>281.416782971774</v>
      </c>
      <c r="G57">
        <v>0.304198525172812</v>
      </c>
      <c r="H57">
        <v>0.301566053614973</v>
      </c>
      <c r="I57">
        <v>2</v>
      </c>
      <c r="J57">
        <v>304.432830445206</v>
      </c>
      <c r="K57">
        <v>216.20613774095</v>
      </c>
    </row>
    <row r="58" spans="1:11">
      <c r="A58">
        <v>0.5</v>
      </c>
      <c r="B58">
        <v>0.0909090909090909</v>
      </c>
      <c r="C58">
        <v>0.090909090909091</v>
      </c>
      <c r="D58">
        <v>2</v>
      </c>
      <c r="E58">
        <v>413.312602766421</v>
      </c>
      <c r="F58">
        <v>293.034936216085</v>
      </c>
      <c r="G58">
        <v>0.14534560178507</v>
      </c>
      <c r="H58">
        <v>0.147445000583653</v>
      </c>
      <c r="I58">
        <v>0</v>
      </c>
      <c r="J58">
        <v>388.56337717118</v>
      </c>
      <c r="K58">
        <v>274.811239862141</v>
      </c>
    </row>
    <row r="59" spans="1:11">
      <c r="A59">
        <v>0.5</v>
      </c>
      <c r="B59">
        <v>0.137368082313128</v>
      </c>
      <c r="C59">
        <v>0.135738238364848</v>
      </c>
      <c r="D59">
        <v>2</v>
      </c>
      <c r="E59">
        <v>350.179812567428</v>
      </c>
      <c r="F59">
        <v>248.14211775604</v>
      </c>
      <c r="G59">
        <v>0.090909090909091</v>
      </c>
      <c r="H59">
        <v>0.090909090909091</v>
      </c>
      <c r="I59" s="1">
        <v>1.11022302462515e-16</v>
      </c>
      <c r="J59">
        <v>369.039537750751</v>
      </c>
      <c r="K59">
        <v>261.013217786919</v>
      </c>
    </row>
    <row r="60" spans="1:11">
      <c r="A60">
        <v>0.5</v>
      </c>
      <c r="B60">
        <v>0.0909090909090909</v>
      </c>
      <c r="C60">
        <v>0.090909090909091</v>
      </c>
      <c r="D60">
        <v>2</v>
      </c>
      <c r="E60">
        <v>372.41809477774</v>
      </c>
      <c r="F60">
        <v>263.707176311793</v>
      </c>
      <c r="G60">
        <v>0.116094563374977</v>
      </c>
      <c r="H60">
        <v>0.109535523824341</v>
      </c>
      <c r="I60">
        <v>0</v>
      </c>
      <c r="J60">
        <v>362.100616538735</v>
      </c>
      <c r="K60">
        <v>258.304059880067</v>
      </c>
    </row>
    <row r="61" spans="1:11">
      <c r="A61">
        <v>0.5</v>
      </c>
      <c r="B61">
        <v>0.0909090909090909</v>
      </c>
      <c r="C61">
        <v>0.090909090909091</v>
      </c>
      <c r="D61" s="1">
        <v>1.11022302462515e-16</v>
      </c>
      <c r="E61">
        <v>399.060724358056</v>
      </c>
      <c r="F61">
        <v>282.484347707993</v>
      </c>
      <c r="G61">
        <v>0.140646958081136</v>
      </c>
      <c r="H61">
        <v>0.13640947031316</v>
      </c>
      <c r="I61">
        <v>1.99999999999999</v>
      </c>
      <c r="J61">
        <v>377.227452126184</v>
      </c>
      <c r="K61">
        <v>268.345888211926</v>
      </c>
    </row>
    <row r="62" spans="1:22">
      <c r="A62">
        <v>0.6</v>
      </c>
      <c r="B62">
        <v>0.12486842924424</v>
      </c>
      <c r="C62">
        <v>0.122572733888899</v>
      </c>
      <c r="D62" s="1">
        <v>1.11022302462515e-16</v>
      </c>
      <c r="E62">
        <v>378.173976173275</v>
      </c>
      <c r="F62">
        <v>268.136247363672</v>
      </c>
      <c r="G62">
        <v>0.0909090909090909</v>
      </c>
      <c r="H62">
        <v>0.0909090909090909</v>
      </c>
      <c r="I62" s="1">
        <v>1.11022302462515e-16</v>
      </c>
      <c r="J62">
        <v>392.848955839848</v>
      </c>
      <c r="K62">
        <v>277.812457272328</v>
      </c>
      <c r="M62">
        <f t="shared" ref="M62:V62" si="6">AVERAGE(B62:B71)</f>
        <v>0.115028497776803</v>
      </c>
      <c r="N62">
        <f t="shared" si="6"/>
        <v>0.114826952263397</v>
      </c>
      <c r="O62">
        <f t="shared" si="6"/>
        <v>0.6</v>
      </c>
      <c r="P62">
        <f t="shared" si="6"/>
        <v>378.014889284708</v>
      </c>
      <c r="Q62">
        <f t="shared" si="6"/>
        <v>268.160176342545</v>
      </c>
      <c r="R62">
        <f t="shared" si="6"/>
        <v>0.174268335969588</v>
      </c>
      <c r="S62">
        <f t="shared" si="6"/>
        <v>0.175786682429086</v>
      </c>
      <c r="T62">
        <f t="shared" si="6"/>
        <v>0.2</v>
      </c>
      <c r="U62">
        <f t="shared" si="6"/>
        <v>351.938425520822</v>
      </c>
      <c r="V62">
        <f t="shared" si="6"/>
        <v>249.100228592062</v>
      </c>
    </row>
    <row r="63" spans="1:11">
      <c r="A63">
        <v>0.6</v>
      </c>
      <c r="B63">
        <v>0.0909090909090909</v>
      </c>
      <c r="C63">
        <v>0.090909090909091</v>
      </c>
      <c r="D63">
        <v>2</v>
      </c>
      <c r="E63">
        <v>370.445566952993</v>
      </c>
      <c r="F63">
        <v>262.576603517835</v>
      </c>
      <c r="G63">
        <v>0.177442814761057</v>
      </c>
      <c r="H63">
        <v>0.179419617417112</v>
      </c>
      <c r="I63">
        <v>0</v>
      </c>
      <c r="J63">
        <v>335.183929120808</v>
      </c>
      <c r="K63">
        <v>237.011730749178</v>
      </c>
    </row>
    <row r="64" spans="1:11">
      <c r="A64">
        <v>0.6</v>
      </c>
      <c r="B64">
        <v>0.0909090909090909</v>
      </c>
      <c r="C64">
        <v>0.090909090909091</v>
      </c>
      <c r="D64">
        <v>0</v>
      </c>
      <c r="E64">
        <v>367.844398499384</v>
      </c>
      <c r="F64">
        <v>260.614224592554</v>
      </c>
      <c r="G64">
        <v>0.108606433565013</v>
      </c>
      <c r="H64">
        <v>0.110331750601111</v>
      </c>
      <c r="I64" s="1">
        <v>1.11022302462515e-16</v>
      </c>
      <c r="J64">
        <v>360.683543298648</v>
      </c>
      <c r="K64">
        <v>255.046221057877</v>
      </c>
    </row>
    <row r="65" spans="1:11">
      <c r="A65">
        <v>0.6</v>
      </c>
      <c r="B65">
        <v>0.0909090909090909</v>
      </c>
      <c r="C65">
        <v>0.0909090909090909</v>
      </c>
      <c r="D65" s="1">
        <v>1.11022302462515e-16</v>
      </c>
      <c r="E65">
        <v>408.135698256308</v>
      </c>
      <c r="F65">
        <v>288.89634442806</v>
      </c>
      <c r="G65">
        <v>0.464036352310131</v>
      </c>
      <c r="H65">
        <v>0.460905481418777</v>
      </c>
      <c r="I65" s="1">
        <v>1.11022302462515e-16</v>
      </c>
      <c r="J65">
        <v>240.620487348892</v>
      </c>
      <c r="K65">
        <v>171.316679291252</v>
      </c>
    </row>
    <row r="66" spans="1:11">
      <c r="A66">
        <v>0.6</v>
      </c>
      <c r="B66">
        <v>0.111838084948044</v>
      </c>
      <c r="C66">
        <v>0.112833795372062</v>
      </c>
      <c r="D66" s="1">
        <v>2.22044604925031e-16</v>
      </c>
      <c r="E66">
        <v>353.093522133342</v>
      </c>
      <c r="F66">
        <v>249.678758849388</v>
      </c>
      <c r="G66">
        <v>0.0909090909090909</v>
      </c>
      <c r="H66">
        <v>0.090909090909091</v>
      </c>
      <c r="I66" s="1">
        <v>1.11022302462515e-16</v>
      </c>
      <c r="J66">
        <v>361.413955710467</v>
      </c>
      <c r="K66">
        <v>255.84911674839</v>
      </c>
    </row>
    <row r="67" spans="1:11">
      <c r="A67">
        <v>0.6</v>
      </c>
      <c r="B67">
        <v>0.163304112089562</v>
      </c>
      <c r="C67">
        <v>0.162532144760178</v>
      </c>
      <c r="D67">
        <v>2</v>
      </c>
      <c r="E67">
        <v>355.043274579155</v>
      </c>
      <c r="F67">
        <v>251.374827476956</v>
      </c>
      <c r="G67">
        <v>0.0909090909090909</v>
      </c>
      <c r="H67">
        <v>0.090909090909091</v>
      </c>
      <c r="I67" s="1">
        <v>1.11022302462515e-16</v>
      </c>
      <c r="J67">
        <v>385.763355500472</v>
      </c>
      <c r="K67">
        <v>272.873244034131</v>
      </c>
    </row>
    <row r="68" spans="1:11">
      <c r="A68">
        <v>0.6</v>
      </c>
      <c r="B68">
        <v>0.090909090909091</v>
      </c>
      <c r="C68">
        <v>0.090909090909091</v>
      </c>
      <c r="D68">
        <v>0</v>
      </c>
      <c r="E68">
        <v>388.463698780586</v>
      </c>
      <c r="F68">
        <v>280.398146474068</v>
      </c>
      <c r="G68">
        <v>0.220424395609821</v>
      </c>
      <c r="H68">
        <v>0.23598246601129</v>
      </c>
      <c r="I68">
        <v>0</v>
      </c>
      <c r="J68">
        <v>333.120505036572</v>
      </c>
      <c r="K68">
        <v>235.652010444534</v>
      </c>
    </row>
    <row r="69" spans="1:11">
      <c r="A69">
        <v>0.6</v>
      </c>
      <c r="B69">
        <v>0.0909090909090909</v>
      </c>
      <c r="C69">
        <v>0.0909090909090909</v>
      </c>
      <c r="D69">
        <v>2</v>
      </c>
      <c r="E69">
        <v>430.658193247176</v>
      </c>
      <c r="F69">
        <v>304.755745055422</v>
      </c>
      <c r="G69">
        <v>0.217910953869721</v>
      </c>
      <c r="H69">
        <v>0.216952752916834</v>
      </c>
      <c r="I69">
        <v>2</v>
      </c>
      <c r="J69">
        <v>370.49436112136</v>
      </c>
      <c r="K69">
        <v>262.50196191827</v>
      </c>
    </row>
    <row r="70" spans="1:11">
      <c r="A70">
        <v>0.6</v>
      </c>
      <c r="B70">
        <v>0.204819806031643</v>
      </c>
      <c r="C70">
        <v>0.204876303158289</v>
      </c>
      <c r="D70" s="1">
        <v>1.11022302462515e-16</v>
      </c>
      <c r="E70">
        <v>359.175185378859</v>
      </c>
      <c r="F70">
        <v>254.049495927231</v>
      </c>
      <c r="G70">
        <v>0.090909090909091</v>
      </c>
      <c r="H70">
        <v>0.0909090909090909</v>
      </c>
      <c r="I70">
        <v>0</v>
      </c>
      <c r="J70">
        <v>410.627551183645</v>
      </c>
      <c r="K70">
        <v>290.463091622021</v>
      </c>
    </row>
    <row r="71" spans="1:11">
      <c r="A71">
        <v>0.6</v>
      </c>
      <c r="B71">
        <v>0.090909090909091</v>
      </c>
      <c r="C71">
        <v>0.0909090909090909</v>
      </c>
      <c r="D71" s="1">
        <v>2.22044604925031e-16</v>
      </c>
      <c r="E71">
        <v>369.115378846003</v>
      </c>
      <c r="F71">
        <v>261.121369740262</v>
      </c>
      <c r="G71">
        <v>0.190626045943774</v>
      </c>
      <c r="H71">
        <v>0.190638392289375</v>
      </c>
      <c r="I71">
        <v>0</v>
      </c>
      <c r="J71">
        <v>328.627611047506</v>
      </c>
      <c r="K71">
        <v>232.475772782637</v>
      </c>
    </row>
    <row r="72" spans="1:22">
      <c r="A72">
        <v>0.7</v>
      </c>
      <c r="B72">
        <v>0.0909090909090909</v>
      </c>
      <c r="C72">
        <v>0.0909090909090909</v>
      </c>
      <c r="D72" s="1">
        <v>1.11022302462515e-16</v>
      </c>
      <c r="E72">
        <v>389.008190542785</v>
      </c>
      <c r="F72">
        <v>278.359493007384</v>
      </c>
      <c r="G72">
        <v>0.207297043380206</v>
      </c>
      <c r="H72">
        <v>0.216423748693719</v>
      </c>
      <c r="I72" s="1">
        <v>1.11022302462515e-16</v>
      </c>
      <c r="J72">
        <v>339.20473707184</v>
      </c>
      <c r="K72">
        <v>239.927476850867</v>
      </c>
      <c r="M72">
        <f t="shared" ref="M72:V72" si="7">AVERAGE(B72:B81)</f>
        <v>0.136449891558172</v>
      </c>
      <c r="N72">
        <f t="shared" si="7"/>
        <v>0.135677808885994</v>
      </c>
      <c r="O72">
        <f t="shared" si="7"/>
        <v>0.6</v>
      </c>
      <c r="P72">
        <f t="shared" si="7"/>
        <v>378.917020710721</v>
      </c>
      <c r="Q72">
        <f t="shared" si="7"/>
        <v>268.939443665317</v>
      </c>
      <c r="R72">
        <f t="shared" si="7"/>
        <v>0.14528055380717</v>
      </c>
      <c r="S72">
        <f t="shared" si="7"/>
        <v>0.145869384071794</v>
      </c>
      <c r="T72">
        <f t="shared" si="7"/>
        <v>0.6</v>
      </c>
      <c r="U72">
        <f t="shared" si="7"/>
        <v>377.290399941897</v>
      </c>
      <c r="V72">
        <f t="shared" si="7"/>
        <v>267.320713576599</v>
      </c>
    </row>
    <row r="73" spans="1:11">
      <c r="A73">
        <v>0.7</v>
      </c>
      <c r="B73">
        <v>0.24383606017312</v>
      </c>
      <c r="C73">
        <v>0.235584303568734</v>
      </c>
      <c r="D73">
        <v>0</v>
      </c>
      <c r="E73">
        <v>341.327881439882</v>
      </c>
      <c r="F73">
        <v>244.465238034537</v>
      </c>
      <c r="G73">
        <v>0.090909090909091</v>
      </c>
      <c r="H73">
        <v>0.0909090909090909</v>
      </c>
      <c r="I73" s="1">
        <v>1.11022302462515e-16</v>
      </c>
      <c r="J73">
        <v>410.358201036799</v>
      </c>
      <c r="K73">
        <v>290.733335963002</v>
      </c>
    </row>
    <row r="74" spans="1:11">
      <c r="A74">
        <v>0.7</v>
      </c>
      <c r="B74">
        <v>0.0909090909090909</v>
      </c>
      <c r="C74">
        <v>0.0909090909090909</v>
      </c>
      <c r="D74" s="1">
        <v>1.11022302462515e-16</v>
      </c>
      <c r="E74">
        <v>378.937649770983</v>
      </c>
      <c r="F74">
        <v>268.250738604141</v>
      </c>
      <c r="G74">
        <v>0.269783895581496</v>
      </c>
      <c r="H74">
        <v>0.266835161308823</v>
      </c>
      <c r="I74">
        <v>2</v>
      </c>
      <c r="J74">
        <v>304.377011876597</v>
      </c>
      <c r="K74">
        <v>216.339210447243</v>
      </c>
    </row>
    <row r="75" spans="1:11">
      <c r="A75">
        <v>0.7</v>
      </c>
      <c r="B75">
        <v>0.249571875327233</v>
      </c>
      <c r="C75">
        <v>0.25007088193909</v>
      </c>
      <c r="D75" s="1">
        <v>2.22044604925031e-16</v>
      </c>
      <c r="E75">
        <v>362.63461487685</v>
      </c>
      <c r="F75">
        <v>256.422025130368</v>
      </c>
      <c r="G75">
        <v>0.0909090909090909</v>
      </c>
      <c r="H75">
        <v>0.0909090909090909</v>
      </c>
      <c r="I75" s="1">
        <v>2.22044604925031e-16</v>
      </c>
      <c r="J75">
        <v>439.306338431789</v>
      </c>
      <c r="K75">
        <v>310.843953545173</v>
      </c>
    </row>
    <row r="76" spans="1:11">
      <c r="A76">
        <v>0.7</v>
      </c>
      <c r="B76">
        <v>0.090909090909091</v>
      </c>
      <c r="C76">
        <v>0.090909090909091</v>
      </c>
      <c r="D76" s="1">
        <v>1.11022302462515e-16</v>
      </c>
      <c r="E76">
        <v>421.162384324737</v>
      </c>
      <c r="F76">
        <v>297.842031004694</v>
      </c>
      <c r="G76">
        <v>0.162967412634724</v>
      </c>
      <c r="H76">
        <v>0.161685273939666</v>
      </c>
      <c r="I76">
        <v>2</v>
      </c>
      <c r="J76">
        <v>387.77930427749</v>
      </c>
      <c r="K76">
        <v>274.653896694049</v>
      </c>
    </row>
    <row r="77" spans="1:11">
      <c r="A77">
        <v>0.7</v>
      </c>
      <c r="B77">
        <v>0.0909090909090909</v>
      </c>
      <c r="C77">
        <v>0.090909090909091</v>
      </c>
      <c r="D77">
        <v>2</v>
      </c>
      <c r="E77">
        <v>381.829103718377</v>
      </c>
      <c r="F77">
        <v>271.214199460433</v>
      </c>
      <c r="G77">
        <v>0.122818144333037</v>
      </c>
      <c r="H77">
        <v>0.119545781685832</v>
      </c>
      <c r="I77">
        <v>0</v>
      </c>
      <c r="J77">
        <v>368.426917922073</v>
      </c>
      <c r="K77">
        <v>262.670854579802</v>
      </c>
    </row>
    <row r="78" spans="1:11">
      <c r="A78">
        <v>0.7</v>
      </c>
      <c r="B78">
        <v>0.0909090909090909</v>
      </c>
      <c r="C78">
        <v>0.0909090909090909</v>
      </c>
      <c r="D78">
        <v>2</v>
      </c>
      <c r="E78">
        <v>336.132750840675</v>
      </c>
      <c r="F78">
        <v>238.399200463664</v>
      </c>
      <c r="G78">
        <v>0.146373452645036</v>
      </c>
      <c r="H78">
        <v>0.148933028314265</v>
      </c>
      <c r="I78">
        <v>0</v>
      </c>
      <c r="J78">
        <v>315.625023508356</v>
      </c>
      <c r="K78">
        <v>223.183054150002</v>
      </c>
    </row>
    <row r="79" spans="1:11">
      <c r="A79">
        <v>0.7</v>
      </c>
      <c r="B79">
        <v>0.232262596842297</v>
      </c>
      <c r="C79">
        <v>0.232417660754569</v>
      </c>
      <c r="D79">
        <v>0</v>
      </c>
      <c r="E79">
        <v>375.739959474989</v>
      </c>
      <c r="F79">
        <v>265.952017045262</v>
      </c>
      <c r="G79">
        <v>0.0909090909090909</v>
      </c>
      <c r="H79">
        <v>0.0909090909090909</v>
      </c>
      <c r="I79">
        <v>2</v>
      </c>
      <c r="J79">
        <v>444.920072847791</v>
      </c>
      <c r="K79">
        <v>314.981922575125</v>
      </c>
    </row>
    <row r="80" spans="1:11">
      <c r="A80">
        <v>0.7</v>
      </c>
      <c r="B80">
        <v>0.090909090909091</v>
      </c>
      <c r="C80">
        <v>0.090909090909091</v>
      </c>
      <c r="D80">
        <v>2</v>
      </c>
      <c r="E80">
        <v>414.073579778125</v>
      </c>
      <c r="F80">
        <v>293.846824706172</v>
      </c>
      <c r="G80">
        <v>0.179929225860834</v>
      </c>
      <c r="H80">
        <v>0.181634483139267</v>
      </c>
      <c r="I80" s="1">
        <v>1.11022302462515e-16</v>
      </c>
      <c r="J80">
        <v>373.526605231144</v>
      </c>
      <c r="K80">
        <v>264.521519436406</v>
      </c>
    </row>
    <row r="81" spans="1:11">
      <c r="A81">
        <v>0.7</v>
      </c>
      <c r="B81">
        <v>0.0933738377845225</v>
      </c>
      <c r="C81">
        <v>0.0932506971430032</v>
      </c>
      <c r="D81">
        <v>0</v>
      </c>
      <c r="E81">
        <v>388.324092339812</v>
      </c>
      <c r="F81">
        <v>274.642669196519</v>
      </c>
      <c r="G81">
        <v>0.090909090909091</v>
      </c>
      <c r="H81">
        <v>0.0909090909090909</v>
      </c>
      <c r="I81" s="1">
        <v>1.11022302462515e-16</v>
      </c>
      <c r="J81">
        <v>389.379787215096</v>
      </c>
      <c r="K81">
        <v>275.351911524319</v>
      </c>
    </row>
    <row r="82" spans="1:22">
      <c r="A82">
        <v>0.8</v>
      </c>
      <c r="B82">
        <v>0.113025440274506</v>
      </c>
      <c r="C82">
        <v>0.114596613028093</v>
      </c>
      <c r="D82" s="1">
        <v>2.22044604925031e-16</v>
      </c>
      <c r="E82">
        <v>367.27037574219</v>
      </c>
      <c r="F82">
        <v>259.963970281323</v>
      </c>
      <c r="G82">
        <v>0.090909090909091</v>
      </c>
      <c r="H82">
        <v>0.0909090909090909</v>
      </c>
      <c r="I82">
        <v>2</v>
      </c>
      <c r="J82">
        <v>376.428112965223</v>
      </c>
      <c r="K82">
        <v>266.918881891999</v>
      </c>
      <c r="M82">
        <f t="shared" ref="M82:V82" si="8">AVERAGE(B82:B91)</f>
        <v>0.134985341519308</v>
      </c>
      <c r="N82">
        <f t="shared" si="8"/>
        <v>0.134730101925968</v>
      </c>
      <c r="O82">
        <f t="shared" si="8"/>
        <v>0.2</v>
      </c>
      <c r="P82">
        <f t="shared" si="8"/>
        <v>355.60386035728</v>
      </c>
      <c r="Q82">
        <f t="shared" si="8"/>
        <v>252.22916255507</v>
      </c>
      <c r="R82">
        <f t="shared" si="8"/>
        <v>0.139405494893536</v>
      </c>
      <c r="S82">
        <f t="shared" si="8"/>
        <v>0.140044161897481</v>
      </c>
      <c r="T82">
        <f t="shared" si="8"/>
        <v>0.4</v>
      </c>
      <c r="U82">
        <f t="shared" si="8"/>
        <v>356.100883643242</v>
      </c>
      <c r="V82">
        <f t="shared" si="8"/>
        <v>252.310093832727</v>
      </c>
    </row>
    <row r="83" spans="1:11">
      <c r="A83">
        <v>0.8</v>
      </c>
      <c r="B83">
        <v>0.126704208596981</v>
      </c>
      <c r="C83">
        <v>0.128598545334832</v>
      </c>
      <c r="D83">
        <v>0</v>
      </c>
      <c r="E83">
        <v>419.459078261094</v>
      </c>
      <c r="F83">
        <v>296.616707462653</v>
      </c>
      <c r="G83">
        <v>0.0909090909090909</v>
      </c>
      <c r="H83">
        <v>0.090909090909091</v>
      </c>
      <c r="I83">
        <v>2</v>
      </c>
      <c r="J83">
        <v>436.652092609059</v>
      </c>
      <c r="K83">
        <v>309.445836698067</v>
      </c>
    </row>
    <row r="84" spans="1:11">
      <c r="A84">
        <v>0.8</v>
      </c>
      <c r="B84">
        <v>0.090909090909091</v>
      </c>
      <c r="C84">
        <v>0.0909090909090909</v>
      </c>
      <c r="D84">
        <v>2</v>
      </c>
      <c r="E84">
        <v>327.180350472648</v>
      </c>
      <c r="F84">
        <v>232.146683271756</v>
      </c>
      <c r="G84">
        <v>0.297138109150273</v>
      </c>
      <c r="H84">
        <v>0.291905912013111</v>
      </c>
      <c r="I84">
        <v>0</v>
      </c>
      <c r="J84">
        <v>252.95885976029</v>
      </c>
      <c r="K84">
        <v>180.819863367544</v>
      </c>
    </row>
    <row r="85" spans="1:11">
      <c r="A85">
        <v>0.8</v>
      </c>
      <c r="B85">
        <v>0.182752524315943</v>
      </c>
      <c r="C85">
        <v>0.179480870439843</v>
      </c>
      <c r="D85" s="1">
        <v>1.11022302462515e-16</v>
      </c>
      <c r="E85">
        <v>316.423590410461</v>
      </c>
      <c r="F85">
        <v>224.641277837362</v>
      </c>
      <c r="G85">
        <v>0.090909090909091</v>
      </c>
      <c r="H85">
        <v>0.0909090909090909</v>
      </c>
      <c r="I85">
        <v>0</v>
      </c>
      <c r="J85">
        <v>351.983723441028</v>
      </c>
      <c r="K85">
        <v>248.890411120559</v>
      </c>
    </row>
    <row r="86" spans="1:11">
      <c r="A86">
        <v>0.8</v>
      </c>
      <c r="B86">
        <v>0.186578343509562</v>
      </c>
      <c r="C86">
        <v>0.188819456271168</v>
      </c>
      <c r="D86">
        <v>0</v>
      </c>
      <c r="E86">
        <v>356.37997121743</v>
      </c>
      <c r="F86">
        <v>252.003379639829</v>
      </c>
      <c r="G86">
        <v>0.0909090909090909</v>
      </c>
      <c r="H86">
        <v>0.0909090909090909</v>
      </c>
      <c r="I86" s="1">
        <v>1.11022302462515e-16</v>
      </c>
      <c r="J86">
        <v>398.295016404759</v>
      </c>
      <c r="K86">
        <v>282.420458998752</v>
      </c>
    </row>
    <row r="87" spans="1:11">
      <c r="A87">
        <v>0.8</v>
      </c>
      <c r="B87">
        <v>0.0909090909090909</v>
      </c>
      <c r="C87">
        <v>0.090909090909091</v>
      </c>
      <c r="D87">
        <v>0</v>
      </c>
      <c r="E87">
        <v>297.707236196366</v>
      </c>
      <c r="F87">
        <v>211.446799897876</v>
      </c>
      <c r="G87">
        <v>0.0912688227990405</v>
      </c>
      <c r="H87">
        <v>0.095285328370694</v>
      </c>
      <c r="I87">
        <v>0</v>
      </c>
      <c r="J87">
        <v>297.589431930965</v>
      </c>
      <c r="K87">
        <v>210.428924350342</v>
      </c>
    </row>
    <row r="88" spans="1:11">
      <c r="A88">
        <v>0.8</v>
      </c>
      <c r="B88">
        <v>0.197304600876478</v>
      </c>
      <c r="C88">
        <v>0.19627304998449</v>
      </c>
      <c r="D88" s="1">
        <v>1.11022302462515e-16</v>
      </c>
      <c r="E88">
        <v>364.114226832053</v>
      </c>
      <c r="F88">
        <v>258.348314725145</v>
      </c>
      <c r="G88">
        <v>0.0909090909090909</v>
      </c>
      <c r="H88">
        <v>0.090909090909091</v>
      </c>
      <c r="I88" s="1">
        <v>1.11022302462515e-16</v>
      </c>
      <c r="J88">
        <v>412.376766884579</v>
      </c>
      <c r="K88">
        <v>292.216286004911</v>
      </c>
    </row>
    <row r="89" spans="1:11">
      <c r="A89">
        <v>0.8</v>
      </c>
      <c r="B89">
        <v>0.090909090909091</v>
      </c>
      <c r="C89">
        <v>0.090909090909091</v>
      </c>
      <c r="D89">
        <v>0</v>
      </c>
      <c r="E89">
        <v>353.922360286801</v>
      </c>
      <c r="F89">
        <v>250.261389335164</v>
      </c>
      <c r="G89">
        <v>0.330939644668542</v>
      </c>
      <c r="H89">
        <v>0.330804276607079</v>
      </c>
      <c r="I89" s="1">
        <v>1.11022302462515e-16</v>
      </c>
      <c r="J89">
        <v>260.474962146559</v>
      </c>
      <c r="K89">
        <v>184.221236620809</v>
      </c>
    </row>
    <row r="90" spans="1:11">
      <c r="A90">
        <v>0.8</v>
      </c>
      <c r="B90">
        <v>0.179851933983243</v>
      </c>
      <c r="C90">
        <v>0.17589612056489</v>
      </c>
      <c r="D90" s="1">
        <v>2.22044604925031e-16</v>
      </c>
      <c r="E90">
        <v>348.23833330828</v>
      </c>
      <c r="F90">
        <v>247.63083633869</v>
      </c>
      <c r="G90">
        <v>0.0909090909090909</v>
      </c>
      <c r="H90">
        <v>0.090909090909091</v>
      </c>
      <c r="I90" s="1">
        <v>2.22044604925031e-16</v>
      </c>
      <c r="J90">
        <v>386.003840190803</v>
      </c>
      <c r="K90">
        <v>273.168162101593</v>
      </c>
    </row>
    <row r="91" spans="1:11">
      <c r="A91">
        <v>0.8</v>
      </c>
      <c r="B91">
        <v>0.0909090909090909</v>
      </c>
      <c r="C91">
        <v>0.0909090909090909</v>
      </c>
      <c r="D91" s="1">
        <v>1.11022302462515e-16</v>
      </c>
      <c r="E91">
        <v>405.343080845478</v>
      </c>
      <c r="F91">
        <v>289.232266760907</v>
      </c>
      <c r="G91">
        <v>0.129253826862958</v>
      </c>
      <c r="H91">
        <v>0.13699155652938</v>
      </c>
      <c r="I91" s="1">
        <v>1.11022302462515e-16</v>
      </c>
      <c r="J91">
        <v>388.246030099156</v>
      </c>
      <c r="K91">
        <v>274.57087717269</v>
      </c>
    </row>
    <row r="92" spans="1:22">
      <c r="A92">
        <v>0.9</v>
      </c>
      <c r="B92">
        <v>0.201141597881582</v>
      </c>
      <c r="C92">
        <v>0.201591633616528</v>
      </c>
      <c r="D92">
        <v>2</v>
      </c>
      <c r="E92">
        <v>348.862086008532</v>
      </c>
      <c r="F92">
        <v>246.964272120814</v>
      </c>
      <c r="G92">
        <v>0.090909090909091</v>
      </c>
      <c r="H92">
        <v>0.0909090909090909</v>
      </c>
      <c r="I92" s="1">
        <v>1.11022302462515e-16</v>
      </c>
      <c r="J92">
        <v>397.000707604544</v>
      </c>
      <c r="K92">
        <v>281.200678885989</v>
      </c>
      <c r="M92">
        <f t="shared" ref="M92:V92" si="9">AVERAGE(B92:B101)</f>
        <v>0.202807870852905</v>
      </c>
      <c r="N92">
        <f t="shared" si="9"/>
        <v>0.202934049355126</v>
      </c>
      <c r="O92">
        <f t="shared" si="9"/>
        <v>0.799999999999999</v>
      </c>
      <c r="P92">
        <f t="shared" si="9"/>
        <v>350.221955151199</v>
      </c>
      <c r="Q92">
        <f t="shared" si="9"/>
        <v>247.903952749282</v>
      </c>
      <c r="R92">
        <f t="shared" si="9"/>
        <v>0.135608122137031</v>
      </c>
      <c r="S92">
        <f t="shared" si="9"/>
        <v>0.134344492457333</v>
      </c>
      <c r="T92">
        <f t="shared" si="9"/>
        <v>0.2</v>
      </c>
      <c r="U92">
        <f t="shared" si="9"/>
        <v>379.240482363778</v>
      </c>
      <c r="V92">
        <f t="shared" si="9"/>
        <v>268.906334999792</v>
      </c>
    </row>
    <row r="93" spans="1:11">
      <c r="A93">
        <v>0.9</v>
      </c>
      <c r="B93">
        <v>0.0909090909090909</v>
      </c>
      <c r="C93">
        <v>0.0909090909090909</v>
      </c>
      <c r="D93">
        <v>1.99999999999999</v>
      </c>
      <c r="E93">
        <v>409.931632331632</v>
      </c>
      <c r="F93">
        <v>290.08446118298</v>
      </c>
      <c r="G93">
        <v>0.245138644287937</v>
      </c>
      <c r="H93">
        <v>0.233593951917134</v>
      </c>
      <c r="I93" s="1">
        <v>1.11022302462515e-16</v>
      </c>
      <c r="J93">
        <v>340.385702504226</v>
      </c>
      <c r="K93">
        <v>244.554734056045</v>
      </c>
    </row>
    <row r="94" spans="1:11">
      <c r="A94">
        <v>0.9</v>
      </c>
      <c r="B94">
        <v>0.411846440339439</v>
      </c>
      <c r="C94">
        <v>0.412313021806759</v>
      </c>
      <c r="D94" s="1">
        <v>1.11022302462515e-16</v>
      </c>
      <c r="E94">
        <v>271.174762123574</v>
      </c>
      <c r="F94">
        <v>191.905349508605</v>
      </c>
      <c r="G94">
        <v>0.0909090909090909</v>
      </c>
      <c r="H94">
        <v>0.090909090909091</v>
      </c>
      <c r="I94">
        <v>2</v>
      </c>
      <c r="J94">
        <v>419.14650854737</v>
      </c>
      <c r="K94">
        <v>296.857706768555</v>
      </c>
    </row>
    <row r="95" spans="1:11">
      <c r="A95">
        <v>0.9</v>
      </c>
      <c r="B95">
        <v>0.0909090909090909</v>
      </c>
      <c r="C95">
        <v>0.090909090909091</v>
      </c>
      <c r="D95">
        <v>0</v>
      </c>
      <c r="E95">
        <v>393.71862325764</v>
      </c>
      <c r="F95">
        <v>278.401241735862</v>
      </c>
      <c r="G95">
        <v>0.222752524285219</v>
      </c>
      <c r="H95">
        <v>0.222740633994693</v>
      </c>
      <c r="I95" s="1">
        <v>2.22044604925031e-16</v>
      </c>
      <c r="J95">
        <v>336.61848667579</v>
      </c>
      <c r="K95">
        <v>238.028969911377</v>
      </c>
    </row>
    <row r="96" spans="1:11">
      <c r="A96">
        <v>0.9</v>
      </c>
      <c r="B96">
        <v>0.251628606912858</v>
      </c>
      <c r="C96">
        <v>0.25161009619737</v>
      </c>
      <c r="D96">
        <v>0</v>
      </c>
      <c r="E96">
        <v>327.801548191141</v>
      </c>
      <c r="F96">
        <v>231.899538283635</v>
      </c>
      <c r="G96">
        <v>0.090909090909091</v>
      </c>
      <c r="H96">
        <v>0.0909090909090909</v>
      </c>
      <c r="I96">
        <v>0</v>
      </c>
      <c r="J96">
        <v>398.199891389745</v>
      </c>
      <c r="K96">
        <v>281.695091027885</v>
      </c>
    </row>
    <row r="97" spans="1:11">
      <c r="A97">
        <v>0.9</v>
      </c>
      <c r="B97">
        <v>0.090909090909091</v>
      </c>
      <c r="C97">
        <v>0.090909090909091</v>
      </c>
      <c r="D97">
        <v>0</v>
      </c>
      <c r="E97">
        <v>423.567182574507</v>
      </c>
      <c r="F97">
        <v>299.606193213698</v>
      </c>
      <c r="G97">
        <v>0.251826416433517</v>
      </c>
      <c r="H97">
        <v>0.250746702297867</v>
      </c>
      <c r="I97" s="1">
        <v>1.11022302462515e-16</v>
      </c>
      <c r="J97">
        <v>348.59195455472</v>
      </c>
      <c r="K97">
        <v>246.92902110508</v>
      </c>
    </row>
    <row r="98" spans="1:11">
      <c r="A98">
        <v>0.9</v>
      </c>
      <c r="B98">
        <v>0.284883160854559</v>
      </c>
      <c r="C98">
        <v>0.284098062972488</v>
      </c>
      <c r="D98">
        <v>2</v>
      </c>
      <c r="E98">
        <v>283.320686047649</v>
      </c>
      <c r="F98">
        <v>200.75743369959</v>
      </c>
      <c r="G98">
        <v>0.090909090909091</v>
      </c>
      <c r="H98">
        <v>0.0909090909090909</v>
      </c>
      <c r="I98" s="1">
        <v>2.22044604925031e-16</v>
      </c>
      <c r="J98">
        <v>360.170878301656</v>
      </c>
      <c r="K98">
        <v>254.932622010359</v>
      </c>
    </row>
    <row r="99" spans="1:11">
      <c r="A99">
        <v>0.9</v>
      </c>
      <c r="B99">
        <v>0.0996926486472115</v>
      </c>
      <c r="C99">
        <v>0.101369512240486</v>
      </c>
      <c r="D99">
        <v>2</v>
      </c>
      <c r="E99">
        <v>372.203542425983</v>
      </c>
      <c r="F99">
        <v>263.703572156095</v>
      </c>
      <c r="G99">
        <v>0.0909090909090909</v>
      </c>
      <c r="H99">
        <v>0.090909090909091</v>
      </c>
      <c r="I99">
        <v>0</v>
      </c>
      <c r="J99">
        <v>375.83482600966</v>
      </c>
      <c r="K99">
        <v>266.773188098266</v>
      </c>
    </row>
    <row r="100" spans="1:11">
      <c r="A100">
        <v>0.9</v>
      </c>
      <c r="B100">
        <v>0.334257310912922</v>
      </c>
      <c r="C100">
        <v>0.332593819074261</v>
      </c>
      <c r="D100">
        <v>0</v>
      </c>
      <c r="E100">
        <v>295.552528214367</v>
      </c>
      <c r="F100">
        <v>209.765612348008</v>
      </c>
      <c r="G100">
        <v>0.0909090909090909</v>
      </c>
      <c r="H100">
        <v>0.090909090909091</v>
      </c>
      <c r="I100" s="1">
        <v>1.11022302462515e-16</v>
      </c>
      <c r="J100">
        <v>403.585530810646</v>
      </c>
      <c r="K100">
        <v>285.727067976735</v>
      </c>
    </row>
    <row r="101" spans="1:11">
      <c r="A101">
        <v>0.9</v>
      </c>
      <c r="B101">
        <v>0.171901670253209</v>
      </c>
      <c r="C101">
        <v>0.173037074916095</v>
      </c>
      <c r="D101">
        <v>0</v>
      </c>
      <c r="E101">
        <v>376.08696033696</v>
      </c>
      <c r="F101">
        <v>265.951853243531</v>
      </c>
      <c r="G101">
        <v>0.0909090909090909</v>
      </c>
      <c r="H101">
        <v>0.090909090909091</v>
      </c>
      <c r="I101" s="1">
        <v>1.11022302462515e-16</v>
      </c>
      <c r="J101">
        <v>412.870337239427</v>
      </c>
      <c r="K101">
        <v>292.364270157629</v>
      </c>
    </row>
    <row r="102" spans="1:22">
      <c r="A102">
        <v>1</v>
      </c>
      <c r="B102">
        <v>0.189965570109079</v>
      </c>
      <c r="C102">
        <v>0.18928840612484</v>
      </c>
      <c r="D102">
        <v>2</v>
      </c>
      <c r="E102">
        <v>377.699340356028</v>
      </c>
      <c r="F102">
        <v>267.366408982748</v>
      </c>
      <c r="G102">
        <v>0.090909090909091</v>
      </c>
      <c r="H102">
        <v>0.090909090909091</v>
      </c>
      <c r="I102" s="1">
        <v>2.22044604925031e-16</v>
      </c>
      <c r="J102">
        <v>423.886965809016</v>
      </c>
      <c r="K102">
        <v>299.811145712968</v>
      </c>
      <c r="M102">
        <f t="shared" ref="M102:V102" si="10">AVERAGE(B102:B111)</f>
        <v>0.144397803378203</v>
      </c>
      <c r="N102">
        <f t="shared" si="10"/>
        <v>0.142882439807944</v>
      </c>
      <c r="O102">
        <f t="shared" si="10"/>
        <v>0.2</v>
      </c>
      <c r="P102">
        <f t="shared" si="10"/>
        <v>358.001584677631</v>
      </c>
      <c r="Q102">
        <f t="shared" si="10"/>
        <v>253.760744221145</v>
      </c>
      <c r="R102">
        <f t="shared" si="10"/>
        <v>0.219779725519905</v>
      </c>
      <c r="S102">
        <f t="shared" si="10"/>
        <v>0.217830993660187</v>
      </c>
      <c r="T102">
        <f t="shared" si="10"/>
        <v>0.2</v>
      </c>
      <c r="U102">
        <f t="shared" si="10"/>
        <v>329.364029578943</v>
      </c>
      <c r="V102">
        <f t="shared" si="10"/>
        <v>233.608788106783</v>
      </c>
    </row>
    <row r="103" spans="1:11">
      <c r="A103">
        <v>1</v>
      </c>
      <c r="B103">
        <v>0.0909090909090909</v>
      </c>
      <c r="C103">
        <v>0.090909090909091</v>
      </c>
      <c r="D103" s="1">
        <v>1.11022302462515e-16</v>
      </c>
      <c r="E103">
        <v>367.402504463018</v>
      </c>
      <c r="F103">
        <v>259.85995776401</v>
      </c>
      <c r="G103">
        <v>0.44904442842345</v>
      </c>
      <c r="H103">
        <v>0.446331487267108</v>
      </c>
      <c r="I103" s="1">
        <v>1.11022302462515e-16</v>
      </c>
      <c r="J103">
        <v>222.664702529585</v>
      </c>
      <c r="K103">
        <v>158.263903967435</v>
      </c>
    </row>
    <row r="104" spans="1:11">
      <c r="A104">
        <v>1</v>
      </c>
      <c r="B104">
        <v>0.143017252775228</v>
      </c>
      <c r="C104">
        <v>0.143171008105763</v>
      </c>
      <c r="D104" s="1">
        <v>1.11022302462515e-16</v>
      </c>
      <c r="E104">
        <v>334.975921494055</v>
      </c>
      <c r="F104">
        <v>236.872543647091</v>
      </c>
      <c r="G104">
        <v>0.0909090909090909</v>
      </c>
      <c r="H104">
        <v>0.0909090909090909</v>
      </c>
      <c r="I104">
        <v>0</v>
      </c>
      <c r="J104">
        <v>355.343868917731</v>
      </c>
      <c r="K104">
        <v>251.320482943451</v>
      </c>
    </row>
    <row r="105" spans="1:11">
      <c r="A105">
        <v>1</v>
      </c>
      <c r="B105">
        <v>0.0909090909090909</v>
      </c>
      <c r="C105">
        <v>0.0909090909090909</v>
      </c>
      <c r="D105" s="1">
        <v>1.11022302462515e-16</v>
      </c>
      <c r="E105">
        <v>362.262955003662</v>
      </c>
      <c r="F105">
        <v>256.87731978552</v>
      </c>
      <c r="G105">
        <v>0.187686728748803</v>
      </c>
      <c r="H105">
        <v>0.187181412912299</v>
      </c>
      <c r="I105">
        <v>0</v>
      </c>
      <c r="J105">
        <v>323.698106635365</v>
      </c>
      <c r="K105">
        <v>229.674126135236</v>
      </c>
    </row>
    <row r="106" spans="1:11">
      <c r="A106">
        <v>1</v>
      </c>
      <c r="B106">
        <v>0.202196857006003</v>
      </c>
      <c r="C106">
        <v>0.188973531935592</v>
      </c>
      <c r="D106">
        <v>0</v>
      </c>
      <c r="E106">
        <v>300.49539647372</v>
      </c>
      <c r="F106">
        <v>216.279896959247</v>
      </c>
      <c r="G106">
        <v>0.0909090909090909</v>
      </c>
      <c r="H106">
        <v>0.0909090909090909</v>
      </c>
      <c r="I106">
        <v>2</v>
      </c>
      <c r="J106">
        <v>342.412330105326</v>
      </c>
      <c r="K106">
        <v>242.4311608646</v>
      </c>
    </row>
    <row r="107" spans="1:11">
      <c r="A107">
        <v>1</v>
      </c>
      <c r="B107">
        <v>0.0909090909090909</v>
      </c>
      <c r="C107">
        <v>0.090909090909091</v>
      </c>
      <c r="D107">
        <v>0</v>
      </c>
      <c r="E107">
        <v>345.887646053684</v>
      </c>
      <c r="F107">
        <v>244.830076133823</v>
      </c>
      <c r="G107">
        <v>0.444922925021521</v>
      </c>
      <c r="H107">
        <v>0.43513966622746</v>
      </c>
      <c r="I107" s="1">
        <v>2.22044604925031e-16</v>
      </c>
      <c r="J107">
        <v>211.193733126937</v>
      </c>
      <c r="K107">
        <v>152.124278374758</v>
      </c>
    </row>
    <row r="108" spans="1:11">
      <c r="A108">
        <v>1</v>
      </c>
      <c r="B108">
        <v>0.195393143509278</v>
      </c>
      <c r="C108">
        <v>0.195392604102273</v>
      </c>
      <c r="D108" s="1">
        <v>2.22044604925031e-16</v>
      </c>
      <c r="E108">
        <v>367.353365208318</v>
      </c>
      <c r="F108">
        <v>259.758447044658</v>
      </c>
      <c r="G108">
        <v>0.090909090909091</v>
      </c>
      <c r="H108">
        <v>0.090909090909091</v>
      </c>
      <c r="I108">
        <v>0</v>
      </c>
      <c r="J108">
        <v>415.056871614772</v>
      </c>
      <c r="K108">
        <v>293.489773983991</v>
      </c>
    </row>
    <row r="109" spans="1:11">
      <c r="A109">
        <v>1</v>
      </c>
      <c r="B109">
        <v>0.090909090909091</v>
      </c>
      <c r="C109">
        <v>0.090909090909091</v>
      </c>
      <c r="D109">
        <v>0</v>
      </c>
      <c r="E109">
        <v>386.203435380413</v>
      </c>
      <c r="F109">
        <v>273.568966232299</v>
      </c>
      <c r="G109">
        <v>0.448035333811451</v>
      </c>
      <c r="H109">
        <v>0.441452311337866</v>
      </c>
      <c r="I109">
        <v>0</v>
      </c>
      <c r="J109">
        <v>234.487715319682</v>
      </c>
      <c r="K109">
        <v>168.081445156614</v>
      </c>
    </row>
    <row r="110" spans="1:11">
      <c r="A110">
        <v>1</v>
      </c>
      <c r="B110">
        <v>0.258859755836988</v>
      </c>
      <c r="C110">
        <v>0.257453393265521</v>
      </c>
      <c r="D110" s="1">
        <v>1.11022302462515e-16</v>
      </c>
      <c r="E110">
        <v>350.441227740176</v>
      </c>
      <c r="F110">
        <v>248.271315691178</v>
      </c>
      <c r="G110">
        <v>0.0909090909090909</v>
      </c>
      <c r="H110">
        <v>0.090909090909091</v>
      </c>
      <c r="I110">
        <v>0</v>
      </c>
      <c r="J110">
        <v>429.855127714776</v>
      </c>
      <c r="K110">
        <v>303.955595562497</v>
      </c>
    </row>
    <row r="111" spans="1:11">
      <c r="A111">
        <v>1</v>
      </c>
      <c r="B111">
        <v>0.0909090909090909</v>
      </c>
      <c r="C111">
        <v>0.0909090909090909</v>
      </c>
      <c r="D111">
        <v>0</v>
      </c>
      <c r="E111">
        <v>387.294054603238</v>
      </c>
      <c r="F111">
        <v>273.92250997088</v>
      </c>
      <c r="G111">
        <v>0.213562384648368</v>
      </c>
      <c r="H111">
        <v>0.213659604311682</v>
      </c>
      <c r="I111" s="1">
        <v>1.11022302462515e-16</v>
      </c>
      <c r="J111">
        <v>335.040874016238</v>
      </c>
      <c r="K111">
        <v>236.935968366283</v>
      </c>
    </row>
    <row r="112" spans="1:22">
      <c r="A112">
        <v>2</v>
      </c>
      <c r="B112">
        <v>0.379902867801886</v>
      </c>
      <c r="C112">
        <v>0.379507162524599</v>
      </c>
      <c r="D112">
        <v>0</v>
      </c>
      <c r="E112">
        <v>243.593841030115</v>
      </c>
      <c r="F112">
        <v>172.359258044048</v>
      </c>
      <c r="G112">
        <v>0.0909090909090909</v>
      </c>
      <c r="H112">
        <v>0.090909090909091</v>
      </c>
      <c r="I112" s="1">
        <v>2.22044604925031e-16</v>
      </c>
      <c r="J112">
        <v>357.119771875133</v>
      </c>
      <c r="K112">
        <v>252.525452546759</v>
      </c>
      <c r="M112">
        <f t="shared" ref="M112:V112" si="11">AVERAGE(B112:B121)</f>
        <v>0.256989450432893</v>
      </c>
      <c r="N112">
        <f t="shared" si="11"/>
        <v>0.256372886966769</v>
      </c>
      <c r="O112">
        <f t="shared" si="11"/>
        <v>0.4</v>
      </c>
      <c r="P112">
        <f t="shared" si="11"/>
        <v>300.175026136286</v>
      </c>
      <c r="Q112">
        <f t="shared" si="11"/>
        <v>212.724619911327</v>
      </c>
      <c r="R112">
        <f t="shared" si="11"/>
        <v>0.159275389322383</v>
      </c>
      <c r="S112">
        <f t="shared" si="11"/>
        <v>0.159329916343844</v>
      </c>
      <c r="T112">
        <f t="shared" si="11"/>
        <v>0.2</v>
      </c>
      <c r="U112">
        <f t="shared" si="11"/>
        <v>332.127644273629</v>
      </c>
      <c r="V112">
        <f t="shared" si="11"/>
        <v>235.121682370105</v>
      </c>
    </row>
    <row r="113" spans="1:11">
      <c r="A113">
        <v>2</v>
      </c>
      <c r="B113">
        <v>0.258695457486315</v>
      </c>
      <c r="C113">
        <v>0.255670261235424</v>
      </c>
      <c r="D113" s="1">
        <v>1.11022302462515e-16</v>
      </c>
      <c r="E113">
        <v>281.699153699153</v>
      </c>
      <c r="F113">
        <v>200.118840102205</v>
      </c>
      <c r="G113">
        <v>0.0909090909090909</v>
      </c>
      <c r="H113">
        <v>0.090909090909091</v>
      </c>
      <c r="I113">
        <v>0</v>
      </c>
      <c r="J113">
        <v>345.458748786469</v>
      </c>
      <c r="K113">
        <v>244.416162353918</v>
      </c>
    </row>
    <row r="114" spans="1:11">
      <c r="A114">
        <v>2</v>
      </c>
      <c r="B114">
        <v>0.46499268184988</v>
      </c>
      <c r="C114">
        <v>0.463862375234247</v>
      </c>
      <c r="D114">
        <v>0</v>
      </c>
      <c r="E114">
        <v>217.704779932516</v>
      </c>
      <c r="F114">
        <v>154.643013130533</v>
      </c>
      <c r="G114">
        <v>0.0909090909090909</v>
      </c>
      <c r="H114">
        <v>0.0909090909090909</v>
      </c>
      <c r="I114">
        <v>0</v>
      </c>
      <c r="J114">
        <v>369.926596493311</v>
      </c>
      <c r="K114">
        <v>262.217294398648</v>
      </c>
    </row>
    <row r="115" spans="1:11">
      <c r="A115">
        <v>2</v>
      </c>
      <c r="B115">
        <v>0.0909090909090909</v>
      </c>
      <c r="C115">
        <v>0.0909090909090909</v>
      </c>
      <c r="D115" s="1">
        <v>2.22044604925031e-16</v>
      </c>
      <c r="E115">
        <v>373.661764030376</v>
      </c>
      <c r="F115">
        <v>264.221410913144</v>
      </c>
      <c r="G115">
        <v>0.220925959711386</v>
      </c>
      <c r="H115">
        <v>0.220181969156679</v>
      </c>
      <c r="I115" s="1">
        <v>2.22044604925031e-16</v>
      </c>
      <c r="J115">
        <v>320.221198224967</v>
      </c>
      <c r="K115">
        <v>226.649082401425</v>
      </c>
    </row>
    <row r="116" spans="1:11">
      <c r="A116">
        <v>2</v>
      </c>
      <c r="B116">
        <v>0.329951035047088</v>
      </c>
      <c r="C116">
        <v>0.326791209409217</v>
      </c>
      <c r="D116">
        <v>0</v>
      </c>
      <c r="E116">
        <v>287.282783715245</v>
      </c>
      <c r="F116">
        <v>204.250919696553</v>
      </c>
      <c r="G116">
        <v>0.0909090909090909</v>
      </c>
      <c r="H116">
        <v>0.090909090909091</v>
      </c>
      <c r="I116">
        <v>0</v>
      </c>
      <c r="J116">
        <v>389.771763966852</v>
      </c>
      <c r="K116">
        <v>275.817334629047</v>
      </c>
    </row>
    <row r="117" spans="1:11">
      <c r="A117">
        <v>2</v>
      </c>
      <c r="B117">
        <v>0.0909090909090909</v>
      </c>
      <c r="C117">
        <v>0.0909090909090909</v>
      </c>
      <c r="D117">
        <v>2</v>
      </c>
      <c r="E117">
        <v>422.279673733254</v>
      </c>
      <c r="F117">
        <v>299.053275967702</v>
      </c>
      <c r="G117">
        <v>0.269724081321202</v>
      </c>
      <c r="H117">
        <v>0.269554323927004</v>
      </c>
      <c r="I117" s="1">
        <v>1.11022302462515e-16</v>
      </c>
      <c r="J117">
        <v>339.218744342428</v>
      </c>
      <c r="K117">
        <v>240.286389580679</v>
      </c>
    </row>
    <row r="118" spans="1:11">
      <c r="A118">
        <v>2</v>
      </c>
      <c r="B118">
        <v>0.090909090909091</v>
      </c>
      <c r="C118">
        <v>0.090909090909091</v>
      </c>
      <c r="D118">
        <v>2</v>
      </c>
      <c r="E118">
        <v>407.434634196262</v>
      </c>
      <c r="F118">
        <v>289.024922771414</v>
      </c>
      <c r="G118">
        <v>0.465740215827604</v>
      </c>
      <c r="H118">
        <v>0.467199233991118</v>
      </c>
      <c r="I118" s="1">
        <v>1.11022302462515e-16</v>
      </c>
      <c r="J118">
        <v>239.443533703059</v>
      </c>
      <c r="K118">
        <v>169.391970273094</v>
      </c>
    </row>
    <row r="119" spans="1:11">
      <c r="A119">
        <v>2</v>
      </c>
      <c r="B119">
        <v>0.449502374536289</v>
      </c>
      <c r="C119">
        <v>0.450881358291033</v>
      </c>
      <c r="D119" s="1">
        <v>2.22044604925031e-16</v>
      </c>
      <c r="E119">
        <v>160.813417188877</v>
      </c>
      <c r="F119">
        <v>113.715078965564</v>
      </c>
      <c r="G119">
        <v>0.090909090909091</v>
      </c>
      <c r="H119">
        <v>0.0909090909090909</v>
      </c>
      <c r="I119">
        <v>2</v>
      </c>
      <c r="J119">
        <v>265.567023114961</v>
      </c>
      <c r="K119">
        <v>188.260489923304</v>
      </c>
    </row>
    <row r="120" spans="1:11">
      <c r="A120">
        <v>2</v>
      </c>
      <c r="B120">
        <v>0.13783412130673</v>
      </c>
      <c r="C120">
        <v>0.138482319143533</v>
      </c>
      <c r="D120">
        <v>0</v>
      </c>
      <c r="E120">
        <v>338.515209106824</v>
      </c>
      <c r="F120">
        <v>239.669096811482</v>
      </c>
      <c r="G120">
        <v>0.090909090909091</v>
      </c>
      <c r="H120">
        <v>0.090909090909091</v>
      </c>
      <c r="I120" s="1">
        <v>1.11022302462515e-16</v>
      </c>
      <c r="J120">
        <v>356.9395481696</v>
      </c>
      <c r="K120">
        <v>252.903686067991</v>
      </c>
    </row>
    <row r="121" spans="1:11">
      <c r="A121">
        <v>2</v>
      </c>
      <c r="B121">
        <v>0.276288693573471</v>
      </c>
      <c r="C121">
        <v>0.275806911102366</v>
      </c>
      <c r="D121">
        <v>0</v>
      </c>
      <c r="E121">
        <v>268.76500473024</v>
      </c>
      <c r="F121">
        <v>190.190382710623</v>
      </c>
      <c r="G121">
        <v>0.090909090909091</v>
      </c>
      <c r="H121">
        <v>0.090909090909091</v>
      </c>
      <c r="I121">
        <v>0</v>
      </c>
      <c r="J121">
        <v>337.609514059514</v>
      </c>
      <c r="K121">
        <v>238.748961526182</v>
      </c>
    </row>
    <row r="122" spans="1:22">
      <c r="A122">
        <v>3</v>
      </c>
      <c r="B122">
        <v>0.467343458997507</v>
      </c>
      <c r="C122">
        <v>0.45043932212358</v>
      </c>
      <c r="D122">
        <v>0</v>
      </c>
      <c r="E122">
        <v>189.88708437327</v>
      </c>
      <c r="F122">
        <v>138.538702528188</v>
      </c>
      <c r="G122">
        <v>0.0909090909090909</v>
      </c>
      <c r="H122">
        <v>0.0909090909090909</v>
      </c>
      <c r="I122" s="1">
        <v>1.11022302462515e-16</v>
      </c>
      <c r="J122">
        <v>324.082422479274</v>
      </c>
      <c r="K122">
        <v>229.172646617098</v>
      </c>
      <c r="M122">
        <f t="shared" ref="M122:V122" si="12">AVERAGE(B122:B131)</f>
        <v>0.285757695657511</v>
      </c>
      <c r="N122">
        <f t="shared" si="12"/>
        <v>0.285435265100639</v>
      </c>
      <c r="O122">
        <f t="shared" si="12"/>
        <v>4.4408920985006e-17</v>
      </c>
      <c r="P122">
        <f t="shared" si="12"/>
        <v>236.175891984194</v>
      </c>
      <c r="Q122">
        <f t="shared" si="12"/>
        <v>168.015312699669</v>
      </c>
      <c r="R122">
        <f t="shared" si="12"/>
        <v>0.118897692337208</v>
      </c>
      <c r="S122">
        <f t="shared" si="12"/>
        <v>0.116463036615667</v>
      </c>
      <c r="T122">
        <f t="shared" si="12"/>
        <v>9.99200722162638e-17</v>
      </c>
      <c r="U122">
        <f t="shared" si="12"/>
        <v>292.309989260923</v>
      </c>
      <c r="V122">
        <f t="shared" si="12"/>
        <v>208.357629004971</v>
      </c>
    </row>
    <row r="123" spans="1:11">
      <c r="A123">
        <v>3</v>
      </c>
      <c r="B123">
        <v>0.378575066821297</v>
      </c>
      <c r="C123">
        <v>0.379003156092265</v>
      </c>
      <c r="D123" s="1">
        <v>1.11022302462515e-16</v>
      </c>
      <c r="E123">
        <v>222.79385072038</v>
      </c>
      <c r="F123">
        <v>158.144482929617</v>
      </c>
      <c r="G123">
        <v>0.090909090909091</v>
      </c>
      <c r="H123">
        <v>0.0909090909090909</v>
      </c>
      <c r="I123">
        <v>0</v>
      </c>
      <c r="J123">
        <v>325.928126596443</v>
      </c>
      <c r="K123">
        <v>231.511179428084</v>
      </c>
    </row>
    <row r="124" spans="1:11">
      <c r="A124">
        <v>3</v>
      </c>
      <c r="B124">
        <v>0.244063147953574</v>
      </c>
      <c r="C124">
        <v>0.248508192888087</v>
      </c>
      <c r="D124" s="1">
        <v>1.11022302462515e-16</v>
      </c>
      <c r="E124">
        <v>276.718548917156</v>
      </c>
      <c r="F124">
        <v>196.223396390877</v>
      </c>
      <c r="G124">
        <v>0.090909090909091</v>
      </c>
      <c r="H124">
        <v>0.0909090909090909</v>
      </c>
      <c r="I124" s="1">
        <v>2.22044604925031e-16</v>
      </c>
      <c r="J124">
        <v>332.782184803401</v>
      </c>
      <c r="K124">
        <v>237.374385351513</v>
      </c>
    </row>
    <row r="125" spans="1:11">
      <c r="A125">
        <v>3</v>
      </c>
      <c r="B125">
        <v>0.342232563695299</v>
      </c>
      <c r="C125">
        <v>0.347531493930441</v>
      </c>
      <c r="D125">
        <v>0</v>
      </c>
      <c r="E125">
        <v>166.276173901173</v>
      </c>
      <c r="F125">
        <v>117.587372310786</v>
      </c>
      <c r="G125">
        <v>0.090909090909091</v>
      </c>
      <c r="H125">
        <v>0.090909090909091</v>
      </c>
      <c r="I125" s="1">
        <v>1.11022302462515e-16</v>
      </c>
      <c r="J125">
        <v>229.807907398373</v>
      </c>
      <c r="K125">
        <v>163.835664399452</v>
      </c>
    </row>
    <row r="126" spans="1:11">
      <c r="A126">
        <v>3</v>
      </c>
      <c r="B126">
        <v>0.090909090909091</v>
      </c>
      <c r="C126">
        <v>0.090909090909091</v>
      </c>
      <c r="D126" s="1">
        <v>1.11022302462515e-16</v>
      </c>
      <c r="E126">
        <v>285.791505791505</v>
      </c>
      <c r="F126">
        <v>202.931292099624</v>
      </c>
      <c r="G126">
        <v>0.126121219920406</v>
      </c>
      <c r="H126">
        <v>0.118063047855994</v>
      </c>
      <c r="I126" s="1">
        <v>2.22044604925031e-16</v>
      </c>
      <c r="J126">
        <v>274.72184568201</v>
      </c>
      <c r="K126">
        <v>196.869865773886</v>
      </c>
    </row>
    <row r="127" spans="1:11">
      <c r="A127">
        <v>3</v>
      </c>
      <c r="B127">
        <v>0.411673004020918</v>
      </c>
      <c r="C127">
        <v>0.420424991486818</v>
      </c>
      <c r="D127">
        <v>0</v>
      </c>
      <c r="E127">
        <v>199.13672034862</v>
      </c>
      <c r="F127">
        <v>140.888925650002</v>
      </c>
      <c r="G127">
        <v>0.0909090909090909</v>
      </c>
      <c r="H127">
        <v>0.0909090909090909</v>
      </c>
      <c r="I127" s="1">
        <v>1.11022302462515e-16</v>
      </c>
      <c r="J127">
        <v>307.708779934256</v>
      </c>
      <c r="K127">
        <v>220.990966861348</v>
      </c>
    </row>
    <row r="128" spans="1:11">
      <c r="A128">
        <v>3</v>
      </c>
      <c r="B128">
        <v>0.421464778517034</v>
      </c>
      <c r="C128">
        <v>0.413177627943048</v>
      </c>
      <c r="D128">
        <v>0</v>
      </c>
      <c r="E128">
        <v>206.691244339773</v>
      </c>
      <c r="F128">
        <v>148.246335844459</v>
      </c>
      <c r="G128">
        <v>0.0909090909090909</v>
      </c>
      <c r="H128">
        <v>0.0909090909090909</v>
      </c>
      <c r="I128">
        <v>0</v>
      </c>
      <c r="J128">
        <v>324.787712555039</v>
      </c>
      <c r="K128">
        <v>229.659608494197</v>
      </c>
    </row>
    <row r="129" spans="1:11">
      <c r="A129">
        <v>3</v>
      </c>
      <c r="B129">
        <v>0.308215243575993</v>
      </c>
      <c r="C129">
        <v>0.304728067005279</v>
      </c>
      <c r="D129" s="1">
        <v>1.11022302462515e-16</v>
      </c>
      <c r="E129">
        <v>210.941659819842</v>
      </c>
      <c r="F129">
        <v>149.940451028904</v>
      </c>
      <c r="G129">
        <v>0.090909090909091</v>
      </c>
      <c r="H129">
        <v>0.0909090909090909</v>
      </c>
      <c r="I129" s="1">
        <v>2.22044604925031e-16</v>
      </c>
      <c r="J129">
        <v>277.203484913491</v>
      </c>
      <c r="K129">
        <v>196.052068934016</v>
      </c>
    </row>
    <row r="130" spans="1:11">
      <c r="A130">
        <v>3</v>
      </c>
      <c r="B130">
        <v>0.0909090909090909</v>
      </c>
      <c r="C130">
        <v>0.090909090909091</v>
      </c>
      <c r="D130">
        <v>0</v>
      </c>
      <c r="E130">
        <v>301.833705300123</v>
      </c>
      <c r="F130">
        <v>214.185224340262</v>
      </c>
      <c r="G130">
        <v>0.335582976178944</v>
      </c>
      <c r="H130">
        <v>0.319294591027953</v>
      </c>
      <c r="I130">
        <v>0</v>
      </c>
      <c r="J130">
        <v>220.597797380828</v>
      </c>
      <c r="K130">
        <v>160.376744803338</v>
      </c>
    </row>
    <row r="131" spans="1:11">
      <c r="A131">
        <v>3</v>
      </c>
      <c r="B131">
        <v>0.10219151117531</v>
      </c>
      <c r="C131">
        <v>0.108721617718686</v>
      </c>
      <c r="D131">
        <v>0</v>
      </c>
      <c r="E131">
        <v>301.688426330095</v>
      </c>
      <c r="F131">
        <v>213.466943873968</v>
      </c>
      <c r="G131">
        <v>0.090909090909091</v>
      </c>
      <c r="H131">
        <v>0.090909090909091</v>
      </c>
      <c r="I131">
        <v>0</v>
      </c>
      <c r="J131">
        <v>305.479630866116</v>
      </c>
      <c r="K131">
        <v>217.733159386774</v>
      </c>
    </row>
    <row r="132" spans="1:22">
      <c r="A132">
        <v>4</v>
      </c>
      <c r="B132">
        <v>0.147777114859428</v>
      </c>
      <c r="C132">
        <v>0.141030658555775</v>
      </c>
      <c r="D132">
        <v>2</v>
      </c>
      <c r="E132">
        <v>275.59136507913</v>
      </c>
      <c r="F132">
        <v>196.515391997775</v>
      </c>
      <c r="G132">
        <v>0.0909090909090909</v>
      </c>
      <c r="H132">
        <v>0.0909090909090909</v>
      </c>
      <c r="I132">
        <v>0</v>
      </c>
      <c r="J132">
        <v>293.981315200267</v>
      </c>
      <c r="K132">
        <v>207.982226771029</v>
      </c>
      <c r="M132">
        <f t="shared" ref="M132:V132" si="13">AVERAGE(B132:B141)</f>
        <v>0.256565564488534</v>
      </c>
      <c r="N132">
        <f t="shared" si="13"/>
        <v>0.254850554732617</v>
      </c>
      <c r="O132">
        <f t="shared" si="13"/>
        <v>0.2</v>
      </c>
      <c r="P132">
        <f t="shared" si="13"/>
        <v>232.10414162329</v>
      </c>
      <c r="Q132">
        <f t="shared" si="13"/>
        <v>164.800927429996</v>
      </c>
      <c r="R132">
        <f t="shared" si="13"/>
        <v>0.141076725213726</v>
      </c>
      <c r="S132">
        <f t="shared" si="13"/>
        <v>0.141113462083676</v>
      </c>
      <c r="T132">
        <f t="shared" si="13"/>
        <v>4.44089209850061e-17</v>
      </c>
      <c r="U132">
        <f t="shared" si="13"/>
        <v>267.330678927832</v>
      </c>
      <c r="V132">
        <f t="shared" si="13"/>
        <v>189.366343415381</v>
      </c>
    </row>
    <row r="133" spans="1:11">
      <c r="A133">
        <v>4</v>
      </c>
      <c r="B133">
        <v>0.458083380982664</v>
      </c>
      <c r="C133">
        <v>0.45790795476301</v>
      </c>
      <c r="D133">
        <v>0</v>
      </c>
      <c r="E133">
        <v>176.648228620627</v>
      </c>
      <c r="F133">
        <v>125.316863161424</v>
      </c>
      <c r="G133">
        <v>0.090909090909091</v>
      </c>
      <c r="H133">
        <v>0.0909090909090909</v>
      </c>
      <c r="I133">
        <v>0</v>
      </c>
      <c r="J133">
        <v>296.335807226623</v>
      </c>
      <c r="K133">
        <v>210.156968833651</v>
      </c>
    </row>
    <row r="134" spans="1:11">
      <c r="A134">
        <v>4</v>
      </c>
      <c r="B134">
        <v>0.135703721364062</v>
      </c>
      <c r="C134">
        <v>0.132428640069986</v>
      </c>
      <c r="D134">
        <v>0</v>
      </c>
      <c r="E134">
        <v>256.07411390094</v>
      </c>
      <c r="F134">
        <v>182.074063413</v>
      </c>
      <c r="G134">
        <v>0.0909090909090909</v>
      </c>
      <c r="H134">
        <v>0.0909090909090909</v>
      </c>
      <c r="I134">
        <v>0</v>
      </c>
      <c r="J134">
        <v>269.345888389406</v>
      </c>
      <c r="K134">
        <v>190.787621024457</v>
      </c>
    </row>
    <row r="135" spans="1:11">
      <c r="A135">
        <v>4</v>
      </c>
      <c r="B135">
        <v>0.449792345118058</v>
      </c>
      <c r="C135">
        <v>0.44972633078183</v>
      </c>
      <c r="D135">
        <v>0</v>
      </c>
      <c r="E135">
        <v>165.259263836673</v>
      </c>
      <c r="F135">
        <v>116.961928810944</v>
      </c>
      <c r="G135">
        <v>0.0909090909090909</v>
      </c>
      <c r="H135">
        <v>0.090909090909091</v>
      </c>
      <c r="I135" s="1">
        <v>1.11022302462515e-16</v>
      </c>
      <c r="J135">
        <v>273.052715759129</v>
      </c>
      <c r="K135">
        <v>193.229355027726</v>
      </c>
    </row>
    <row r="136" spans="1:11">
      <c r="A136">
        <v>4</v>
      </c>
      <c r="B136">
        <v>0.460045890608525</v>
      </c>
      <c r="C136">
        <v>0.460981691177429</v>
      </c>
      <c r="D136" s="1">
        <v>1.11022302462515e-16</v>
      </c>
      <c r="E136">
        <v>162.065816137388</v>
      </c>
      <c r="F136">
        <v>114.623568870799</v>
      </c>
      <c r="G136">
        <v>0.090909090909091</v>
      </c>
      <c r="H136">
        <v>0.0909090909090909</v>
      </c>
      <c r="I136">
        <v>0</v>
      </c>
      <c r="J136">
        <v>272.861262767203</v>
      </c>
      <c r="K136">
        <v>193.320417363225</v>
      </c>
    </row>
    <row r="137" spans="1:11">
      <c r="A137">
        <v>4</v>
      </c>
      <c r="B137">
        <v>0.153975366687468</v>
      </c>
      <c r="C137">
        <v>0.149603921124075</v>
      </c>
      <c r="D137">
        <v>0</v>
      </c>
      <c r="E137">
        <v>237.250003974303</v>
      </c>
      <c r="F137">
        <v>169.154502771745</v>
      </c>
      <c r="G137">
        <v>0.0909090909090909</v>
      </c>
      <c r="H137">
        <v>0.090909090909091</v>
      </c>
      <c r="I137" s="1">
        <v>1.11022302462515e-16</v>
      </c>
      <c r="J137">
        <v>254.935628706623</v>
      </c>
      <c r="K137">
        <v>180.829644587323</v>
      </c>
    </row>
    <row r="138" spans="1:11">
      <c r="A138">
        <v>4</v>
      </c>
      <c r="B138">
        <v>0.0909090909090909</v>
      </c>
      <c r="C138">
        <v>0.0909090909090909</v>
      </c>
      <c r="D138" s="1">
        <v>1.11022302462515e-16</v>
      </c>
      <c r="E138">
        <v>306.184232635854</v>
      </c>
      <c r="F138">
        <v>216.664380300637</v>
      </c>
      <c r="G138">
        <v>0.242356401763514</v>
      </c>
      <c r="H138">
        <v>0.241740674525303</v>
      </c>
      <c r="I138">
        <v>0</v>
      </c>
      <c r="J138">
        <v>255.176376111256</v>
      </c>
      <c r="K138">
        <v>180.716565547269</v>
      </c>
    </row>
    <row r="139" spans="1:11">
      <c r="A139">
        <v>4</v>
      </c>
      <c r="B139">
        <v>0.487550552537858</v>
      </c>
      <c r="C139">
        <v>0.484099078126788</v>
      </c>
      <c r="D139">
        <v>0</v>
      </c>
      <c r="E139">
        <v>161.402839940701</v>
      </c>
      <c r="F139">
        <v>114.902659830659</v>
      </c>
      <c r="G139">
        <v>0.090909090909091</v>
      </c>
      <c r="H139">
        <v>0.090909090909091</v>
      </c>
      <c r="I139">
        <v>0</v>
      </c>
      <c r="J139">
        <v>286.330398477766</v>
      </c>
      <c r="K139">
        <v>202.474853317066</v>
      </c>
    </row>
    <row r="140" spans="1:11">
      <c r="A140">
        <v>4</v>
      </c>
      <c r="B140">
        <v>0.090909090909091</v>
      </c>
      <c r="C140">
        <v>0.0909090909090909</v>
      </c>
      <c r="D140">
        <v>0</v>
      </c>
      <c r="E140">
        <v>282.826196771355</v>
      </c>
      <c r="F140">
        <v>200.16407690598</v>
      </c>
      <c r="G140">
        <v>0.4217034391283</v>
      </c>
      <c r="H140">
        <v>0.418333038616614</v>
      </c>
      <c r="I140">
        <v>0</v>
      </c>
      <c r="J140">
        <v>179.913158609027</v>
      </c>
      <c r="K140">
        <v>128.071713431212</v>
      </c>
    </row>
    <row r="141" spans="1:11">
      <c r="A141">
        <v>4</v>
      </c>
      <c r="B141">
        <v>0.090909090909091</v>
      </c>
      <c r="C141">
        <v>0.0909090909090909</v>
      </c>
      <c r="D141" s="1">
        <v>1.11022302462515e-16</v>
      </c>
      <c r="E141">
        <v>297.739355335931</v>
      </c>
      <c r="F141">
        <v>211.631838236998</v>
      </c>
      <c r="G141">
        <v>0.110343774881808</v>
      </c>
      <c r="H141">
        <v>0.114697271331204</v>
      </c>
      <c r="I141" s="1">
        <v>2.22044604925031e-16</v>
      </c>
      <c r="J141">
        <v>291.374238031017</v>
      </c>
      <c r="K141">
        <v>206.094068250848</v>
      </c>
    </row>
    <row r="142" spans="1:22">
      <c r="A142">
        <v>5</v>
      </c>
      <c r="B142">
        <v>0.516353141966691</v>
      </c>
      <c r="C142">
        <v>0.508542203165172</v>
      </c>
      <c r="D142" s="1">
        <v>1.11022302462515e-16</v>
      </c>
      <c r="E142">
        <v>131.578130693769</v>
      </c>
      <c r="F142">
        <v>94.5868208081475</v>
      </c>
      <c r="G142">
        <v>0.0909090909090909</v>
      </c>
      <c r="H142">
        <v>0.0909090909090909</v>
      </c>
      <c r="I142">
        <v>0</v>
      </c>
      <c r="J142">
        <v>247.32194670981</v>
      </c>
      <c r="K142">
        <v>174.965214653817</v>
      </c>
      <c r="M142">
        <f t="shared" ref="M142:V142" si="14">AVERAGE(B142:B151)</f>
        <v>0.280552581293191</v>
      </c>
      <c r="N142">
        <f t="shared" si="14"/>
        <v>0.280336574479286</v>
      </c>
      <c r="O142">
        <f t="shared" si="14"/>
        <v>6.66133814775091e-17</v>
      </c>
      <c r="P142">
        <f t="shared" si="14"/>
        <v>191.894636570664</v>
      </c>
      <c r="Q142">
        <f t="shared" si="14"/>
        <v>136.800921820915</v>
      </c>
      <c r="R142">
        <f t="shared" si="14"/>
        <v>0.162330533017983</v>
      </c>
      <c r="S142">
        <f t="shared" si="14"/>
        <v>0.161638545941395</v>
      </c>
      <c r="T142">
        <f t="shared" si="14"/>
        <v>0.4</v>
      </c>
      <c r="U142">
        <f t="shared" si="14"/>
        <v>224.989314434126</v>
      </c>
      <c r="V142">
        <f t="shared" si="14"/>
        <v>160.567153233622</v>
      </c>
    </row>
    <row r="143" spans="1:11">
      <c r="A143">
        <v>5</v>
      </c>
      <c r="B143">
        <v>0.460684493768126</v>
      </c>
      <c r="C143">
        <v>0.455626232702283</v>
      </c>
      <c r="D143">
        <v>0</v>
      </c>
      <c r="E143">
        <v>154.115125784957</v>
      </c>
      <c r="F143">
        <v>110.722176702321</v>
      </c>
      <c r="G143">
        <v>0.090909090909091</v>
      </c>
      <c r="H143">
        <v>0.090909090909091</v>
      </c>
      <c r="I143">
        <v>0</v>
      </c>
      <c r="J143">
        <v>259.782368920559</v>
      </c>
      <c r="K143">
        <v>184.903333557931</v>
      </c>
    </row>
    <row r="144" spans="1:11">
      <c r="A144">
        <v>5</v>
      </c>
      <c r="B144">
        <v>0.0909090909090909</v>
      </c>
      <c r="C144">
        <v>0.090909090909091</v>
      </c>
      <c r="D144">
        <v>0</v>
      </c>
      <c r="E144">
        <v>267.311378952291</v>
      </c>
      <c r="F144">
        <v>189.146722862814</v>
      </c>
      <c r="G144">
        <v>0.395775812043943</v>
      </c>
      <c r="H144">
        <v>0.387156085228129</v>
      </c>
      <c r="I144">
        <v>0</v>
      </c>
      <c r="J144">
        <v>177.667600966747</v>
      </c>
      <c r="K144">
        <v>127.509159916069</v>
      </c>
    </row>
    <row r="145" spans="1:11">
      <c r="A145">
        <v>5</v>
      </c>
      <c r="B145">
        <v>0.090909090909091</v>
      </c>
      <c r="C145">
        <v>0.0909090909090909</v>
      </c>
      <c r="D145" s="1">
        <v>1.11022302462515e-16</v>
      </c>
      <c r="E145">
        <v>243.021047954768</v>
      </c>
      <c r="F145">
        <v>172.542567809301</v>
      </c>
      <c r="G145">
        <v>0.298658055058328</v>
      </c>
      <c r="H145">
        <v>0.292589174060511</v>
      </c>
      <c r="I145" s="1">
        <v>1.11022302462515e-16</v>
      </c>
      <c r="J145">
        <v>187.484939877797</v>
      </c>
      <c r="K145">
        <v>134.264328444067</v>
      </c>
    </row>
    <row r="146" spans="1:11">
      <c r="A146">
        <v>5</v>
      </c>
      <c r="B146">
        <v>0.2720928717</v>
      </c>
      <c r="C146">
        <v>0.273679606240442</v>
      </c>
      <c r="D146" s="1">
        <v>1.11022302462515e-16</v>
      </c>
      <c r="E146">
        <v>183.491698987698</v>
      </c>
      <c r="F146">
        <v>129.771698542563</v>
      </c>
      <c r="G146">
        <v>0.090909090909091</v>
      </c>
      <c r="H146">
        <v>0.090909090909091</v>
      </c>
      <c r="I146">
        <v>0</v>
      </c>
      <c r="J146">
        <v>229.164723023035</v>
      </c>
      <c r="K146">
        <v>162.427315019582</v>
      </c>
    </row>
    <row r="147" spans="1:11">
      <c r="A147">
        <v>5</v>
      </c>
      <c r="B147">
        <v>0.115862327194914</v>
      </c>
      <c r="C147">
        <v>0.122588317453244</v>
      </c>
      <c r="D147" s="1">
        <v>1.11022302462515e-16</v>
      </c>
      <c r="E147">
        <v>166.587559330575</v>
      </c>
      <c r="F147">
        <v>117.970850972326</v>
      </c>
      <c r="G147">
        <v>0.090909090909091</v>
      </c>
      <c r="H147">
        <v>0.0909090909090909</v>
      </c>
      <c r="I147">
        <v>2</v>
      </c>
      <c r="J147">
        <v>171.289201233318</v>
      </c>
      <c r="K147">
        <v>122.230225890507</v>
      </c>
    </row>
    <row r="148" spans="1:11">
      <c r="A148">
        <v>5</v>
      </c>
      <c r="B148">
        <v>0.492815577295134</v>
      </c>
      <c r="C148">
        <v>0.500816604308811</v>
      </c>
      <c r="D148">
        <v>0</v>
      </c>
      <c r="E148">
        <v>154.858973215843</v>
      </c>
      <c r="F148">
        <v>110.483194943328</v>
      </c>
      <c r="G148">
        <v>0.0909090909090909</v>
      </c>
      <c r="H148">
        <v>0.0909090909090909</v>
      </c>
      <c r="I148">
        <v>0</v>
      </c>
      <c r="J148">
        <v>277.573360772552</v>
      </c>
      <c r="K148">
        <v>201.207149511106</v>
      </c>
    </row>
    <row r="149" spans="1:11">
      <c r="A149">
        <v>5</v>
      </c>
      <c r="B149">
        <v>0.205155727251469</v>
      </c>
      <c r="C149">
        <v>0.197614712597945</v>
      </c>
      <c r="D149">
        <v>0</v>
      </c>
      <c r="E149">
        <v>248.703179710763</v>
      </c>
      <c r="F149">
        <v>178.104011021602</v>
      </c>
      <c r="G149">
        <v>0.0909090909090909</v>
      </c>
      <c r="H149">
        <v>0.0909090909090909</v>
      </c>
      <c r="I149" s="1">
        <v>1.11022302462515e-16</v>
      </c>
      <c r="J149">
        <v>284.450435750435</v>
      </c>
      <c r="K149">
        <v>201.789264876233</v>
      </c>
    </row>
    <row r="150" spans="1:11">
      <c r="A150">
        <v>5</v>
      </c>
      <c r="B150">
        <v>0.0909090909090909</v>
      </c>
      <c r="C150">
        <v>0.0909090909090909</v>
      </c>
      <c r="D150" s="1">
        <v>2.22044604925031e-16</v>
      </c>
      <c r="E150">
        <v>232.843932633099</v>
      </c>
      <c r="F150">
        <v>167.288565763505</v>
      </c>
      <c r="G150">
        <v>0.292507826713923</v>
      </c>
      <c r="H150">
        <v>0.300276563761675</v>
      </c>
      <c r="I150">
        <v>2</v>
      </c>
      <c r="J150">
        <v>181.208785928575</v>
      </c>
      <c r="K150">
        <v>128.761303087363</v>
      </c>
    </row>
    <row r="151" spans="1:11">
      <c r="A151">
        <v>5</v>
      </c>
      <c r="B151">
        <v>0.469834401028303</v>
      </c>
      <c r="C151">
        <v>0.471770795597692</v>
      </c>
      <c r="D151">
        <v>0</v>
      </c>
      <c r="E151">
        <v>136.435338442872</v>
      </c>
      <c r="F151">
        <v>97.3926087832471</v>
      </c>
      <c r="G151">
        <v>0.090909090909091</v>
      </c>
      <c r="H151">
        <v>0.0909090909090909</v>
      </c>
      <c r="I151">
        <v>0</v>
      </c>
      <c r="J151">
        <v>233.949781158431</v>
      </c>
      <c r="K151">
        <v>167.614237379546</v>
      </c>
    </row>
    <row r="152" spans="1:22">
      <c r="A152">
        <v>10</v>
      </c>
      <c r="B152">
        <v>0.399749321650557</v>
      </c>
      <c r="C152">
        <v>0.397071757051541</v>
      </c>
      <c r="D152">
        <v>0</v>
      </c>
      <c r="E152">
        <v>111.753724511297</v>
      </c>
      <c r="F152">
        <v>79.3789444651468</v>
      </c>
      <c r="G152">
        <v>0.0909090909090909</v>
      </c>
      <c r="H152">
        <v>0.0909090909090909</v>
      </c>
      <c r="I152" s="1">
        <v>1.11022302462515e-16</v>
      </c>
      <c r="J152">
        <v>169.253111532722</v>
      </c>
      <c r="K152">
        <v>119.687006920765</v>
      </c>
      <c r="M152">
        <f t="shared" ref="M152:V152" si="15">AVERAGE(B152:B161)</f>
        <v>0.250086370872066</v>
      </c>
      <c r="N152">
        <f t="shared" si="15"/>
        <v>0.248158470386931</v>
      </c>
      <c r="O152">
        <f t="shared" si="15"/>
        <v>5.55111512312576e-17</v>
      </c>
      <c r="P152">
        <f t="shared" si="15"/>
        <v>125.881900481939</v>
      </c>
      <c r="Q152">
        <f t="shared" si="15"/>
        <v>89.9724941379556</v>
      </c>
      <c r="R152">
        <f t="shared" si="15"/>
        <v>0.16809925389968</v>
      </c>
      <c r="S152">
        <f t="shared" si="15"/>
        <v>0.167974089150857</v>
      </c>
      <c r="T152">
        <f t="shared" si="15"/>
        <v>6.66133814775091e-17</v>
      </c>
      <c r="U152">
        <f t="shared" si="15"/>
        <v>139.104075640894</v>
      </c>
      <c r="V152">
        <f t="shared" si="15"/>
        <v>99.032901333295</v>
      </c>
    </row>
    <row r="153" spans="1:11">
      <c r="A153">
        <v>10</v>
      </c>
      <c r="B153">
        <v>0.0909090909090909</v>
      </c>
      <c r="C153">
        <v>0.090909090909091</v>
      </c>
      <c r="D153">
        <v>0</v>
      </c>
      <c r="E153">
        <v>118.874231937155</v>
      </c>
      <c r="F153">
        <v>84.9809276398224</v>
      </c>
      <c r="G153">
        <v>0.0935517210785257</v>
      </c>
      <c r="H153">
        <v>0.10334292226496</v>
      </c>
      <c r="I153">
        <v>0</v>
      </c>
      <c r="J153">
        <v>118.5286772423</v>
      </c>
      <c r="K153">
        <v>83.8186252648096</v>
      </c>
    </row>
    <row r="154" spans="1:11">
      <c r="A154">
        <v>10</v>
      </c>
      <c r="B154">
        <v>0.272680320995422</v>
      </c>
      <c r="C154">
        <v>0.295232574879088</v>
      </c>
      <c r="D154" s="1">
        <v>1.11022302462515e-16</v>
      </c>
      <c r="E154">
        <v>82.5846992097351</v>
      </c>
      <c r="F154">
        <v>58.7250127755965</v>
      </c>
      <c r="G154">
        <v>0.090909090909091</v>
      </c>
      <c r="H154">
        <v>0.090909090909091</v>
      </c>
      <c r="I154">
        <v>0</v>
      </c>
      <c r="J154">
        <v>103.224209998455</v>
      </c>
      <c r="K154">
        <v>75.7503445074567</v>
      </c>
    </row>
    <row r="155" spans="1:11">
      <c r="A155">
        <v>10</v>
      </c>
      <c r="B155">
        <v>0.276331968542039</v>
      </c>
      <c r="C155">
        <v>0.27215142087398</v>
      </c>
      <c r="D155">
        <v>0</v>
      </c>
      <c r="E155">
        <v>134.87582828788</v>
      </c>
      <c r="F155">
        <v>96.0396432005732</v>
      </c>
      <c r="G155">
        <v>0.090909090909091</v>
      </c>
      <c r="H155">
        <v>0.090909090909091</v>
      </c>
      <c r="I155" s="1">
        <v>1.11022302462515e-16</v>
      </c>
      <c r="J155">
        <v>169.434580529403</v>
      </c>
      <c r="K155">
        <v>119.954574412735</v>
      </c>
    </row>
    <row r="156" spans="1:11">
      <c r="A156">
        <v>10</v>
      </c>
      <c r="B156">
        <v>0.327238958548982</v>
      </c>
      <c r="C156">
        <v>0.317211206907016</v>
      </c>
      <c r="D156">
        <v>0</v>
      </c>
      <c r="E156">
        <v>107.246563386005</v>
      </c>
      <c r="F156">
        <v>76.9987384872412</v>
      </c>
      <c r="G156">
        <v>0.0909090909090909</v>
      </c>
      <c r="H156">
        <v>0.090909090909091</v>
      </c>
      <c r="I156">
        <v>0</v>
      </c>
      <c r="J156">
        <v>144.920513820445</v>
      </c>
      <c r="K156">
        <v>102.519042313406</v>
      </c>
    </row>
    <row r="157" spans="1:11">
      <c r="A157">
        <v>10</v>
      </c>
      <c r="B157">
        <v>0.090909090909091</v>
      </c>
      <c r="C157">
        <v>0.0909090909090909</v>
      </c>
      <c r="D157" s="1">
        <v>2.22044604925031e-16</v>
      </c>
      <c r="E157">
        <v>165.437984312984</v>
      </c>
      <c r="F157">
        <v>117.571520068836</v>
      </c>
      <c r="G157">
        <v>0.16917181335487</v>
      </c>
      <c r="H157">
        <v>0.170189008176371</v>
      </c>
      <c r="I157" s="1">
        <v>2.22044604925031e-16</v>
      </c>
      <c r="J157">
        <v>151.19559455988</v>
      </c>
      <c r="K157">
        <v>107.318353646386</v>
      </c>
    </row>
    <row r="158" spans="1:11">
      <c r="A158">
        <v>10</v>
      </c>
      <c r="B158">
        <v>0.090909090909091</v>
      </c>
      <c r="C158">
        <v>0.0909090909090909</v>
      </c>
      <c r="D158">
        <v>0</v>
      </c>
      <c r="E158">
        <v>161.237466626295</v>
      </c>
      <c r="F158">
        <v>116.402123488985</v>
      </c>
      <c r="G158">
        <v>0.364507528584833</v>
      </c>
      <c r="H158">
        <v>0.367900771882282</v>
      </c>
      <c r="I158">
        <v>0</v>
      </c>
      <c r="J158">
        <v>112.711715766171</v>
      </c>
      <c r="K158">
        <v>80.9354616495158</v>
      </c>
    </row>
    <row r="159" spans="1:11">
      <c r="A159">
        <v>10</v>
      </c>
      <c r="B159">
        <v>0.0909090909090909</v>
      </c>
      <c r="C159">
        <v>0.0909090909090909</v>
      </c>
      <c r="D159">
        <v>0</v>
      </c>
      <c r="E159">
        <v>169.953427203427</v>
      </c>
      <c r="F159">
        <v>120.233227003345</v>
      </c>
      <c r="G159">
        <v>0.508306930524028</v>
      </c>
      <c r="H159">
        <v>0.492853643730411</v>
      </c>
      <c r="I159" s="1">
        <v>1.11022302462515e-16</v>
      </c>
      <c r="J159">
        <v>91.9214145185755</v>
      </c>
      <c r="K159">
        <v>67.073427275009</v>
      </c>
    </row>
    <row r="160" spans="1:11">
      <c r="A160">
        <v>10</v>
      </c>
      <c r="B160">
        <v>0.407544798755412</v>
      </c>
      <c r="C160">
        <v>0.406844859792523</v>
      </c>
      <c r="D160" s="1">
        <v>1.11022302462515e-16</v>
      </c>
      <c r="E160">
        <v>110.834877122443</v>
      </c>
      <c r="F160">
        <v>78.4661250071272</v>
      </c>
      <c r="G160">
        <v>0.090909090909091</v>
      </c>
      <c r="H160">
        <v>0.090909090909091</v>
      </c>
      <c r="I160">
        <v>0</v>
      </c>
      <c r="J160">
        <v>170.070207824243</v>
      </c>
      <c r="K160">
        <v>120.260006329236</v>
      </c>
    </row>
    <row r="161" spans="1:11">
      <c r="A161">
        <v>10</v>
      </c>
      <c r="B161">
        <v>0.453681976591885</v>
      </c>
      <c r="C161">
        <v>0.429436520728795</v>
      </c>
      <c r="D161" s="1">
        <v>1.11022302462515e-16</v>
      </c>
      <c r="E161">
        <v>96.0202022221712</v>
      </c>
      <c r="F161">
        <v>70.9286792428831</v>
      </c>
      <c r="G161">
        <v>0.0909090909090909</v>
      </c>
      <c r="H161">
        <v>0.090909090909091</v>
      </c>
      <c r="I161" s="1">
        <v>1.11022302462515e-16</v>
      </c>
      <c r="J161">
        <v>159.780730616748</v>
      </c>
      <c r="K161">
        <v>113.012171013631</v>
      </c>
    </row>
    <row r="162" spans="1:22">
      <c r="A162">
        <v>15</v>
      </c>
      <c r="B162">
        <v>0.090909090909091</v>
      </c>
      <c r="C162">
        <v>0.0909090909090909</v>
      </c>
      <c r="D162" s="1">
        <v>2.22044604925031e-16</v>
      </c>
      <c r="E162">
        <v>135.669376660474</v>
      </c>
      <c r="F162">
        <v>96.3263340228365</v>
      </c>
      <c r="G162">
        <v>0.427911817807797</v>
      </c>
      <c r="H162">
        <v>0.428595789614367</v>
      </c>
      <c r="I162" s="1">
        <v>1.11022302462515e-16</v>
      </c>
      <c r="J162">
        <v>85.3763317801239</v>
      </c>
      <c r="K162">
        <v>60.5454001148277</v>
      </c>
      <c r="M162">
        <f t="shared" ref="M162:V162" si="16">AVERAGE(B162:B171)</f>
        <v>0.317446680092965</v>
      </c>
      <c r="N162">
        <f t="shared" si="16"/>
        <v>0.308368696068522</v>
      </c>
      <c r="O162">
        <f t="shared" si="16"/>
        <v>6.66133814775091e-17</v>
      </c>
      <c r="P162">
        <f t="shared" si="16"/>
        <v>92.2222377887085</v>
      </c>
      <c r="Q162">
        <f t="shared" si="16"/>
        <v>66.4308786423647</v>
      </c>
      <c r="R162">
        <f t="shared" si="16"/>
        <v>0.140729555872836</v>
      </c>
      <c r="S162">
        <f t="shared" si="16"/>
        <v>0.140661907035355</v>
      </c>
      <c r="T162">
        <f t="shared" si="16"/>
        <v>4.4408920985006e-17</v>
      </c>
      <c r="U162">
        <f t="shared" si="16"/>
        <v>117.873435118155</v>
      </c>
      <c r="V162">
        <f t="shared" si="16"/>
        <v>83.8938479017605</v>
      </c>
    </row>
    <row r="163" spans="1:11">
      <c r="A163">
        <v>15</v>
      </c>
      <c r="B163">
        <v>0.0909090909090909</v>
      </c>
      <c r="C163">
        <v>0.0909090909090909</v>
      </c>
      <c r="D163" s="1">
        <v>1.11022302462515e-16</v>
      </c>
      <c r="E163">
        <v>85.8675011659943</v>
      </c>
      <c r="F163">
        <v>60.7392678331444</v>
      </c>
      <c r="G163">
        <v>0.252111013647835</v>
      </c>
      <c r="H163">
        <v>0.250750553466451</v>
      </c>
      <c r="I163" s="1">
        <v>1.11022302462515e-16</v>
      </c>
      <c r="J163">
        <v>70.6412942483916</v>
      </c>
      <c r="K163">
        <v>50.0597490875201</v>
      </c>
    </row>
    <row r="164" spans="1:11">
      <c r="A164">
        <v>15</v>
      </c>
      <c r="B164">
        <v>0.1506731521935</v>
      </c>
      <c r="C164">
        <v>0.15215537679871</v>
      </c>
      <c r="D164">
        <v>0</v>
      </c>
      <c r="E164">
        <v>118.684902108073</v>
      </c>
      <c r="F164">
        <v>84.0534845253455</v>
      </c>
      <c r="G164">
        <v>0.0909090909090909</v>
      </c>
      <c r="H164">
        <v>0.0909090909090909</v>
      </c>
      <c r="I164">
        <v>0</v>
      </c>
      <c r="J164">
        <v>127.036329808068</v>
      </c>
      <c r="K164">
        <v>90.1253090110872</v>
      </c>
    </row>
    <row r="165" spans="1:11">
      <c r="A165">
        <v>15</v>
      </c>
      <c r="B165">
        <v>0.537075448181886</v>
      </c>
      <c r="C165">
        <v>0.540717627721982</v>
      </c>
      <c r="D165" s="1">
        <v>1.11022302462515e-16</v>
      </c>
      <c r="E165">
        <v>68.3255199980392</v>
      </c>
      <c r="F165">
        <v>48.4727555441809</v>
      </c>
      <c r="G165">
        <v>0.090909090909091</v>
      </c>
      <c r="H165">
        <v>0.0909090909090909</v>
      </c>
      <c r="I165">
        <v>0</v>
      </c>
      <c r="J165">
        <v>134.177608090079</v>
      </c>
      <c r="K165">
        <v>95.945640554927</v>
      </c>
    </row>
    <row r="166" spans="1:11">
      <c r="A166">
        <v>15</v>
      </c>
      <c r="B166">
        <v>0.365766240461601</v>
      </c>
      <c r="C166">
        <v>0.363785042110643</v>
      </c>
      <c r="D166" s="1">
        <v>1.11022302462515e-16</v>
      </c>
      <c r="E166">
        <v>75.9225525073156</v>
      </c>
      <c r="F166">
        <v>53.9252329162157</v>
      </c>
      <c r="G166">
        <v>0.090909090909091</v>
      </c>
      <c r="H166">
        <v>0.0909090909090909</v>
      </c>
      <c r="I166" s="1">
        <v>1.11022302462515e-16</v>
      </c>
      <c r="J166">
        <v>108.825021124091</v>
      </c>
      <c r="K166">
        <v>77.0540497466063</v>
      </c>
    </row>
    <row r="167" spans="1:11">
      <c r="A167">
        <v>15</v>
      </c>
      <c r="B167">
        <v>0.465422667986273</v>
      </c>
      <c r="C167">
        <v>0.45310790354688</v>
      </c>
      <c r="D167">
        <v>0</v>
      </c>
      <c r="E167">
        <v>72.7764694948222</v>
      </c>
      <c r="F167">
        <v>53.8325654390446</v>
      </c>
      <c r="G167">
        <v>0.0909090909090909</v>
      </c>
      <c r="H167">
        <v>0.0909090909090909</v>
      </c>
      <c r="I167">
        <v>0</v>
      </c>
      <c r="J167">
        <v>123.762125423933</v>
      </c>
      <c r="K167">
        <v>89.4851034986059</v>
      </c>
    </row>
    <row r="168" spans="1:11">
      <c r="A168">
        <v>15</v>
      </c>
      <c r="B168">
        <v>0.274893223378676</v>
      </c>
      <c r="C168">
        <v>0.281336288512574</v>
      </c>
      <c r="D168">
        <v>0</v>
      </c>
      <c r="E168">
        <v>108.815028402107</v>
      </c>
      <c r="F168">
        <v>77.0295220460961</v>
      </c>
      <c r="G168">
        <v>0.0909090909090909</v>
      </c>
      <c r="H168">
        <v>0.090909090909091</v>
      </c>
      <c r="I168">
        <v>0</v>
      </c>
      <c r="J168">
        <v>136.425084252778</v>
      </c>
      <c r="K168">
        <v>97.4403425474043</v>
      </c>
    </row>
    <row r="169" spans="1:11">
      <c r="A169">
        <v>15</v>
      </c>
      <c r="B169">
        <v>0.381628221850405</v>
      </c>
      <c r="C169">
        <v>0.344371889923106</v>
      </c>
      <c r="D169" s="1">
        <v>1.11022302462515e-16</v>
      </c>
      <c r="E169">
        <v>77.9990933412048</v>
      </c>
      <c r="F169">
        <v>58.7417419529182</v>
      </c>
      <c r="G169">
        <v>0.090909090909091</v>
      </c>
      <c r="H169">
        <v>0.090909090909091</v>
      </c>
      <c r="I169">
        <v>0</v>
      </c>
      <c r="J169">
        <v>114.669312506478</v>
      </c>
      <c r="K169">
        <v>81.4510280642162</v>
      </c>
    </row>
    <row r="170" spans="1:11">
      <c r="A170">
        <v>15</v>
      </c>
      <c r="B170">
        <v>0.466031215144169</v>
      </c>
      <c r="C170">
        <v>0.457260588087426</v>
      </c>
      <c r="D170">
        <v>0</v>
      </c>
      <c r="E170">
        <v>93.5537508017602</v>
      </c>
      <c r="F170">
        <v>67.3997010956901</v>
      </c>
      <c r="G170">
        <v>0.0909090909090909</v>
      </c>
      <c r="H170">
        <v>0.0909090909090909</v>
      </c>
      <c r="I170">
        <v>0</v>
      </c>
      <c r="J170">
        <v>159.27684684452</v>
      </c>
      <c r="K170">
        <v>112.894796649495</v>
      </c>
    </row>
    <row r="171" spans="1:11">
      <c r="A171">
        <v>15</v>
      </c>
      <c r="B171">
        <v>0.351158449914954</v>
      </c>
      <c r="C171">
        <v>0.30913406216572</v>
      </c>
      <c r="D171">
        <v>0</v>
      </c>
      <c r="E171">
        <v>84.6081834072946</v>
      </c>
      <c r="F171">
        <v>63.7881810481753</v>
      </c>
      <c r="G171">
        <v>0.090909090909091</v>
      </c>
      <c r="H171">
        <v>0.0909090909090909</v>
      </c>
      <c r="I171" s="1">
        <v>1.11022302462515e-16</v>
      </c>
      <c r="J171">
        <v>118.544397103092</v>
      </c>
      <c r="K171">
        <v>83.9370597429154</v>
      </c>
    </row>
    <row r="172" spans="1:22">
      <c r="A172">
        <v>20</v>
      </c>
      <c r="B172">
        <v>0.107854381597523</v>
      </c>
      <c r="C172">
        <v>0.12259406843721</v>
      </c>
      <c r="D172" s="1">
        <v>1.11022302462515e-16</v>
      </c>
      <c r="E172">
        <v>102.488908388908</v>
      </c>
      <c r="F172">
        <v>72.6772460781949</v>
      </c>
      <c r="G172">
        <v>0.090909090909091</v>
      </c>
      <c r="H172">
        <v>0.090909090909091</v>
      </c>
      <c r="I172">
        <v>0</v>
      </c>
      <c r="J172">
        <v>104.435568563174</v>
      </c>
      <c r="K172">
        <v>75.30177461847</v>
      </c>
      <c r="M172">
        <f t="shared" ref="M172:V172" si="17">AVERAGE(B172:B181)</f>
        <v>0.354741208437201</v>
      </c>
      <c r="N172">
        <f t="shared" si="17"/>
        <v>0.350674890394471</v>
      </c>
      <c r="O172">
        <f t="shared" si="17"/>
        <v>7.77156117237606e-17</v>
      </c>
      <c r="P172">
        <f t="shared" si="17"/>
        <v>67.229953875427</v>
      </c>
      <c r="Q172">
        <f t="shared" si="17"/>
        <v>48.6984512126435</v>
      </c>
      <c r="R172">
        <f t="shared" si="17"/>
        <v>0.0982096987444289</v>
      </c>
      <c r="S172">
        <f t="shared" si="17"/>
        <v>0.0980969188758528</v>
      </c>
      <c r="T172">
        <f t="shared" si="17"/>
        <v>1.22124532708767e-16</v>
      </c>
      <c r="U172">
        <f t="shared" si="17"/>
        <v>97.5919506643784</v>
      </c>
      <c r="V172">
        <f t="shared" si="17"/>
        <v>69.8281733881813</v>
      </c>
    </row>
    <row r="173" spans="1:11">
      <c r="A173">
        <v>20</v>
      </c>
      <c r="B173">
        <v>0.606395496563475</v>
      </c>
      <c r="C173">
        <v>0.569425407276197</v>
      </c>
      <c r="D173" s="1">
        <v>1.11022302462515e-16</v>
      </c>
      <c r="E173">
        <v>48.6719778538961</v>
      </c>
      <c r="F173">
        <v>37.8685862727907</v>
      </c>
      <c r="G173">
        <v>0.0909090909090909</v>
      </c>
      <c r="H173">
        <v>0.090909090909091</v>
      </c>
      <c r="I173" s="1">
        <v>2.22044604925031e-16</v>
      </c>
      <c r="J173">
        <v>112.415514070932</v>
      </c>
      <c r="K173">
        <v>79.9535971292245</v>
      </c>
    </row>
    <row r="174" spans="1:11">
      <c r="A174">
        <v>20</v>
      </c>
      <c r="B174">
        <v>0.0909090909090909</v>
      </c>
      <c r="C174">
        <v>0.090909090909091</v>
      </c>
      <c r="D174" s="1">
        <v>2.22044604925031e-16</v>
      </c>
      <c r="E174">
        <v>109.36081986145</v>
      </c>
      <c r="F174">
        <v>77.9654787409623</v>
      </c>
      <c r="G174">
        <v>0.163915169262471</v>
      </c>
      <c r="H174">
        <v>0.16278737057671</v>
      </c>
      <c r="I174" s="1">
        <v>2.22044604925031e-16</v>
      </c>
      <c r="J174">
        <v>100.578414819496</v>
      </c>
      <c r="K174">
        <v>71.8010518070633</v>
      </c>
    </row>
    <row r="175" spans="1:11">
      <c r="A175">
        <v>20</v>
      </c>
      <c r="B175">
        <v>0.499962272314701</v>
      </c>
      <c r="C175">
        <v>0.499472476776155</v>
      </c>
      <c r="D175" s="1">
        <v>1.11022302462515e-16</v>
      </c>
      <c r="E175">
        <v>62.1609466994661</v>
      </c>
      <c r="F175">
        <v>44.0208730787598</v>
      </c>
      <c r="G175">
        <v>0.0909090909090909</v>
      </c>
      <c r="H175">
        <v>0.0909090909090909</v>
      </c>
      <c r="I175" s="1">
        <v>1.11022302462515e-16</v>
      </c>
      <c r="J175">
        <v>113.011375774697</v>
      </c>
      <c r="K175">
        <v>79.9535962945399</v>
      </c>
    </row>
    <row r="176" spans="1:11">
      <c r="A176">
        <v>20</v>
      </c>
      <c r="B176">
        <v>0.0985240552630778</v>
      </c>
      <c r="C176">
        <v>0.1084130480653</v>
      </c>
      <c r="D176">
        <v>0</v>
      </c>
      <c r="E176">
        <v>53.4723242596182</v>
      </c>
      <c r="F176">
        <v>37.8126572351545</v>
      </c>
      <c r="G176">
        <v>0.090909090909091</v>
      </c>
      <c r="H176">
        <v>0.0909090909090909</v>
      </c>
      <c r="I176" s="1">
        <v>1.11022302462515e-16</v>
      </c>
      <c r="J176">
        <v>53.9240166708679</v>
      </c>
      <c r="K176">
        <v>38.5550089830915</v>
      </c>
    </row>
    <row r="177" spans="1:11">
      <c r="A177">
        <v>20</v>
      </c>
      <c r="B177">
        <v>0.436821814265138</v>
      </c>
      <c r="C177">
        <v>0.427312536238681</v>
      </c>
      <c r="D177">
        <v>0</v>
      </c>
      <c r="E177">
        <v>64.7517508725407</v>
      </c>
      <c r="F177">
        <v>46.561325692016</v>
      </c>
      <c r="G177">
        <v>0.090909090909091</v>
      </c>
      <c r="H177">
        <v>0.0909090909090909</v>
      </c>
      <c r="I177" s="1">
        <v>2.22044604925031e-16</v>
      </c>
      <c r="J177">
        <v>104.523274439573</v>
      </c>
      <c r="K177">
        <v>73.912003632533</v>
      </c>
    </row>
    <row r="178" spans="1:11">
      <c r="A178">
        <v>20</v>
      </c>
      <c r="B178">
        <v>0.145160077924363</v>
      </c>
      <c r="C178">
        <v>0.175768209656519</v>
      </c>
      <c r="D178" s="1">
        <v>1.11022302462515e-16</v>
      </c>
      <c r="E178">
        <v>77.6106994174252</v>
      </c>
      <c r="F178">
        <v>55.2860239518612</v>
      </c>
      <c r="G178">
        <v>0.0909090909090909</v>
      </c>
      <c r="H178">
        <v>0.090909090909091</v>
      </c>
      <c r="I178" s="1">
        <v>1.11022302462515e-16</v>
      </c>
      <c r="J178">
        <v>82.5361327501567</v>
      </c>
      <c r="K178">
        <v>60.9780190029731</v>
      </c>
    </row>
    <row r="179" spans="1:11">
      <c r="A179">
        <v>20</v>
      </c>
      <c r="B179">
        <v>0.629757579995854</v>
      </c>
      <c r="C179">
        <v>0.580559155609246</v>
      </c>
      <c r="D179">
        <v>0</v>
      </c>
      <c r="E179">
        <v>45.2943163935028</v>
      </c>
      <c r="F179">
        <v>36.2849692561819</v>
      </c>
      <c r="G179">
        <v>0.0909090909090909</v>
      </c>
      <c r="H179">
        <v>0.0909090909090909</v>
      </c>
      <c r="I179">
        <v>0</v>
      </c>
      <c r="J179">
        <v>111.215379551483</v>
      </c>
      <c r="K179">
        <v>78.6435945105714</v>
      </c>
    </row>
    <row r="180" spans="1:11">
      <c r="A180">
        <v>20</v>
      </c>
      <c r="B180">
        <v>0.605131128330522</v>
      </c>
      <c r="C180">
        <v>0.602220762151359</v>
      </c>
      <c r="D180" s="1">
        <v>1.11022302462515e-16</v>
      </c>
      <c r="E180">
        <v>49.1314912441007</v>
      </c>
      <c r="F180">
        <v>35.1658347762034</v>
      </c>
      <c r="G180">
        <v>0.0909090909090909</v>
      </c>
      <c r="H180">
        <v>0.090909090909091</v>
      </c>
      <c r="I180" s="1">
        <v>2.22044604925031e-16</v>
      </c>
      <c r="J180">
        <v>113.113479548922</v>
      </c>
      <c r="K180">
        <v>80.3685503510466</v>
      </c>
    </row>
    <row r="181" spans="1:11">
      <c r="A181">
        <v>20</v>
      </c>
      <c r="B181">
        <v>0.326896187208263</v>
      </c>
      <c r="C181">
        <v>0.33007414882495</v>
      </c>
      <c r="D181">
        <v>0</v>
      </c>
      <c r="E181">
        <v>59.356303763362</v>
      </c>
      <c r="F181">
        <v>43.3415170443106</v>
      </c>
      <c r="G181">
        <v>0.090909090909091</v>
      </c>
      <c r="H181">
        <v>0.0909090909090909</v>
      </c>
      <c r="I181">
        <v>0</v>
      </c>
      <c r="J181">
        <v>80.1663504544828</v>
      </c>
      <c r="K181">
        <v>58.8145375522999</v>
      </c>
    </row>
    <row r="184" spans="3:12">
      <c r="C184" t="s">
        <v>6</v>
      </c>
      <c r="D184" t="s">
        <v>7</v>
      </c>
      <c r="E184" t="s">
        <v>8</v>
      </c>
      <c r="F184" t="s">
        <v>9</v>
      </c>
      <c r="G184" t="s">
        <v>10</v>
      </c>
      <c r="H184" t="s">
        <v>11</v>
      </c>
      <c r="I184" t="s">
        <v>12</v>
      </c>
      <c r="J184" t="s">
        <v>13</v>
      </c>
      <c r="K184" t="s">
        <v>14</v>
      </c>
      <c r="L184" t="s">
        <v>15</v>
      </c>
    </row>
    <row r="185" spans="3:12">
      <c r="C185">
        <v>0.140348137672476</v>
      </c>
      <c r="D185">
        <v>0.141420609409845</v>
      </c>
      <c r="E185">
        <v>0.4</v>
      </c>
      <c r="F185">
        <v>412.42069400193</v>
      </c>
      <c r="G185">
        <v>292.544245453113</v>
      </c>
      <c r="H185">
        <v>0.126462446847671</v>
      </c>
      <c r="I185">
        <v>0.126979892416423</v>
      </c>
      <c r="J185">
        <v>1.4</v>
      </c>
      <c r="K185">
        <v>421.047571738757</v>
      </c>
      <c r="L185">
        <v>298.927768862154</v>
      </c>
    </row>
    <row r="186" spans="3:12">
      <c r="C186">
        <v>0.135974126804406</v>
      </c>
      <c r="D186">
        <v>0.135244228503445</v>
      </c>
      <c r="E186">
        <v>1.2</v>
      </c>
      <c r="F186">
        <v>414.030625788114</v>
      </c>
      <c r="G186">
        <v>293.792536263964</v>
      </c>
      <c r="H186">
        <v>0.117580164318061</v>
      </c>
      <c r="I186">
        <v>0.118479606813429</v>
      </c>
      <c r="J186">
        <v>1</v>
      </c>
      <c r="K186">
        <v>423.392997080743</v>
      </c>
      <c r="L186">
        <v>299.809763563535</v>
      </c>
    </row>
    <row r="187" spans="3:12">
      <c r="C187">
        <v>0.135588267002436</v>
      </c>
      <c r="D187">
        <v>0.135976819166593</v>
      </c>
      <c r="E187">
        <v>0.4</v>
      </c>
      <c r="F187">
        <v>396.504412485027</v>
      </c>
      <c r="G187">
        <v>280.888243557905</v>
      </c>
      <c r="H187">
        <v>0.101259991832503</v>
      </c>
      <c r="I187">
        <v>0.100485601755999</v>
      </c>
      <c r="J187">
        <v>1.4</v>
      </c>
      <c r="K187">
        <v>412.340248609897</v>
      </c>
      <c r="L187">
        <v>292.47270836914</v>
      </c>
    </row>
    <row r="188" spans="3:12">
      <c r="C188">
        <v>0.129717734458653</v>
      </c>
      <c r="D188">
        <v>0.129562096873445</v>
      </c>
      <c r="E188">
        <v>0.6</v>
      </c>
      <c r="F188">
        <v>399.356462210322</v>
      </c>
      <c r="G188">
        <v>282.951400948908</v>
      </c>
      <c r="H188">
        <v>0.184896143310257</v>
      </c>
      <c r="I188">
        <v>0.183072786045102</v>
      </c>
      <c r="J188">
        <v>0.799999999999999</v>
      </c>
      <c r="K188">
        <v>373.031202013943</v>
      </c>
      <c r="L188">
        <v>264.835808142092</v>
      </c>
    </row>
    <row r="189" spans="3:12">
      <c r="C189">
        <v>0.111663796961726</v>
      </c>
      <c r="D189">
        <v>0.111792111993847</v>
      </c>
      <c r="E189">
        <v>0.799999999999999</v>
      </c>
      <c r="F189">
        <v>397.955094411783</v>
      </c>
      <c r="G189">
        <v>281.872353478121</v>
      </c>
      <c r="H189">
        <v>0.163186636053006</v>
      </c>
      <c r="I189">
        <v>0.161717483572303</v>
      </c>
      <c r="J189">
        <v>1</v>
      </c>
      <c r="K189">
        <v>375.759188893715</v>
      </c>
      <c r="L189">
        <v>266.587253806779</v>
      </c>
    </row>
    <row r="190" spans="3:12">
      <c r="C190">
        <v>0.117592759595435</v>
      </c>
      <c r="D190">
        <v>0.117274674989331</v>
      </c>
      <c r="E190">
        <v>1.4</v>
      </c>
      <c r="F190">
        <v>384.747105420311</v>
      </c>
      <c r="G190">
        <v>272.474286007968</v>
      </c>
      <c r="H190">
        <v>0.156978242329964</v>
      </c>
      <c r="I190">
        <v>0.155829481538852</v>
      </c>
      <c r="J190">
        <v>0.999999999999998</v>
      </c>
      <c r="K190">
        <v>368.184910246347</v>
      </c>
      <c r="L190">
        <v>260.970684229904</v>
      </c>
    </row>
    <row r="191" spans="3:12">
      <c r="C191">
        <v>0.115028497776803</v>
      </c>
      <c r="D191">
        <v>0.114826952263397</v>
      </c>
      <c r="E191">
        <v>0.6</v>
      </c>
      <c r="F191">
        <v>378.014889284708</v>
      </c>
      <c r="G191">
        <v>268.160176342545</v>
      </c>
      <c r="H191">
        <v>0.174268335969588</v>
      </c>
      <c r="I191">
        <v>0.175786682429086</v>
      </c>
      <c r="J191">
        <v>0.2</v>
      </c>
      <c r="K191">
        <v>351.938425520822</v>
      </c>
      <c r="L191">
        <v>249.100228592062</v>
      </c>
    </row>
    <row r="192" spans="3:12">
      <c r="C192">
        <v>0.136449891558172</v>
      </c>
      <c r="D192">
        <v>0.135677808885994</v>
      </c>
      <c r="E192">
        <v>0.6</v>
      </c>
      <c r="F192">
        <v>378.917020710721</v>
      </c>
      <c r="G192">
        <v>268.939443665317</v>
      </c>
      <c r="H192">
        <v>0.14528055380717</v>
      </c>
      <c r="I192">
        <v>0.145869384071794</v>
      </c>
      <c r="J192">
        <v>0.6</v>
      </c>
      <c r="K192">
        <v>377.290399941897</v>
      </c>
      <c r="L192">
        <v>267.320713576599</v>
      </c>
    </row>
    <row r="193" spans="3:12">
      <c r="C193">
        <v>0.134985341519308</v>
      </c>
      <c r="D193">
        <v>0.134730101925968</v>
      </c>
      <c r="E193">
        <v>0.2</v>
      </c>
      <c r="F193">
        <v>355.60386035728</v>
      </c>
      <c r="G193">
        <v>252.22916255507</v>
      </c>
      <c r="H193">
        <v>0.139405494893536</v>
      </c>
      <c r="I193">
        <v>0.140044161897481</v>
      </c>
      <c r="J193">
        <v>0.4</v>
      </c>
      <c r="K193">
        <v>356.100883643242</v>
      </c>
      <c r="L193">
        <v>252.310093832727</v>
      </c>
    </row>
    <row r="194" spans="3:12">
      <c r="C194">
        <v>0.202807870852905</v>
      </c>
      <c r="D194">
        <v>0.202934049355126</v>
      </c>
      <c r="E194">
        <v>0.799999999999999</v>
      </c>
      <c r="F194">
        <v>350.221955151199</v>
      </c>
      <c r="G194">
        <v>247.903952749282</v>
      </c>
      <c r="H194">
        <v>0.135608122137031</v>
      </c>
      <c r="I194">
        <v>0.134344492457333</v>
      </c>
      <c r="J194">
        <v>0.2</v>
      </c>
      <c r="K194">
        <v>379.240482363778</v>
      </c>
      <c r="L194">
        <v>268.906334999792</v>
      </c>
    </row>
    <row r="195" spans="3:12">
      <c r="C195">
        <v>0.144397803378203</v>
      </c>
      <c r="D195">
        <v>0.142882439807944</v>
      </c>
      <c r="E195">
        <v>0.2</v>
      </c>
      <c r="F195">
        <v>358.001584677631</v>
      </c>
      <c r="G195">
        <v>253.760744221145</v>
      </c>
      <c r="H195">
        <v>0.219779725519905</v>
      </c>
      <c r="I195">
        <v>0.217830993660187</v>
      </c>
      <c r="J195">
        <v>0.2</v>
      </c>
      <c r="K195">
        <v>329.364029578943</v>
      </c>
      <c r="L195">
        <v>233.608788106783</v>
      </c>
    </row>
    <row r="196" spans="3:12">
      <c r="C196">
        <v>0.256989450432893</v>
      </c>
      <c r="D196">
        <v>0.256372886966769</v>
      </c>
      <c r="E196">
        <v>0.4</v>
      </c>
      <c r="F196">
        <v>300.175026136286</v>
      </c>
      <c r="G196">
        <v>212.724619911327</v>
      </c>
      <c r="H196">
        <v>0.159275389322383</v>
      </c>
      <c r="I196">
        <v>0.159329916343844</v>
      </c>
      <c r="J196">
        <v>0.2</v>
      </c>
      <c r="K196">
        <v>332.127644273629</v>
      </c>
      <c r="L196">
        <v>235.121682370105</v>
      </c>
    </row>
    <row r="197" spans="3:12">
      <c r="C197">
        <v>0.285757695657511</v>
      </c>
      <c r="D197">
        <v>0.285435265100639</v>
      </c>
      <c r="E197">
        <v>4.4408920985006e-17</v>
      </c>
      <c r="F197">
        <v>236.175891984194</v>
      </c>
      <c r="G197">
        <v>168.015312699669</v>
      </c>
      <c r="H197">
        <v>0.118897692337208</v>
      </c>
      <c r="I197">
        <v>0.116463036615667</v>
      </c>
      <c r="J197">
        <v>9.99200722162638e-17</v>
      </c>
      <c r="K197">
        <v>292.309989260923</v>
      </c>
      <c r="L197">
        <v>208.357629004971</v>
      </c>
    </row>
    <row r="198" spans="3:12">
      <c r="C198">
        <v>0.256565564488534</v>
      </c>
      <c r="D198">
        <v>0.254850554732617</v>
      </c>
      <c r="E198">
        <v>0.2</v>
      </c>
      <c r="F198">
        <v>232.10414162329</v>
      </c>
      <c r="G198">
        <v>164.800927429996</v>
      </c>
      <c r="H198">
        <v>0.141076725213726</v>
      </c>
      <c r="I198">
        <v>0.141113462083676</v>
      </c>
      <c r="J198">
        <v>4.44089209850061e-17</v>
      </c>
      <c r="K198">
        <v>267.330678927832</v>
      </c>
      <c r="L198">
        <v>189.366343415381</v>
      </c>
    </row>
    <row r="199" spans="3:12">
      <c r="C199">
        <v>0.280552581293191</v>
      </c>
      <c r="D199">
        <v>0.280336574479286</v>
      </c>
      <c r="E199">
        <v>6.66133814775091e-17</v>
      </c>
      <c r="F199">
        <v>191.894636570664</v>
      </c>
      <c r="G199">
        <v>136.800921820915</v>
      </c>
      <c r="H199">
        <v>0.162330533017983</v>
      </c>
      <c r="I199">
        <v>0.161638545941395</v>
      </c>
      <c r="J199">
        <v>0.4</v>
      </c>
      <c r="K199">
        <v>224.989314434126</v>
      </c>
      <c r="L199">
        <v>160.567153233622</v>
      </c>
    </row>
    <row r="200" spans="3:12">
      <c r="C200">
        <v>0.250086370872066</v>
      </c>
      <c r="D200">
        <v>0.248158470386931</v>
      </c>
      <c r="E200">
        <v>5.55111512312576e-17</v>
      </c>
      <c r="F200">
        <v>125.881900481939</v>
      </c>
      <c r="G200">
        <v>89.9724941379556</v>
      </c>
      <c r="H200">
        <v>0.16809925389968</v>
      </c>
      <c r="I200">
        <v>0.167974089150857</v>
      </c>
      <c r="J200">
        <v>6.66133814775091e-17</v>
      </c>
      <c r="K200">
        <v>139.104075640894</v>
      </c>
      <c r="L200">
        <v>99.032901333295</v>
      </c>
    </row>
    <row r="201" spans="3:12">
      <c r="C201">
        <v>0.317446680092965</v>
      </c>
      <c r="D201">
        <v>0.308368696068522</v>
      </c>
      <c r="E201">
        <v>6.66133814775091e-17</v>
      </c>
      <c r="F201">
        <v>92.2222377887085</v>
      </c>
      <c r="G201">
        <v>66.4308786423647</v>
      </c>
      <c r="H201">
        <v>0.140729555872836</v>
      </c>
      <c r="I201">
        <v>0.140661907035355</v>
      </c>
      <c r="J201">
        <v>4.4408920985006e-17</v>
      </c>
      <c r="K201">
        <v>117.873435118155</v>
      </c>
      <c r="L201">
        <v>83.8938479017605</v>
      </c>
    </row>
    <row r="202" spans="3:12">
      <c r="C202">
        <v>0.354741208437201</v>
      </c>
      <c r="D202">
        <v>0.350674890394471</v>
      </c>
      <c r="E202">
        <v>7.77156117237606e-17</v>
      </c>
      <c r="F202">
        <v>67.229953875427</v>
      </c>
      <c r="G202">
        <v>48.6984512126435</v>
      </c>
      <c r="H202">
        <v>0.0982096987444289</v>
      </c>
      <c r="I202">
        <v>0.0980969188758528</v>
      </c>
      <c r="J202">
        <v>1.22124532708767e-16</v>
      </c>
      <c r="K202">
        <v>97.5919506643784</v>
      </c>
      <c r="L202">
        <v>69.8281733881813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test_pattern3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2022-06-21T10:12:58Z</dcterms:created>
  <dcterms:modified xsi:type="dcterms:W3CDTF">2022-06-21T11:14:09Z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