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80" windowHeight="13540"/>
  </bookViews>
  <sheets>
    <sheet name="test_pattern2_corr" sheetId="1" r:id="rId1"/>
  </sheets>
  <calcPr calcId="144525"/>
</workbook>
</file>

<file path=xl/sharedStrings.xml><?xml version="1.0" encoding="utf-8"?>
<sst xmlns="http://schemas.openxmlformats.org/spreadsheetml/2006/main" count="15" uniqueCount="12">
  <si>
    <t>pcbayes</t>
  </si>
  <si>
    <t>privbayes</t>
  </si>
  <si>
    <t>epsilon</t>
  </si>
  <si>
    <t>dtw</t>
  </si>
  <si>
    <t>euc</t>
  </si>
  <si>
    <t>pcd</t>
  </si>
  <si>
    <t>avg_1_pc</t>
  </si>
  <si>
    <t>avg_2_pc</t>
  </si>
  <si>
    <t>avg_3_pc</t>
  </si>
  <si>
    <t>avg_1_priv</t>
  </si>
  <si>
    <t>avg_2_priv</t>
  </si>
  <si>
    <t>avg_3_priv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</si>
</sst>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dtw</a:t>
            </a:r>
            <a:r>
              <a:rPr altLang="en-US"/>
              <a:t>系数，越大越好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test_pattern2_corr!$A$184</c:f>
              <c:strCache>
                <c:ptCount val="1"/>
                <c:pt idx="0">
                  <c:v>avg_1_pc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test_pattern2_corr!$A$185:$A$202</c:f>
              <c:numCache>
                <c:formatCode>General</c:formatCode>
                <c:ptCount val="18"/>
                <c:pt idx="0">
                  <c:v>0.112323490300482</c:v>
                </c:pt>
                <c:pt idx="1">
                  <c:v>0.105819317756495</c:v>
                </c:pt>
                <c:pt idx="2">
                  <c:v>0.109362517009979</c:v>
                </c:pt>
                <c:pt idx="3">
                  <c:v>0.111541547278719</c:v>
                </c:pt>
                <c:pt idx="4">
                  <c:v>0.11114685729336</c:v>
                </c:pt>
                <c:pt idx="5">
                  <c:v>0.128841880314864</c:v>
                </c:pt>
                <c:pt idx="6">
                  <c:v>0.119428412302421</c:v>
                </c:pt>
                <c:pt idx="7">
                  <c:v>0.143537156319646</c:v>
                </c:pt>
                <c:pt idx="8">
                  <c:v>0.152020477880654</c:v>
                </c:pt>
                <c:pt idx="9">
                  <c:v>0.125764763802604</c:v>
                </c:pt>
                <c:pt idx="10">
                  <c:v>0.134382213837918</c:v>
                </c:pt>
                <c:pt idx="11">
                  <c:v>0.195653742395132</c:v>
                </c:pt>
                <c:pt idx="12">
                  <c:v>0.193548260766047</c:v>
                </c:pt>
                <c:pt idx="13">
                  <c:v>0.26935116014678</c:v>
                </c:pt>
                <c:pt idx="14">
                  <c:v>0.271065242340079</c:v>
                </c:pt>
                <c:pt idx="15">
                  <c:v>0.417483089902401</c:v>
                </c:pt>
                <c:pt idx="16">
                  <c:v>0.577097425419687</c:v>
                </c:pt>
                <c:pt idx="17">
                  <c:v>0.622599240483863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test_pattern2_corr!$D$184</c:f>
              <c:strCache>
                <c:ptCount val="1"/>
                <c:pt idx="0">
                  <c:v>avg_1_priv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test_pattern2_corr!$D$185:$D$202</c:f>
              <c:numCache>
                <c:formatCode>General</c:formatCode>
                <c:ptCount val="18"/>
                <c:pt idx="0">
                  <c:v>0.128405349051169</c:v>
                </c:pt>
                <c:pt idx="1">
                  <c:v>0.106207581009114</c:v>
                </c:pt>
                <c:pt idx="2">
                  <c:v>0.0989200175031956</c:v>
                </c:pt>
                <c:pt idx="3">
                  <c:v>0.112684296359294</c:v>
                </c:pt>
                <c:pt idx="4">
                  <c:v>0.105630400498691</c:v>
                </c:pt>
                <c:pt idx="5">
                  <c:v>0.0962128522259127</c:v>
                </c:pt>
                <c:pt idx="6">
                  <c:v>0.0998143436175919</c:v>
                </c:pt>
                <c:pt idx="7">
                  <c:v>0.104543035536087</c:v>
                </c:pt>
                <c:pt idx="8">
                  <c:v>0.104765427868155</c:v>
                </c:pt>
                <c:pt idx="9">
                  <c:v>0.10598697894573</c:v>
                </c:pt>
                <c:pt idx="10">
                  <c:v>0.107280820417611</c:v>
                </c:pt>
                <c:pt idx="11">
                  <c:v>0.101275632055386</c:v>
                </c:pt>
                <c:pt idx="12">
                  <c:v>0.0929810929810929</c:v>
                </c:pt>
                <c:pt idx="13">
                  <c:v>0.113882055552977</c:v>
                </c:pt>
                <c:pt idx="14">
                  <c:v>0.0939329143178038</c:v>
                </c:pt>
                <c:pt idx="15">
                  <c:v>0.105339105339105</c:v>
                </c:pt>
                <c:pt idx="16">
                  <c:v>0.090909090909091</c:v>
                </c:pt>
                <c:pt idx="17">
                  <c:v>0.090909090909091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17267"/>
        <c:axId val="243609264"/>
      </c:scatterChart>
      <c:valAx>
        <c:axId val="4507172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609264"/>
        <c:crosses val="autoZero"/>
        <c:crossBetween val="midCat"/>
      </c:valAx>
      <c:valAx>
        <c:axId val="2436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7172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Euc</a:t>
            </a:r>
            <a:r>
              <a:rPr altLang="en-US"/>
              <a:t>系数，越大越好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test_pattern2_corr!$B$184</c:f>
              <c:strCache>
                <c:ptCount val="1"/>
                <c:pt idx="0">
                  <c:v>avg_2_pc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test_pattern2_corr!$B$185:$B$202</c:f>
              <c:numCache>
                <c:formatCode>General</c:formatCode>
                <c:ptCount val="18"/>
                <c:pt idx="0">
                  <c:v>0.111705588675056</c:v>
                </c:pt>
                <c:pt idx="1">
                  <c:v>0.106384735726529</c:v>
                </c:pt>
                <c:pt idx="2">
                  <c:v>0.108976388258859</c:v>
                </c:pt>
                <c:pt idx="3">
                  <c:v>0.110240920450905</c:v>
                </c:pt>
                <c:pt idx="4">
                  <c:v>0.110408616987332</c:v>
                </c:pt>
                <c:pt idx="5">
                  <c:v>0.129122759223691</c:v>
                </c:pt>
                <c:pt idx="6">
                  <c:v>0.119999490587998</c:v>
                </c:pt>
                <c:pt idx="7">
                  <c:v>0.142205642336412</c:v>
                </c:pt>
                <c:pt idx="8">
                  <c:v>0.15136180320139</c:v>
                </c:pt>
                <c:pt idx="9">
                  <c:v>0.125791081206881</c:v>
                </c:pt>
                <c:pt idx="10">
                  <c:v>0.133057233740898</c:v>
                </c:pt>
                <c:pt idx="11">
                  <c:v>0.195894985839573</c:v>
                </c:pt>
                <c:pt idx="12">
                  <c:v>0.194830452782581</c:v>
                </c:pt>
                <c:pt idx="13">
                  <c:v>0.268412153047703</c:v>
                </c:pt>
                <c:pt idx="14">
                  <c:v>0.269905662003001</c:v>
                </c:pt>
                <c:pt idx="15">
                  <c:v>0.414984623913241</c:v>
                </c:pt>
                <c:pt idx="16">
                  <c:v>0.571519856031426</c:v>
                </c:pt>
                <c:pt idx="17">
                  <c:v>0.618671167019557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test_pattern2_corr!$E$184</c:f>
              <c:strCache>
                <c:ptCount val="1"/>
                <c:pt idx="0">
                  <c:v>avg_2_priv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test_pattern2_corr!$E$185:$E$202</c:f>
              <c:numCache>
                <c:formatCode>General</c:formatCode>
                <c:ptCount val="18"/>
                <c:pt idx="0">
                  <c:v>0.127878929715186</c:v>
                </c:pt>
                <c:pt idx="1">
                  <c:v>0.105355724915024</c:v>
                </c:pt>
                <c:pt idx="2">
                  <c:v>0.0987792355678537</c:v>
                </c:pt>
                <c:pt idx="3">
                  <c:v>0.111677205729407</c:v>
                </c:pt>
                <c:pt idx="4">
                  <c:v>0.105782272893694</c:v>
                </c:pt>
                <c:pt idx="5">
                  <c:v>0.0967714016723469</c:v>
                </c:pt>
                <c:pt idx="6">
                  <c:v>0.0991405645588611</c:v>
                </c:pt>
                <c:pt idx="7">
                  <c:v>0.105298499909737</c:v>
                </c:pt>
                <c:pt idx="8">
                  <c:v>0.104943108575917</c:v>
                </c:pt>
                <c:pt idx="9">
                  <c:v>0.107308570510392</c:v>
                </c:pt>
                <c:pt idx="10">
                  <c:v>0.107336726782783</c:v>
                </c:pt>
                <c:pt idx="11">
                  <c:v>0.100105828637258</c:v>
                </c:pt>
                <c:pt idx="12">
                  <c:v>0.0927009522667846</c:v>
                </c:pt>
                <c:pt idx="13">
                  <c:v>0.114630883146962</c:v>
                </c:pt>
                <c:pt idx="14">
                  <c:v>0.0946682716065581</c:v>
                </c:pt>
                <c:pt idx="15">
                  <c:v>0.106278351250906</c:v>
                </c:pt>
                <c:pt idx="16">
                  <c:v>0.090909090909091</c:v>
                </c:pt>
                <c:pt idx="17">
                  <c:v>0.090909090909091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43323"/>
        <c:axId val="677401250"/>
      </c:scatterChart>
      <c:valAx>
        <c:axId val="9695433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401250"/>
        <c:crosses val="autoZero"/>
        <c:crossBetween val="midCat"/>
      </c:valAx>
      <c:valAx>
        <c:axId val="677401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5433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PCD Dis </a:t>
            </a:r>
            <a:r>
              <a:rPr altLang="en-US"/>
              <a:t>越小越好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test_pattern2_corr!$C$184</c:f>
              <c:strCache>
                <c:ptCount val="1"/>
                <c:pt idx="0">
                  <c:v>avg_3_pc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test_pattern2_corr!$C$185:$C$202</c:f>
              <c:numCache>
                <c:formatCode>General</c:formatCode>
                <c:ptCount val="18"/>
                <c:pt idx="0">
                  <c:v>1.55555555555555</c:v>
                </c:pt>
                <c:pt idx="1">
                  <c:v>1.55555555555555</c:v>
                </c:pt>
                <c:pt idx="2">
                  <c:v>1.55555555555555</c:v>
                </c:pt>
                <c:pt idx="3">
                  <c:v>1.74999999999999</c:v>
                </c:pt>
                <c:pt idx="4">
                  <c:v>1.55555555555555</c:v>
                </c:pt>
                <c:pt idx="5">
                  <c:v>1.77777777777777</c:v>
                </c:pt>
                <c:pt idx="6">
                  <c:v>1.11111111111111</c:v>
                </c:pt>
                <c:pt idx="7">
                  <c:v>1.33333333333333</c:v>
                </c:pt>
                <c:pt idx="8">
                  <c:v>1.11111111111111</c:v>
                </c:pt>
                <c:pt idx="9">
                  <c:v>1.55555555555555</c:v>
                </c:pt>
                <c:pt idx="10">
                  <c:v>1.25</c:v>
                </c:pt>
                <c:pt idx="11">
                  <c:v>1.55555555555555</c:v>
                </c:pt>
                <c:pt idx="12">
                  <c:v>1.11111111111111</c:v>
                </c:pt>
                <c:pt idx="13">
                  <c:v>1.33333333333333</c:v>
                </c:pt>
                <c:pt idx="14">
                  <c:v>1.33333333333333</c:v>
                </c:pt>
                <c:pt idx="15">
                  <c:v>1.33333333333333</c:v>
                </c:pt>
                <c:pt idx="16">
                  <c:v>0.888888888888887</c:v>
                </c:pt>
                <c:pt idx="17">
                  <c:v>0.666666666666666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test_pattern2_corr!$F$184</c:f>
              <c:strCache>
                <c:ptCount val="1"/>
                <c:pt idx="0">
                  <c:v>avg_3_priv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test_pattern2_corr!$F$185:$F$202</c:f>
              <c:numCache>
                <c:formatCode>General</c:formatCode>
                <c:ptCount val="18"/>
                <c:pt idx="0">
                  <c:v>2</c:v>
                </c:pt>
                <c:pt idx="1">
                  <c:v>1.99999999999999</c:v>
                </c:pt>
                <c:pt idx="2">
                  <c:v>2</c:v>
                </c:pt>
                <c:pt idx="3">
                  <c:v>1.75</c:v>
                </c:pt>
                <c:pt idx="4">
                  <c:v>1.33333333333333</c:v>
                </c:pt>
                <c:pt idx="5">
                  <c:v>2</c:v>
                </c:pt>
                <c:pt idx="6">
                  <c:v>1.55555555555555</c:v>
                </c:pt>
                <c:pt idx="7">
                  <c:v>1.99999999999999</c:v>
                </c:pt>
                <c:pt idx="8">
                  <c:v>1.11111111111111</c:v>
                </c:pt>
                <c:pt idx="9">
                  <c:v>1.11111111111111</c:v>
                </c:pt>
                <c:pt idx="10">
                  <c:v>1.5</c:v>
                </c:pt>
                <c:pt idx="11">
                  <c:v>1.33333333333333</c:v>
                </c:pt>
                <c:pt idx="12">
                  <c:v>2</c:v>
                </c:pt>
                <c:pt idx="13">
                  <c:v>1.33333333333333</c:v>
                </c:pt>
                <c:pt idx="14">
                  <c:v>1.33333333333333</c:v>
                </c:pt>
                <c:pt idx="15">
                  <c:v>1.33333333333333</c:v>
                </c:pt>
                <c:pt idx="16">
                  <c:v>1.55555555555555</c:v>
                </c:pt>
                <c:pt idx="17">
                  <c:v>1.77777777777777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459760"/>
        <c:axId val="431235029"/>
      </c:scatterChart>
      <c:valAx>
        <c:axId val="8694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235029"/>
        <c:crosses val="autoZero"/>
        <c:crossBetween val="midCat"/>
      </c:valAx>
      <c:valAx>
        <c:axId val="4312350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4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563245</xdr:colOff>
      <xdr:row>183</xdr:row>
      <xdr:rowOff>151765</xdr:rowOff>
    </xdr:from>
    <xdr:to>
      <xdr:col>13</xdr:col>
      <xdr:colOff>342265</xdr:colOff>
      <xdr:row>197</xdr:row>
      <xdr:rowOff>50165</xdr:rowOff>
    </xdr:to>
    <xdr:graphicFrame>
      <xdr:nvGraphicFramePr>
        <xdr:cNvPr id="2" name="图表 1"/>
        <xdr:cNvGraphicFramePr/>
      </xdr:nvGraphicFramePr>
      <xdr:xfrm>
        <a:off x="6369685" y="39196645"/>
        <a:ext cx="457962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532130</xdr:colOff>
      <xdr:row>200</xdr:row>
      <xdr:rowOff>85090</xdr:rowOff>
    </xdr:from>
    <xdr:to>
      <xdr:col>13</xdr:col>
      <xdr:colOff>311150</xdr:colOff>
      <xdr:row>213</xdr:row>
      <xdr:rowOff>196850</xdr:rowOff>
    </xdr:to>
    <xdr:graphicFrame>
      <xdr:nvGraphicFramePr>
        <xdr:cNvPr id="3" name="图表 2"/>
        <xdr:cNvGraphicFramePr/>
      </xdr:nvGraphicFramePr>
      <xdr:xfrm>
        <a:off x="6338570" y="42757090"/>
        <a:ext cx="457962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653415</xdr:colOff>
      <xdr:row>203</xdr:row>
      <xdr:rowOff>190500</xdr:rowOff>
    </xdr:from>
    <xdr:to>
      <xdr:col>6</xdr:col>
      <xdr:colOff>112395</xdr:colOff>
      <xdr:row>217</xdr:row>
      <xdr:rowOff>88900</xdr:rowOff>
    </xdr:to>
    <xdr:graphicFrame>
      <xdr:nvGraphicFramePr>
        <xdr:cNvPr id="4" name="图表 3"/>
        <xdr:cNvGraphicFramePr/>
      </xdr:nvGraphicFramePr>
      <xdr:xfrm>
        <a:off x="653415" y="43502580"/>
        <a:ext cx="457962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2"/>
  <sheetViews>
    <sheetView tabSelected="1" zoomScaleSheetLayoutView="60" topLeftCell="A179" workbookViewId="0">
      <selection activeCell="J199" sqref="J199"/>
    </sheetView>
  </sheetViews>
  <sheetFormatPr defaultColWidth="10.3846153846154" defaultRowHeight="16.8"/>
  <cols>
    <col min="1" max="6" width="12.9230769230769"/>
    <col min="9" max="9" width="11.7692307692308"/>
    <col min="10" max="12" width="12.9230769230769"/>
    <col min="13" max="13" width="11.7692307692308"/>
  </cols>
  <sheetData>
    <row r="1" spans="2:7">
      <c r="B1" s="1" t="s">
        <v>0</v>
      </c>
      <c r="C1" s="1"/>
      <c r="D1" s="1"/>
      <c r="E1" s="1" t="s">
        <v>1</v>
      </c>
      <c r="F1" s="1"/>
      <c r="G1" s="1"/>
    </row>
    <row r="2" spans="1:7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14">
      <c r="A3">
        <v>0.1</v>
      </c>
      <c r="B3">
        <v>0.090909090909091</v>
      </c>
      <c r="C3">
        <v>0.090909090909091</v>
      </c>
      <c r="D3">
        <v>1.99999999999999</v>
      </c>
      <c r="E3">
        <v>0.233679072605247</v>
      </c>
      <c r="F3">
        <v>0.235928680196634</v>
      </c>
      <c r="G3">
        <v>2</v>
      </c>
      <c r="I3">
        <f>AVERAGE(B3:B11)</f>
        <v>0.112323490300482</v>
      </c>
      <c r="J3">
        <f>AVERAGE(C3:C11)</f>
        <v>0.111705588675056</v>
      </c>
      <c r="K3">
        <f>AVERAGE(D3:D11)</f>
        <v>1.55555555555555</v>
      </c>
      <c r="L3">
        <f>AVERAGE(E3:E11)</f>
        <v>0.128405349051169</v>
      </c>
      <c r="M3">
        <f>AVERAGE(F3:F11)</f>
        <v>0.127878929715186</v>
      </c>
      <c r="N3">
        <f>AVERAGE(G3:G11)</f>
        <v>2</v>
      </c>
    </row>
    <row r="4" spans="1:7">
      <c r="A4">
        <v>0.1</v>
      </c>
      <c r="B4">
        <v>0.090909090909091</v>
      </c>
      <c r="C4">
        <v>0.0909090909090909</v>
      </c>
      <c r="D4">
        <v>2</v>
      </c>
      <c r="E4">
        <v>0.127990430622009</v>
      </c>
      <c r="F4">
        <v>0.128946593396155</v>
      </c>
      <c r="G4">
        <v>2</v>
      </c>
    </row>
    <row r="5" spans="1:7">
      <c r="A5">
        <v>0.1</v>
      </c>
      <c r="B5">
        <v>0.148936170212765</v>
      </c>
      <c r="C5">
        <v>0.149287375177533</v>
      </c>
      <c r="D5">
        <v>2</v>
      </c>
      <c r="E5">
        <v>0.0909090909090909</v>
      </c>
      <c r="F5">
        <v>0.0909090909090909</v>
      </c>
      <c r="G5">
        <v>2</v>
      </c>
    </row>
    <row r="6" spans="1:7">
      <c r="A6">
        <v>0.1</v>
      </c>
      <c r="B6">
        <v>0.160041479433114</v>
      </c>
      <c r="C6">
        <v>0.161384582641095</v>
      </c>
      <c r="D6" s="2">
        <v>1.11022302462515e-16</v>
      </c>
      <c r="E6">
        <v>0.090909090909091</v>
      </c>
      <c r="F6">
        <v>0.0909090909090909</v>
      </c>
      <c r="G6">
        <v>1.99999999999999</v>
      </c>
    </row>
    <row r="7" spans="1:7">
      <c r="A7">
        <v>0.1</v>
      </c>
      <c r="B7">
        <v>0.156479217603912</v>
      </c>
      <c r="C7">
        <v>0.14922379480233</v>
      </c>
      <c r="D7" s="2">
        <v>1.11022302462515e-16</v>
      </c>
      <c r="E7">
        <v>0.0909090909090909</v>
      </c>
      <c r="F7">
        <v>0.0909090909090909</v>
      </c>
      <c r="G7">
        <v>1.99999999999999</v>
      </c>
    </row>
    <row r="8" spans="1:7">
      <c r="A8">
        <v>0.1</v>
      </c>
      <c r="B8">
        <v>0.0909090909090909</v>
      </c>
      <c r="C8">
        <v>0.0909090909090909</v>
      </c>
      <c r="D8">
        <v>2</v>
      </c>
      <c r="E8">
        <v>0.191292578389352</v>
      </c>
      <c r="F8">
        <v>0.188683628106224</v>
      </c>
      <c r="G8">
        <v>2</v>
      </c>
    </row>
    <row r="9" spans="1:7">
      <c r="A9">
        <v>0.1</v>
      </c>
      <c r="B9">
        <v>0.0909090909090909</v>
      </c>
      <c r="C9">
        <v>0.0909090909090909</v>
      </c>
      <c r="D9">
        <v>1.99999999999999</v>
      </c>
      <c r="E9">
        <v>0.118845303224304</v>
      </c>
      <c r="F9">
        <v>0.119877265048527</v>
      </c>
      <c r="G9">
        <v>1.99999999999999</v>
      </c>
    </row>
    <row r="10" spans="1:7">
      <c r="A10">
        <v>0.1</v>
      </c>
      <c r="B10">
        <v>0.090909090909091</v>
      </c>
      <c r="C10">
        <v>0.090909090909091</v>
      </c>
      <c r="D10">
        <v>2</v>
      </c>
      <c r="E10">
        <v>0.106377915278438</v>
      </c>
      <c r="F10">
        <v>0.107190302517886</v>
      </c>
      <c r="G10">
        <v>2</v>
      </c>
    </row>
    <row r="11" spans="1:7">
      <c r="A11">
        <v>0.1</v>
      </c>
      <c r="B11">
        <v>0.090909090909091</v>
      </c>
      <c r="C11">
        <v>0.090909090909091</v>
      </c>
      <c r="D11">
        <v>2</v>
      </c>
      <c r="E11">
        <v>0.104735568613895</v>
      </c>
      <c r="F11">
        <v>0.0975566254439733</v>
      </c>
      <c r="G11">
        <v>2</v>
      </c>
    </row>
    <row r="12" spans="1:14">
      <c r="A12">
        <v>0.1</v>
      </c>
      <c r="B12">
        <v>0.0909090909090909</v>
      </c>
      <c r="C12">
        <v>0.0909090909090909</v>
      </c>
      <c r="D12">
        <v>0</v>
      </c>
      <c r="E12">
        <v>0.139118457300275</v>
      </c>
      <c r="F12">
        <v>0.137054512871404</v>
      </c>
      <c r="G12">
        <v>1.99999999999999</v>
      </c>
      <c r="I12">
        <f t="shared" ref="I12:N12" si="0">AVERAGE(B12:B20)</f>
        <v>0.105819317756495</v>
      </c>
      <c r="J12">
        <f t="shared" si="0"/>
        <v>0.106384735726529</v>
      </c>
      <c r="K12">
        <f t="shared" si="0"/>
        <v>1.55555555555555</v>
      </c>
      <c r="L12">
        <f t="shared" si="0"/>
        <v>0.106207581009114</v>
      </c>
      <c r="M12">
        <f t="shared" si="0"/>
        <v>0.105355724915024</v>
      </c>
      <c r="N12">
        <f t="shared" si="0"/>
        <v>1.99999999999999</v>
      </c>
    </row>
    <row r="13" spans="1:7">
      <c r="A13">
        <v>0.1</v>
      </c>
      <c r="B13">
        <v>0.090909090909091</v>
      </c>
      <c r="C13">
        <v>0.090909090909091</v>
      </c>
      <c r="D13">
        <v>1.99999999999999</v>
      </c>
      <c r="E13">
        <v>0.146924962072587</v>
      </c>
      <c r="F13">
        <v>0.149777997062343</v>
      </c>
      <c r="G13">
        <v>1.99999999999999</v>
      </c>
    </row>
    <row r="14" spans="1:7">
      <c r="A14">
        <v>0.1</v>
      </c>
      <c r="B14">
        <v>0.0909090909090909</v>
      </c>
      <c r="C14">
        <v>0.090909090909091</v>
      </c>
      <c r="D14">
        <v>2</v>
      </c>
      <c r="E14">
        <v>0.113551454771878</v>
      </c>
      <c r="F14">
        <v>0.115218086995993</v>
      </c>
      <c r="G14">
        <v>2</v>
      </c>
    </row>
    <row r="15" spans="1:7">
      <c r="A15">
        <v>0.1</v>
      </c>
      <c r="B15">
        <v>0.16083916083916</v>
      </c>
      <c r="C15">
        <v>0.160769262338208</v>
      </c>
      <c r="D15">
        <v>1.99999999999999</v>
      </c>
      <c r="E15">
        <v>0.090909090909091</v>
      </c>
      <c r="F15">
        <v>0.0909090909090909</v>
      </c>
      <c r="G15">
        <v>1.99999999999999</v>
      </c>
    </row>
    <row r="16" spans="1:7">
      <c r="A16">
        <v>0.1</v>
      </c>
      <c r="B16">
        <v>0.0909090909090909</v>
      </c>
      <c r="C16">
        <v>0.0909090909090909</v>
      </c>
      <c r="D16" s="2">
        <v>1.11022302462515e-16</v>
      </c>
      <c r="E16">
        <v>0.0981721341241981</v>
      </c>
      <c r="F16">
        <v>0.0916054727600239</v>
      </c>
      <c r="G16">
        <v>2</v>
      </c>
    </row>
    <row r="17" spans="1:7">
      <c r="A17">
        <v>0.1</v>
      </c>
      <c r="B17">
        <v>0.118312879780769</v>
      </c>
      <c r="C17">
        <v>0.119829450316662</v>
      </c>
      <c r="D17">
        <v>1.99999999999999</v>
      </c>
      <c r="E17">
        <v>0.0909090909090909</v>
      </c>
      <c r="F17">
        <v>0.090909090909091</v>
      </c>
      <c r="G17">
        <v>1.99999999999999</v>
      </c>
    </row>
    <row r="18" spans="1:7">
      <c r="A18">
        <v>0.1</v>
      </c>
      <c r="B18">
        <v>0.0909090909090909</v>
      </c>
      <c r="C18">
        <v>0.0979045570193611</v>
      </c>
      <c r="D18">
        <v>2</v>
      </c>
      <c r="E18">
        <v>0.0944648571767216</v>
      </c>
      <c r="F18">
        <v>0.090909090909091</v>
      </c>
      <c r="G18">
        <v>2</v>
      </c>
    </row>
    <row r="19" spans="1:7">
      <c r="A19">
        <v>0.1</v>
      </c>
      <c r="B19">
        <v>0.105651105651105</v>
      </c>
      <c r="C19">
        <v>0.101977623823713</v>
      </c>
      <c r="D19">
        <v>1.99999999999999</v>
      </c>
      <c r="E19">
        <v>0.090909090909091</v>
      </c>
      <c r="F19">
        <v>0.090909090909091</v>
      </c>
      <c r="G19">
        <v>1.99999999999999</v>
      </c>
    </row>
    <row r="20" spans="1:7">
      <c r="A20">
        <v>0.1</v>
      </c>
      <c r="B20">
        <v>0.113025258991968</v>
      </c>
      <c r="C20">
        <v>0.113345364404449</v>
      </c>
      <c r="D20">
        <v>2</v>
      </c>
      <c r="E20">
        <v>0.0909090909090909</v>
      </c>
      <c r="F20">
        <v>0.0909090909090909</v>
      </c>
      <c r="G20">
        <v>2</v>
      </c>
    </row>
    <row r="21" spans="1:7">
      <c r="A21">
        <v>0.1</v>
      </c>
      <c r="B21">
        <v>0.181132937414344</v>
      </c>
      <c r="C21">
        <v>0.181458090378827</v>
      </c>
      <c r="D21" s="2">
        <v>1.11022302462515e-16</v>
      </c>
      <c r="E21">
        <v>0.0909090909090909</v>
      </c>
      <c r="F21">
        <v>0.0909090909090909</v>
      </c>
      <c r="G21">
        <v>1.99999999999999</v>
      </c>
    </row>
    <row r="22" spans="1:7">
      <c r="A22">
        <v>0.1</v>
      </c>
      <c r="B22">
        <v>0.112892797103323</v>
      </c>
      <c r="C22">
        <v>0.115730114487579</v>
      </c>
      <c r="D22">
        <v>1.99999999999999</v>
      </c>
      <c r="E22">
        <v>0.0909090909090909</v>
      </c>
      <c r="F22">
        <v>0.0909090909090909</v>
      </c>
      <c r="G22">
        <v>1.99999999999999</v>
      </c>
    </row>
    <row r="23" spans="1:14">
      <c r="A23">
        <v>0.2</v>
      </c>
      <c r="B23">
        <v>0.090909090909091</v>
      </c>
      <c r="C23">
        <v>0.0931941648878595</v>
      </c>
      <c r="D23">
        <v>2</v>
      </c>
      <c r="E23">
        <v>0.0921392545208513</v>
      </c>
      <c r="F23">
        <v>0.090909090909091</v>
      </c>
      <c r="G23">
        <v>2</v>
      </c>
      <c r="I23">
        <f t="shared" ref="I23:N23" si="1">AVERAGE(B23:B31)</f>
        <v>0.109362517009979</v>
      </c>
      <c r="J23">
        <f t="shared" si="1"/>
        <v>0.108976388258859</v>
      </c>
      <c r="K23">
        <f t="shared" si="1"/>
        <v>1.55555555555555</v>
      </c>
      <c r="L23">
        <f t="shared" si="1"/>
        <v>0.0989200175031956</v>
      </c>
      <c r="M23">
        <f t="shared" si="1"/>
        <v>0.0987792355678537</v>
      </c>
      <c r="N23">
        <f t="shared" si="1"/>
        <v>2</v>
      </c>
    </row>
    <row r="24" spans="1:7">
      <c r="A24">
        <v>0.2</v>
      </c>
      <c r="B24">
        <v>0.0909090909090909</v>
      </c>
      <c r="C24">
        <v>0.090909090909091</v>
      </c>
      <c r="D24" s="2">
        <v>1.11022302462515e-16</v>
      </c>
      <c r="E24">
        <v>0.106624758220502</v>
      </c>
      <c r="F24">
        <v>0.103513994366506</v>
      </c>
      <c r="G24">
        <v>2</v>
      </c>
    </row>
    <row r="25" spans="1:7">
      <c r="A25">
        <v>0.2</v>
      </c>
      <c r="B25">
        <v>0.090909090909091</v>
      </c>
      <c r="C25">
        <v>0.0909090909090909</v>
      </c>
      <c r="D25">
        <v>1.99999999999999</v>
      </c>
      <c r="E25">
        <v>0.0946247213277187</v>
      </c>
      <c r="F25">
        <v>0.0922956621045012</v>
      </c>
      <c r="G25">
        <v>1.99999999999999</v>
      </c>
    </row>
    <row r="26" spans="1:7">
      <c r="A26">
        <v>0.2</v>
      </c>
      <c r="B26">
        <v>0.0909090909090909</v>
      </c>
      <c r="C26">
        <v>0.0909090909090909</v>
      </c>
      <c r="D26">
        <v>2</v>
      </c>
      <c r="E26">
        <v>0.142345968914234</v>
      </c>
      <c r="F26">
        <v>0.14774891818513</v>
      </c>
      <c r="G26">
        <v>2</v>
      </c>
    </row>
    <row r="27" spans="1:7">
      <c r="A27">
        <v>0.2</v>
      </c>
      <c r="B27">
        <v>0.106793743890518</v>
      </c>
      <c r="C27">
        <v>0.1043433339642</v>
      </c>
      <c r="D27">
        <v>1.99999999999999</v>
      </c>
      <c r="E27">
        <v>0.090909090909091</v>
      </c>
      <c r="F27">
        <v>0.090909090909091</v>
      </c>
      <c r="G27">
        <v>1.99999999999999</v>
      </c>
    </row>
    <row r="28" spans="1:7">
      <c r="A28">
        <v>0.2</v>
      </c>
      <c r="B28">
        <v>0.119241192411924</v>
      </c>
      <c r="C28">
        <v>0.118609508469777</v>
      </c>
      <c r="D28">
        <v>1.99999999999999</v>
      </c>
      <c r="E28">
        <v>0.0909090909090909</v>
      </c>
      <c r="F28">
        <v>0.0909090909090909</v>
      </c>
      <c r="G28">
        <v>2</v>
      </c>
    </row>
    <row r="29" spans="1:7">
      <c r="A29">
        <v>0.2</v>
      </c>
      <c r="B29">
        <v>0.129593810444874</v>
      </c>
      <c r="C29">
        <v>0.131197338605356</v>
      </c>
      <c r="D29">
        <v>2</v>
      </c>
      <c r="E29">
        <v>0.0909090909090909</v>
      </c>
      <c r="F29">
        <v>0.0909090909090909</v>
      </c>
      <c r="G29">
        <v>2</v>
      </c>
    </row>
    <row r="30" spans="1:7">
      <c r="A30">
        <v>0.2</v>
      </c>
      <c r="B30">
        <v>0.142389142389142</v>
      </c>
      <c r="C30">
        <v>0.142388351936697</v>
      </c>
      <c r="D30">
        <v>0</v>
      </c>
      <c r="E30">
        <v>0.0909090909090909</v>
      </c>
      <c r="F30">
        <v>0.0909090909090909</v>
      </c>
      <c r="G30">
        <v>1.99999999999999</v>
      </c>
    </row>
    <row r="31" spans="1:7">
      <c r="A31">
        <v>0.2</v>
      </c>
      <c r="B31">
        <v>0.122608400316993</v>
      </c>
      <c r="C31">
        <v>0.118327523738566</v>
      </c>
      <c r="D31">
        <v>1.99999999999999</v>
      </c>
      <c r="E31">
        <v>0.0909090909090909</v>
      </c>
      <c r="F31">
        <v>0.090909090909091</v>
      </c>
      <c r="G31">
        <v>1.99999999999999</v>
      </c>
    </row>
    <row r="32" spans="1:7">
      <c r="A32">
        <v>0.2</v>
      </c>
      <c r="B32">
        <v>0.106337526703061</v>
      </c>
      <c r="C32">
        <v>0.0989164299824452</v>
      </c>
      <c r="D32">
        <v>2</v>
      </c>
      <c r="E32">
        <v>0.0909090909090909</v>
      </c>
      <c r="F32">
        <v>0.090909090909091</v>
      </c>
      <c r="G32">
        <v>2</v>
      </c>
    </row>
    <row r="33" spans="1:14">
      <c r="A33">
        <v>0.3</v>
      </c>
      <c r="B33">
        <v>0.090909090909091</v>
      </c>
      <c r="C33">
        <v>0.0909090909090909</v>
      </c>
      <c r="D33">
        <v>1.99999999999999</v>
      </c>
      <c r="E33">
        <v>0.178020996202814</v>
      </c>
      <c r="F33">
        <v>0.173660291366315</v>
      </c>
      <c r="G33">
        <v>1.99999999999999</v>
      </c>
      <c r="I33">
        <f t="shared" ref="I33:N33" si="2">AVERAGE(B33:B41)</f>
        <v>0.111541547278719</v>
      </c>
      <c r="J33">
        <f t="shared" si="2"/>
        <v>0.110240920450905</v>
      </c>
      <c r="K33">
        <f t="shared" si="2"/>
        <v>1.74999999999999</v>
      </c>
      <c r="L33">
        <f t="shared" si="2"/>
        <v>0.112684296359294</v>
      </c>
      <c r="M33">
        <f t="shared" si="2"/>
        <v>0.111677205729407</v>
      </c>
      <c r="N33">
        <f t="shared" si="2"/>
        <v>1.75</v>
      </c>
    </row>
    <row r="34" spans="1:7">
      <c r="A34">
        <v>0.3</v>
      </c>
      <c r="B34">
        <v>0.100173711638679</v>
      </c>
      <c r="C34">
        <v>0.0995479272564771</v>
      </c>
      <c r="D34">
        <v>1.99999999999999</v>
      </c>
      <c r="E34">
        <v>0.090909090909091</v>
      </c>
      <c r="F34">
        <v>0.0909090909090909</v>
      </c>
      <c r="G34">
        <v>0</v>
      </c>
    </row>
    <row r="35" spans="1:7">
      <c r="A35">
        <v>0.3</v>
      </c>
      <c r="B35">
        <v>0.132902054250368</v>
      </c>
      <c r="C35">
        <v>0.133488246811213</v>
      </c>
      <c r="D35">
        <v>1.99999999999999</v>
      </c>
      <c r="E35">
        <v>0.0909090909090909</v>
      </c>
      <c r="F35">
        <v>0.0909090909090909</v>
      </c>
      <c r="G35">
        <v>2</v>
      </c>
    </row>
    <row r="36" spans="1:6">
      <c r="A36">
        <v>0.3</v>
      </c>
      <c r="B36">
        <v>0.155844155844155</v>
      </c>
      <c r="C36">
        <v>0.153858257779294</v>
      </c>
      <c r="D36">
        <v>2</v>
      </c>
      <c r="E36">
        <v>0.090909090909091</v>
      </c>
      <c r="F36">
        <v>0.090909090909091</v>
      </c>
    </row>
    <row r="37" spans="1:7">
      <c r="A37">
        <v>0.3</v>
      </c>
      <c r="B37">
        <v>0.0909090909090909</v>
      </c>
      <c r="C37">
        <v>0.090909090909091</v>
      </c>
      <c r="D37">
        <v>2</v>
      </c>
      <c r="E37">
        <v>0.168797953964194</v>
      </c>
      <c r="F37">
        <v>0.172685938162422</v>
      </c>
      <c r="G37">
        <v>2</v>
      </c>
    </row>
    <row r="38" spans="1:7">
      <c r="A38">
        <v>0.3</v>
      </c>
      <c r="B38">
        <v>0.152946790742066</v>
      </c>
      <c r="C38">
        <v>0.147041007882656</v>
      </c>
      <c r="D38">
        <v>1.99999999999999</v>
      </c>
      <c r="E38">
        <v>0.0909090909090909</v>
      </c>
      <c r="F38">
        <v>0.0909090909090909</v>
      </c>
      <c r="G38">
        <v>2</v>
      </c>
    </row>
    <row r="39" spans="1:7">
      <c r="A39">
        <v>0.3</v>
      </c>
      <c r="B39">
        <v>0.090909090909091</v>
      </c>
      <c r="C39">
        <v>0.0909090909090909</v>
      </c>
      <c r="E39">
        <v>0.10060606060606</v>
      </c>
      <c r="F39">
        <v>0.0943061207647869</v>
      </c>
      <c r="G39">
        <v>1.99999999999999</v>
      </c>
    </row>
    <row r="40" spans="1:7">
      <c r="A40">
        <v>0.3</v>
      </c>
      <c r="B40">
        <v>0.090909090909091</v>
      </c>
      <c r="C40">
        <v>0.090909090909091</v>
      </c>
      <c r="D40" s="2">
        <v>1.11022302462515e-16</v>
      </c>
      <c r="E40">
        <v>0.11218820191512</v>
      </c>
      <c r="F40">
        <v>0.109897046725688</v>
      </c>
      <c r="G40">
        <v>1.99999999999999</v>
      </c>
    </row>
    <row r="41" spans="1:7">
      <c r="A41">
        <v>0.3</v>
      </c>
      <c r="B41">
        <v>0.0983708493968412</v>
      </c>
      <c r="C41">
        <v>0.0945964806921431</v>
      </c>
      <c r="D41">
        <v>2</v>
      </c>
      <c r="E41">
        <v>0.0909090909090909</v>
      </c>
      <c r="F41">
        <v>0.090909090909091</v>
      </c>
      <c r="G41">
        <v>2</v>
      </c>
    </row>
    <row r="42" spans="1:7">
      <c r="A42">
        <v>0.3</v>
      </c>
      <c r="B42">
        <v>0.090909090909091</v>
      </c>
      <c r="C42">
        <v>0.0909090909090909</v>
      </c>
      <c r="D42">
        <v>1.99999999999999</v>
      </c>
      <c r="E42">
        <v>0.168652037617554</v>
      </c>
      <c r="F42">
        <v>0.17755990797904</v>
      </c>
      <c r="G42">
        <v>0</v>
      </c>
    </row>
    <row r="43" spans="1:14">
      <c r="A43">
        <v>0.4</v>
      </c>
      <c r="B43">
        <v>0.0981818181818182</v>
      </c>
      <c r="C43">
        <v>0.0979724784977749</v>
      </c>
      <c r="D43" s="2">
        <v>1.11022302462515e-16</v>
      </c>
      <c r="E43">
        <v>0.090909090909091</v>
      </c>
      <c r="F43">
        <v>0.0909090909090909</v>
      </c>
      <c r="G43">
        <v>0</v>
      </c>
      <c r="I43">
        <f t="shared" ref="I43:N43" si="3">AVERAGE(B43:B51)</f>
        <v>0.11114685729336</v>
      </c>
      <c r="J43">
        <f t="shared" si="3"/>
        <v>0.110408616987332</v>
      </c>
      <c r="K43">
        <f t="shared" si="3"/>
        <v>1.55555555555555</v>
      </c>
      <c r="L43">
        <f t="shared" si="3"/>
        <v>0.105630400498691</v>
      </c>
      <c r="M43">
        <f t="shared" si="3"/>
        <v>0.105782272893694</v>
      </c>
      <c r="N43">
        <f t="shared" si="3"/>
        <v>1.33333333333333</v>
      </c>
    </row>
    <row r="44" spans="1:7">
      <c r="A44">
        <v>0.4</v>
      </c>
      <c r="B44">
        <v>0.163588704873108</v>
      </c>
      <c r="C44">
        <v>0.160454776670999</v>
      </c>
      <c r="D44">
        <v>1.99999999999999</v>
      </c>
      <c r="E44">
        <v>0.0909090909090909</v>
      </c>
      <c r="F44">
        <v>0.0909090909090909</v>
      </c>
      <c r="G44">
        <v>2</v>
      </c>
    </row>
    <row r="45" spans="1:7">
      <c r="A45">
        <v>0.4</v>
      </c>
      <c r="B45">
        <v>0.0909090909090909</v>
      </c>
      <c r="C45">
        <v>0.0909090909090909</v>
      </c>
      <c r="D45">
        <v>1.99999999999999</v>
      </c>
      <c r="E45">
        <v>0.135618479880775</v>
      </c>
      <c r="F45">
        <v>0.134632635979786</v>
      </c>
      <c r="G45">
        <v>1.99999999999999</v>
      </c>
    </row>
    <row r="46" spans="1:7">
      <c r="A46">
        <v>0.4</v>
      </c>
      <c r="B46">
        <v>0.139065069297627</v>
      </c>
      <c r="C46">
        <v>0.13848058941208</v>
      </c>
      <c r="D46">
        <v>2</v>
      </c>
      <c r="E46">
        <v>0.090909090909091</v>
      </c>
      <c r="F46">
        <v>0.090909090909091</v>
      </c>
      <c r="G46">
        <v>2</v>
      </c>
    </row>
    <row r="47" spans="1:7">
      <c r="A47">
        <v>0.4</v>
      </c>
      <c r="B47">
        <v>0.0909090909090909</v>
      </c>
      <c r="C47">
        <v>0.0909090909090909</v>
      </c>
      <c r="D47" s="2">
        <v>1.11022302462515e-16</v>
      </c>
      <c r="E47">
        <v>0.0967590967590967</v>
      </c>
      <c r="F47">
        <v>0.0942142863069305</v>
      </c>
      <c r="G47">
        <v>2</v>
      </c>
    </row>
    <row r="48" spans="1:7">
      <c r="A48">
        <v>0.4</v>
      </c>
      <c r="B48">
        <v>0.141347424042272</v>
      </c>
      <c r="C48">
        <v>0.142224253759683</v>
      </c>
      <c r="D48">
        <v>2</v>
      </c>
      <c r="E48">
        <v>0.0909090909090909</v>
      </c>
      <c r="F48">
        <v>0.090909090909091</v>
      </c>
      <c r="G48">
        <v>1.99999999999999</v>
      </c>
    </row>
    <row r="49" spans="1:7">
      <c r="A49">
        <v>0.4</v>
      </c>
      <c r="B49">
        <v>0.094502335609055</v>
      </c>
      <c r="C49">
        <v>0.090909090909091</v>
      </c>
      <c r="D49">
        <v>2</v>
      </c>
      <c r="E49">
        <v>0.090909090909091</v>
      </c>
      <c r="F49">
        <v>0.0951573158482095</v>
      </c>
      <c r="G49">
        <v>1.99999999999999</v>
      </c>
    </row>
    <row r="50" spans="1:7">
      <c r="A50">
        <v>0.4</v>
      </c>
      <c r="B50">
        <v>0.0909090909090909</v>
      </c>
      <c r="C50">
        <v>0.090909090909091</v>
      </c>
      <c r="D50">
        <v>2</v>
      </c>
      <c r="E50">
        <v>0.0946146245059288</v>
      </c>
      <c r="F50">
        <v>0.0952278449722686</v>
      </c>
      <c r="G50" s="2">
        <v>1.11022302462515e-16</v>
      </c>
    </row>
    <row r="51" spans="1:7">
      <c r="A51">
        <v>0.4</v>
      </c>
      <c r="B51">
        <v>0.0909090909090909</v>
      </c>
      <c r="C51">
        <v>0.090909090909091</v>
      </c>
      <c r="D51">
        <v>2</v>
      </c>
      <c r="E51">
        <v>0.169135948796965</v>
      </c>
      <c r="F51">
        <v>0.169172009299689</v>
      </c>
      <c r="G51" s="2">
        <v>1.11022302462515e-16</v>
      </c>
    </row>
    <row r="52" spans="1:7">
      <c r="A52">
        <v>0.4</v>
      </c>
      <c r="B52">
        <v>0.126513173510562</v>
      </c>
      <c r="C52">
        <v>0.123425900094631</v>
      </c>
      <c r="D52">
        <v>2</v>
      </c>
      <c r="E52">
        <v>0.0909090909090909</v>
      </c>
      <c r="F52">
        <v>0.0909090909090909</v>
      </c>
      <c r="G52" s="2">
        <v>1.11022302462515e-16</v>
      </c>
    </row>
    <row r="53" spans="1:14">
      <c r="A53">
        <v>0.5</v>
      </c>
      <c r="B53">
        <v>0.167532467532467</v>
      </c>
      <c r="C53">
        <v>0.16393868343111</v>
      </c>
      <c r="D53">
        <v>1.99999999999999</v>
      </c>
      <c r="E53">
        <v>0.090909090909091</v>
      </c>
      <c r="F53">
        <v>0.0909090909090909</v>
      </c>
      <c r="G53">
        <v>2</v>
      </c>
      <c r="I53">
        <f t="shared" ref="I53:N53" si="4">AVERAGE(B53:B61)</f>
        <v>0.128841880314864</v>
      </c>
      <c r="J53">
        <f t="shared" si="4"/>
        <v>0.129122759223691</v>
      </c>
      <c r="K53">
        <f t="shared" si="4"/>
        <v>1.77777777777777</v>
      </c>
      <c r="L53">
        <f t="shared" si="4"/>
        <v>0.0962128522259127</v>
      </c>
      <c r="M53">
        <f t="shared" si="4"/>
        <v>0.0967714016723469</v>
      </c>
      <c r="N53">
        <f t="shared" si="4"/>
        <v>2</v>
      </c>
    </row>
    <row r="54" spans="1:7">
      <c r="A54">
        <v>0.5</v>
      </c>
      <c r="B54">
        <v>0.0983708493968412</v>
      </c>
      <c r="C54">
        <v>0.10172965691411</v>
      </c>
      <c r="D54">
        <v>2</v>
      </c>
      <c r="E54">
        <v>0.0909090909090909</v>
      </c>
      <c r="F54">
        <v>0.090909090909091</v>
      </c>
      <c r="G54">
        <v>1.99999999999999</v>
      </c>
    </row>
    <row r="55" spans="1:7">
      <c r="A55">
        <v>0.5</v>
      </c>
      <c r="B55">
        <v>0.168831168831168</v>
      </c>
      <c r="C55">
        <v>0.168738972339819</v>
      </c>
      <c r="D55">
        <v>1.99999999999999</v>
      </c>
      <c r="E55">
        <v>0.090909090909091</v>
      </c>
      <c r="F55">
        <v>0.0909090909090909</v>
      </c>
      <c r="G55">
        <v>2</v>
      </c>
    </row>
    <row r="56" spans="1:7">
      <c r="A56">
        <v>0.5</v>
      </c>
      <c r="B56">
        <v>0.149600399600399</v>
      </c>
      <c r="C56">
        <v>0.149291837073061</v>
      </c>
      <c r="D56">
        <v>1.99999999999999</v>
      </c>
      <c r="E56">
        <v>0.0909090909090909</v>
      </c>
      <c r="F56">
        <v>0.090909090909091</v>
      </c>
      <c r="G56">
        <v>2</v>
      </c>
    </row>
    <row r="57" spans="1:7">
      <c r="A57">
        <v>0.5</v>
      </c>
      <c r="B57">
        <v>0.0909090909090909</v>
      </c>
      <c r="C57">
        <v>0.0909090909090909</v>
      </c>
      <c r="D57">
        <v>2</v>
      </c>
      <c r="E57">
        <v>0.136241117373192</v>
      </c>
      <c r="F57">
        <v>0.143669887778394</v>
      </c>
      <c r="G57">
        <v>1.99999999999999</v>
      </c>
    </row>
    <row r="58" spans="1:7">
      <c r="A58">
        <v>0.5</v>
      </c>
      <c r="B58">
        <v>0.114125122189638</v>
      </c>
      <c r="C58">
        <v>0.117777810184811</v>
      </c>
      <c r="D58">
        <v>0</v>
      </c>
      <c r="E58">
        <v>0.090909090909091</v>
      </c>
      <c r="F58">
        <v>0.090909090909091</v>
      </c>
      <c r="G58">
        <v>2</v>
      </c>
    </row>
    <row r="59" spans="1:7">
      <c r="A59">
        <v>0.5</v>
      </c>
      <c r="B59">
        <v>0.110944152266466</v>
      </c>
      <c r="C59">
        <v>0.10148416186695</v>
      </c>
      <c r="D59">
        <v>2</v>
      </c>
      <c r="E59">
        <v>0.0909090909090909</v>
      </c>
      <c r="F59">
        <v>0.090909090909091</v>
      </c>
      <c r="G59">
        <v>2</v>
      </c>
    </row>
    <row r="60" spans="1:7">
      <c r="A60">
        <v>0.5</v>
      </c>
      <c r="B60">
        <v>0.0909090909090909</v>
      </c>
      <c r="C60">
        <v>0.0967771468019503</v>
      </c>
      <c r="D60">
        <v>1.99999999999999</v>
      </c>
      <c r="E60">
        <v>0.0933109162963853</v>
      </c>
      <c r="F60">
        <v>0.090909090909091</v>
      </c>
      <c r="G60">
        <v>2</v>
      </c>
    </row>
    <row r="61" spans="1:7">
      <c r="A61">
        <v>0.5</v>
      </c>
      <c r="B61">
        <v>0.168354581198618</v>
      </c>
      <c r="C61">
        <v>0.171457473492313</v>
      </c>
      <c r="D61">
        <v>1.99999999999999</v>
      </c>
      <c r="E61">
        <v>0.0909090909090909</v>
      </c>
      <c r="F61">
        <v>0.0909090909090909</v>
      </c>
      <c r="G61">
        <v>1.99999999999999</v>
      </c>
    </row>
    <row r="62" spans="1:7">
      <c r="A62">
        <v>0.5</v>
      </c>
      <c r="B62">
        <v>0.090909090909091</v>
      </c>
      <c r="C62">
        <v>0.090909090909091</v>
      </c>
      <c r="D62">
        <v>1.99999999999999</v>
      </c>
      <c r="E62">
        <v>0.152784388386482</v>
      </c>
      <c r="F62">
        <v>0.150887508496528</v>
      </c>
      <c r="G62">
        <v>2</v>
      </c>
    </row>
    <row r="63" spans="1:14">
      <c r="A63">
        <v>0.6</v>
      </c>
      <c r="B63">
        <v>0.0909090909090909</v>
      </c>
      <c r="C63">
        <v>0.0909090909090909</v>
      </c>
      <c r="D63">
        <v>2</v>
      </c>
      <c r="E63">
        <v>0.132665235027439</v>
      </c>
      <c r="F63">
        <v>0.126866502732471</v>
      </c>
      <c r="G63">
        <v>1.99999999999999</v>
      </c>
      <c r="I63">
        <f t="shared" ref="I63:N63" si="5">AVERAGE(B63:B71)</f>
        <v>0.119428412302421</v>
      </c>
      <c r="J63">
        <f t="shared" si="5"/>
        <v>0.119999490587998</v>
      </c>
      <c r="K63">
        <f t="shared" si="5"/>
        <v>1.11111111111111</v>
      </c>
      <c r="L63">
        <f t="shared" si="5"/>
        <v>0.0998143436175919</v>
      </c>
      <c r="M63">
        <f t="shared" si="5"/>
        <v>0.0991405645588611</v>
      </c>
      <c r="N63">
        <f t="shared" si="5"/>
        <v>1.55555555555555</v>
      </c>
    </row>
    <row r="64" spans="1:7">
      <c r="A64">
        <v>0.6</v>
      </c>
      <c r="B64">
        <v>0.0909090909090909</v>
      </c>
      <c r="C64">
        <v>0.090909090909091</v>
      </c>
      <c r="D64">
        <v>1.99999999999999</v>
      </c>
      <c r="E64">
        <v>0.116815826660386</v>
      </c>
      <c r="F64">
        <v>0.117027541632488</v>
      </c>
      <c r="G64">
        <v>0</v>
      </c>
    </row>
    <row r="65" spans="1:7">
      <c r="A65">
        <v>0.6</v>
      </c>
      <c r="B65">
        <v>0.157550609832767</v>
      </c>
      <c r="C65">
        <v>0.156726683867173</v>
      </c>
      <c r="D65">
        <v>0</v>
      </c>
      <c r="E65">
        <v>0.0909090909090909</v>
      </c>
      <c r="F65">
        <v>0.0909090909090909</v>
      </c>
      <c r="G65">
        <v>2</v>
      </c>
    </row>
    <row r="66" spans="1:7">
      <c r="A66">
        <v>0.6</v>
      </c>
      <c r="B66">
        <v>0.114473521021952</v>
      </c>
      <c r="C66">
        <v>0.118948420254794</v>
      </c>
      <c r="D66" s="2">
        <v>1.11022302462515e-16</v>
      </c>
      <c r="E66">
        <v>0.0909090909090909</v>
      </c>
      <c r="F66">
        <v>0.090909090909091</v>
      </c>
      <c r="G66">
        <v>2</v>
      </c>
    </row>
    <row r="67" spans="1:7">
      <c r="A67">
        <v>0.6</v>
      </c>
      <c r="B67">
        <v>0.103517841381919</v>
      </c>
      <c r="C67">
        <v>0.103381135071993</v>
      </c>
      <c r="D67">
        <v>0</v>
      </c>
      <c r="E67">
        <v>0.0909090909090909</v>
      </c>
      <c r="F67">
        <v>0.0909090909090909</v>
      </c>
      <c r="G67" s="2">
        <v>1.11022302462515e-16</v>
      </c>
    </row>
    <row r="68" spans="1:7">
      <c r="A68">
        <v>0.6</v>
      </c>
      <c r="B68">
        <v>0.0909090909090909</v>
      </c>
      <c r="C68">
        <v>0.090909090909091</v>
      </c>
      <c r="D68" s="2">
        <v>1.11022302462515e-16</v>
      </c>
      <c r="E68">
        <v>0.103393485415957</v>
      </c>
      <c r="F68">
        <v>0.102916491210245</v>
      </c>
      <c r="G68">
        <v>1.99999999999999</v>
      </c>
    </row>
    <row r="69" spans="1:7">
      <c r="A69">
        <v>0.6</v>
      </c>
      <c r="B69">
        <v>0.100926621587778</v>
      </c>
      <c r="C69">
        <v>0.0947784624960931</v>
      </c>
      <c r="D69">
        <v>2</v>
      </c>
      <c r="E69">
        <v>0.0909090909090909</v>
      </c>
      <c r="F69">
        <v>0.0909090909090909</v>
      </c>
      <c r="G69">
        <v>1.99999999999999</v>
      </c>
    </row>
    <row r="70" spans="1:7">
      <c r="A70">
        <v>0.6</v>
      </c>
      <c r="B70">
        <v>0.188100035557662</v>
      </c>
      <c r="C70">
        <v>0.199759550418265</v>
      </c>
      <c r="D70">
        <v>1.99999999999999</v>
      </c>
      <c r="E70">
        <v>0.0909090909090909</v>
      </c>
      <c r="F70">
        <v>0.090909090909091</v>
      </c>
      <c r="G70">
        <v>2</v>
      </c>
    </row>
    <row r="71" spans="1:7">
      <c r="A71">
        <v>0.6</v>
      </c>
      <c r="B71">
        <v>0.13755980861244</v>
      </c>
      <c r="C71">
        <v>0.133673890456393</v>
      </c>
      <c r="D71">
        <v>2</v>
      </c>
      <c r="E71">
        <v>0.090909090909091</v>
      </c>
      <c r="F71">
        <v>0.0909090909090909</v>
      </c>
      <c r="G71">
        <v>1.99999999999999</v>
      </c>
    </row>
    <row r="72" spans="1:7">
      <c r="A72">
        <v>0.6</v>
      </c>
      <c r="B72">
        <v>0.114152892561983</v>
      </c>
      <c r="C72">
        <v>0.107780167585451</v>
      </c>
      <c r="D72">
        <v>2</v>
      </c>
      <c r="E72">
        <v>0.090909090909091</v>
      </c>
      <c r="F72">
        <v>0.090909090909091</v>
      </c>
      <c r="G72">
        <v>2</v>
      </c>
    </row>
    <row r="73" spans="1:14">
      <c r="A73">
        <v>0.7</v>
      </c>
      <c r="B73">
        <v>0.0909090909090909</v>
      </c>
      <c r="C73">
        <v>0.090909090909091</v>
      </c>
      <c r="D73">
        <v>2</v>
      </c>
      <c r="E73">
        <v>0.14160189253126</v>
      </c>
      <c r="F73">
        <v>0.14018853848828</v>
      </c>
      <c r="G73">
        <v>2</v>
      </c>
      <c r="I73">
        <f t="shared" ref="I73:N73" si="6">AVERAGE(B73:B81)</f>
        <v>0.143537156319646</v>
      </c>
      <c r="J73">
        <f t="shared" si="6"/>
        <v>0.142205642336412</v>
      </c>
      <c r="K73">
        <f t="shared" si="6"/>
        <v>1.33333333333333</v>
      </c>
      <c r="L73">
        <f t="shared" si="6"/>
        <v>0.104543035536087</v>
      </c>
      <c r="M73">
        <f t="shared" si="6"/>
        <v>0.105298499909737</v>
      </c>
      <c r="N73">
        <f t="shared" si="6"/>
        <v>1.99999999999999</v>
      </c>
    </row>
    <row r="74" spans="1:7">
      <c r="A74">
        <v>0.7</v>
      </c>
      <c r="B74">
        <v>0.0909090909090909</v>
      </c>
      <c r="C74">
        <v>0.0909090909090909</v>
      </c>
      <c r="D74">
        <v>2</v>
      </c>
      <c r="E74">
        <v>0.114801099032373</v>
      </c>
      <c r="F74">
        <v>0.11810843077191</v>
      </c>
      <c r="G74">
        <v>1.99999999999999</v>
      </c>
    </row>
    <row r="75" spans="1:7">
      <c r="A75">
        <v>0.7</v>
      </c>
      <c r="B75">
        <v>0.125447144443073</v>
      </c>
      <c r="C75">
        <v>0.116131259900638</v>
      </c>
      <c r="D75">
        <v>1.99999999999999</v>
      </c>
      <c r="E75">
        <v>0.0909090909090909</v>
      </c>
      <c r="F75">
        <v>0.090909090909091</v>
      </c>
      <c r="G75">
        <v>1.99999999999999</v>
      </c>
    </row>
    <row r="76" spans="1:7">
      <c r="A76">
        <v>0.7</v>
      </c>
      <c r="B76">
        <v>0.250148544266191</v>
      </c>
      <c r="C76">
        <v>0.246259292940652</v>
      </c>
      <c r="D76">
        <v>1.99999999999999</v>
      </c>
      <c r="E76">
        <v>0.090909090909091</v>
      </c>
      <c r="F76">
        <v>0.090909090909091</v>
      </c>
      <c r="G76">
        <v>1.99999999999999</v>
      </c>
    </row>
    <row r="77" spans="1:7">
      <c r="A77">
        <v>0.7</v>
      </c>
      <c r="B77">
        <v>0.143877802414387</v>
      </c>
      <c r="C77">
        <v>0.146416051354969</v>
      </c>
      <c r="D77" s="2">
        <v>1.11022302462515e-16</v>
      </c>
      <c r="E77">
        <v>0.0909090909090909</v>
      </c>
      <c r="F77">
        <v>0.0909090909090909</v>
      </c>
      <c r="G77">
        <v>1.99999999999999</v>
      </c>
    </row>
    <row r="78" spans="1:7">
      <c r="A78">
        <v>0.7</v>
      </c>
      <c r="B78">
        <v>0.20612973844913</v>
      </c>
      <c r="C78">
        <v>0.206597759517011</v>
      </c>
      <c r="D78">
        <v>2</v>
      </c>
      <c r="E78">
        <v>0.090909090909091</v>
      </c>
      <c r="F78">
        <v>0.090909090909091</v>
      </c>
      <c r="G78">
        <v>1.99999999999999</v>
      </c>
    </row>
    <row r="79" spans="1:7">
      <c r="A79">
        <v>0.7</v>
      </c>
      <c r="B79">
        <v>0.090909090909091</v>
      </c>
      <c r="C79">
        <v>0.0909090909090909</v>
      </c>
      <c r="D79">
        <v>2</v>
      </c>
      <c r="E79">
        <v>0.139029782806606</v>
      </c>
      <c r="F79">
        <v>0.143934984472897</v>
      </c>
      <c r="G79">
        <v>2</v>
      </c>
    </row>
    <row r="80" spans="1:7">
      <c r="A80">
        <v>0.7</v>
      </c>
      <c r="B80">
        <v>0.170674486803519</v>
      </c>
      <c r="C80">
        <v>0.169955590941875</v>
      </c>
      <c r="D80">
        <v>0</v>
      </c>
      <c r="E80">
        <v>0.090909090909091</v>
      </c>
      <c r="F80">
        <v>0.090909090909091</v>
      </c>
      <c r="G80">
        <v>1.99999999999999</v>
      </c>
    </row>
    <row r="81" spans="1:7">
      <c r="A81">
        <v>0.7</v>
      </c>
      <c r="B81">
        <v>0.122829417773238</v>
      </c>
      <c r="C81">
        <v>0.121763553645291</v>
      </c>
      <c r="D81" s="2">
        <v>1.11022302462515e-16</v>
      </c>
      <c r="E81">
        <v>0.0909090909090909</v>
      </c>
      <c r="F81">
        <v>0.090909090909091</v>
      </c>
      <c r="G81">
        <v>2</v>
      </c>
    </row>
    <row r="82" spans="1:7">
      <c r="A82">
        <v>0.7</v>
      </c>
      <c r="B82">
        <v>0.103379473749844</v>
      </c>
      <c r="C82">
        <v>0.106260000627458</v>
      </c>
      <c r="D82">
        <v>2</v>
      </c>
      <c r="E82">
        <v>0.090909090909091</v>
      </c>
      <c r="F82">
        <v>0.090909090909091</v>
      </c>
      <c r="G82">
        <v>1.99999999999999</v>
      </c>
    </row>
    <row r="83" spans="1:14">
      <c r="A83">
        <v>0.8</v>
      </c>
      <c r="B83">
        <v>0.159891598915989</v>
      </c>
      <c r="C83">
        <v>0.150659965492675</v>
      </c>
      <c r="D83">
        <v>1.99999999999999</v>
      </c>
      <c r="E83">
        <v>0.0909090909090909</v>
      </c>
      <c r="F83">
        <v>0.0909090909090909</v>
      </c>
      <c r="G83" s="2">
        <v>1.11022302462515e-16</v>
      </c>
      <c r="I83">
        <f t="shared" ref="I83:N83" si="7">AVERAGE(B83:B91)</f>
        <v>0.152020477880654</v>
      </c>
      <c r="J83">
        <f t="shared" si="7"/>
        <v>0.15136180320139</v>
      </c>
      <c r="K83">
        <f t="shared" si="7"/>
        <v>1.11111111111111</v>
      </c>
      <c r="L83">
        <f t="shared" si="7"/>
        <v>0.104765427868155</v>
      </c>
      <c r="M83">
        <f t="shared" si="7"/>
        <v>0.104943108575917</v>
      </c>
      <c r="N83">
        <f t="shared" si="7"/>
        <v>1.11111111111111</v>
      </c>
    </row>
    <row r="84" spans="1:7">
      <c r="A84">
        <v>0.8</v>
      </c>
      <c r="B84">
        <v>0.209136822773186</v>
      </c>
      <c r="C84">
        <v>0.203935722858593</v>
      </c>
      <c r="D84">
        <v>1.99999999999999</v>
      </c>
      <c r="E84">
        <v>0.0909090909090909</v>
      </c>
      <c r="F84">
        <v>0.0909090909090909</v>
      </c>
      <c r="G84">
        <v>2</v>
      </c>
    </row>
    <row r="85" spans="1:7">
      <c r="A85">
        <v>0.8</v>
      </c>
      <c r="B85">
        <v>0.142389142389142</v>
      </c>
      <c r="C85">
        <v>0.141646238649017</v>
      </c>
      <c r="D85">
        <v>2</v>
      </c>
      <c r="E85">
        <v>0.0909090909090909</v>
      </c>
      <c r="F85">
        <v>0.090909090909091</v>
      </c>
      <c r="G85">
        <v>1.99999999999999</v>
      </c>
    </row>
    <row r="86" spans="1:7">
      <c r="A86">
        <v>0.8</v>
      </c>
      <c r="B86">
        <v>0.1240132416603</v>
      </c>
      <c r="C86">
        <v>0.124065836921714</v>
      </c>
      <c r="D86">
        <v>0</v>
      </c>
      <c r="E86">
        <v>0.090909090909091</v>
      </c>
      <c r="F86">
        <v>0.0909090909090909</v>
      </c>
      <c r="G86" s="2">
        <v>1.11022302462515e-16</v>
      </c>
    </row>
    <row r="87" spans="1:7">
      <c r="A87">
        <v>0.8</v>
      </c>
      <c r="B87">
        <v>0.17674081237911</v>
      </c>
      <c r="C87">
        <v>0.180490584156729</v>
      </c>
      <c r="D87" s="2">
        <v>1.11022302462515e-16</v>
      </c>
      <c r="E87">
        <v>0.0909090909090909</v>
      </c>
      <c r="F87">
        <v>0.090909090909091</v>
      </c>
      <c r="G87">
        <v>1.99999999999999</v>
      </c>
    </row>
    <row r="88" spans="1:7">
      <c r="A88">
        <v>0.8</v>
      </c>
      <c r="B88">
        <v>0.090909090909091</v>
      </c>
      <c r="C88">
        <v>0.0909090909090909</v>
      </c>
      <c r="D88">
        <v>0</v>
      </c>
      <c r="E88">
        <v>0.180012040939193</v>
      </c>
      <c r="F88">
        <v>0.17976306174478</v>
      </c>
      <c r="G88">
        <v>0</v>
      </c>
    </row>
    <row r="89" spans="1:7">
      <c r="A89">
        <v>0.8</v>
      </c>
      <c r="B89">
        <v>0.0909090909090909</v>
      </c>
      <c r="C89">
        <v>0.0909090909090909</v>
      </c>
      <c r="D89">
        <v>1.99999999999999</v>
      </c>
      <c r="E89">
        <v>0.126513173510562</v>
      </c>
      <c r="F89">
        <v>0.128361279074834</v>
      </c>
      <c r="G89">
        <v>0</v>
      </c>
    </row>
    <row r="90" spans="1:7">
      <c r="A90">
        <v>0.8</v>
      </c>
      <c r="B90">
        <v>0.191483803552769</v>
      </c>
      <c r="C90">
        <v>0.19320879788185</v>
      </c>
      <c r="D90">
        <v>1.99999999999999</v>
      </c>
      <c r="E90">
        <v>0.0909090909090909</v>
      </c>
      <c r="F90">
        <v>0.090909090909091</v>
      </c>
      <c r="G90">
        <v>1.99999999999999</v>
      </c>
    </row>
    <row r="91" spans="1:7">
      <c r="A91">
        <v>0.8</v>
      </c>
      <c r="B91">
        <v>0.182710697437205</v>
      </c>
      <c r="C91">
        <v>0.186430901033751</v>
      </c>
      <c r="D91" s="2">
        <v>1.11022302462515e-16</v>
      </c>
      <c r="E91">
        <v>0.0909090909090909</v>
      </c>
      <c r="F91">
        <v>0.0909090909090909</v>
      </c>
      <c r="G91">
        <v>2</v>
      </c>
    </row>
    <row r="92" spans="1:7">
      <c r="A92">
        <v>0.8</v>
      </c>
      <c r="B92">
        <v>0.0909090909090909</v>
      </c>
      <c r="C92">
        <v>0.0909090909090909</v>
      </c>
      <c r="D92">
        <v>2</v>
      </c>
      <c r="E92">
        <v>0.105040037682524</v>
      </c>
      <c r="F92">
        <v>0.114455811259449</v>
      </c>
      <c r="G92">
        <v>2</v>
      </c>
    </row>
    <row r="93" spans="1:14">
      <c r="A93">
        <v>0.9</v>
      </c>
      <c r="B93">
        <v>0.0934484509903504</v>
      </c>
      <c r="C93">
        <v>0.0939134319979313</v>
      </c>
      <c r="D93">
        <v>2</v>
      </c>
      <c r="E93">
        <v>0.0909090909090909</v>
      </c>
      <c r="F93">
        <v>0.0909090909090909</v>
      </c>
      <c r="G93" s="2">
        <v>1.11022302462515e-16</v>
      </c>
      <c r="I93">
        <f t="shared" ref="I93:N93" si="8">AVERAGE(B93:B101)</f>
        <v>0.125764763802604</v>
      </c>
      <c r="J93">
        <f t="shared" si="8"/>
        <v>0.125791081206881</v>
      </c>
      <c r="K93">
        <f t="shared" si="8"/>
        <v>1.55555555555555</v>
      </c>
      <c r="L93">
        <f t="shared" si="8"/>
        <v>0.10598697894573</v>
      </c>
      <c r="M93">
        <f t="shared" si="8"/>
        <v>0.107308570510392</v>
      </c>
      <c r="N93">
        <f t="shared" si="8"/>
        <v>1.11111111111111</v>
      </c>
    </row>
    <row r="94" spans="1:7">
      <c r="A94">
        <v>0.9</v>
      </c>
      <c r="B94">
        <v>0.172809172809172</v>
      </c>
      <c r="C94">
        <v>0.170858219855889</v>
      </c>
      <c r="D94">
        <v>1.99999999999999</v>
      </c>
      <c r="E94">
        <v>0.0909090909090909</v>
      </c>
      <c r="F94">
        <v>0.0909090909090909</v>
      </c>
      <c r="G94">
        <v>1.99999999999999</v>
      </c>
    </row>
    <row r="95" spans="1:7">
      <c r="A95">
        <v>0.9</v>
      </c>
      <c r="B95">
        <v>0.270454545454545</v>
      </c>
      <c r="C95">
        <v>0.270211026682722</v>
      </c>
      <c r="D95" s="2">
        <v>1.11022302462515e-16</v>
      </c>
      <c r="E95">
        <v>0.090909090909091</v>
      </c>
      <c r="F95">
        <v>0.0909090909090909</v>
      </c>
      <c r="G95">
        <v>1.99999999999999</v>
      </c>
    </row>
    <row r="96" spans="1:7">
      <c r="A96">
        <v>0.9</v>
      </c>
      <c r="B96">
        <v>0.125431530494821</v>
      </c>
      <c r="C96">
        <v>0.127441392706299</v>
      </c>
      <c r="D96">
        <v>2</v>
      </c>
      <c r="E96">
        <v>0.0909090909090909</v>
      </c>
      <c r="F96">
        <v>0.090909090909091</v>
      </c>
      <c r="G96">
        <v>2</v>
      </c>
    </row>
    <row r="97" spans="1:7">
      <c r="A97">
        <v>0.9</v>
      </c>
      <c r="B97">
        <v>0.0909090909090909</v>
      </c>
      <c r="C97">
        <v>0.090909090909091</v>
      </c>
      <c r="D97">
        <v>2</v>
      </c>
      <c r="E97">
        <v>0.114537992786966</v>
      </c>
      <c r="F97">
        <v>0.118796764045623</v>
      </c>
      <c r="G97">
        <v>2</v>
      </c>
    </row>
    <row r="98" spans="1:7">
      <c r="A98">
        <v>0.9</v>
      </c>
      <c r="B98">
        <v>0.090909090909091</v>
      </c>
      <c r="C98">
        <v>0.090909090909091</v>
      </c>
      <c r="D98">
        <v>2</v>
      </c>
      <c r="E98">
        <v>0.141767323585505</v>
      </c>
      <c r="F98">
        <v>0.146687968381299</v>
      </c>
      <c r="G98">
        <v>0</v>
      </c>
    </row>
    <row r="99" spans="1:7">
      <c r="A99">
        <v>0.9</v>
      </c>
      <c r="B99">
        <v>0.0909090909090909</v>
      </c>
      <c r="C99">
        <v>0.090909090909091</v>
      </c>
      <c r="D99">
        <v>2</v>
      </c>
      <c r="E99">
        <v>0.0909090909090909</v>
      </c>
      <c r="F99">
        <v>0.0926718799048257</v>
      </c>
      <c r="G99">
        <v>1.99999999999999</v>
      </c>
    </row>
    <row r="100" spans="1:7">
      <c r="A100">
        <v>0.9</v>
      </c>
      <c r="B100">
        <v>0.106102810838186</v>
      </c>
      <c r="C100">
        <v>0.10605929598272</v>
      </c>
      <c r="D100">
        <v>2</v>
      </c>
      <c r="E100">
        <v>0.0909090909090909</v>
      </c>
      <c r="F100">
        <v>0.090909090909091</v>
      </c>
      <c r="G100" s="2">
        <v>1.11022302462515e-16</v>
      </c>
    </row>
    <row r="101" spans="1:7">
      <c r="A101">
        <v>0.9</v>
      </c>
      <c r="B101">
        <v>0.0909090909090909</v>
      </c>
      <c r="C101">
        <v>0.0909090909090909</v>
      </c>
      <c r="D101" s="2">
        <v>1.11022302462515e-16</v>
      </c>
      <c r="E101">
        <v>0.152122948684553</v>
      </c>
      <c r="F101">
        <v>0.153075067716326</v>
      </c>
      <c r="G101" s="2">
        <v>1.11022302462515e-16</v>
      </c>
    </row>
    <row r="102" spans="1:7">
      <c r="A102">
        <v>0.9</v>
      </c>
      <c r="B102">
        <v>0.142022635998539</v>
      </c>
      <c r="C102">
        <v>0.139124679412376</v>
      </c>
      <c r="D102">
        <v>2</v>
      </c>
      <c r="E102">
        <v>0.0909090909090909</v>
      </c>
      <c r="F102">
        <v>0.0909090909090909</v>
      </c>
      <c r="G102">
        <v>2</v>
      </c>
    </row>
    <row r="103" spans="1:14">
      <c r="A103">
        <v>1</v>
      </c>
      <c r="B103">
        <v>0.124579124579124</v>
      </c>
      <c r="C103">
        <v>0.12099160784064</v>
      </c>
      <c r="D103">
        <v>1.99999999999999</v>
      </c>
      <c r="E103">
        <v>0.090909090909091</v>
      </c>
      <c r="F103">
        <v>0.0909090909090909</v>
      </c>
      <c r="G103">
        <v>2</v>
      </c>
      <c r="I103">
        <f t="shared" ref="I103:N103" si="9">AVERAGE(B103:B111)</f>
        <v>0.134382213837918</v>
      </c>
      <c r="J103">
        <f t="shared" si="9"/>
        <v>0.133057233740898</v>
      </c>
      <c r="K103">
        <f t="shared" si="9"/>
        <v>1.25</v>
      </c>
      <c r="L103">
        <f t="shared" si="9"/>
        <v>0.107280820417611</v>
      </c>
      <c r="M103">
        <f t="shared" si="9"/>
        <v>0.107336726782783</v>
      </c>
      <c r="N103">
        <f t="shared" si="9"/>
        <v>1.5</v>
      </c>
    </row>
    <row r="104" spans="1:7">
      <c r="A104">
        <v>1</v>
      </c>
      <c r="B104">
        <v>0.0909090909090909</v>
      </c>
      <c r="C104">
        <v>0.090909090909091</v>
      </c>
      <c r="D104">
        <v>1.99999999999999</v>
      </c>
      <c r="E104">
        <v>0.101731601731601</v>
      </c>
      <c r="F104">
        <v>0.102825197072425</v>
      </c>
      <c r="G104">
        <v>2</v>
      </c>
    </row>
    <row r="105" spans="1:7">
      <c r="A105">
        <v>1</v>
      </c>
      <c r="B105">
        <v>0.153926945968024</v>
      </c>
      <c r="C105">
        <v>0.153830264849932</v>
      </c>
      <c r="D105">
        <v>2</v>
      </c>
      <c r="E105">
        <v>0.090909090909091</v>
      </c>
      <c r="F105">
        <v>0.0909090909090909</v>
      </c>
      <c r="G105" s="2">
        <v>1.11022302462515e-16</v>
      </c>
    </row>
    <row r="106" spans="1:7">
      <c r="A106">
        <v>1</v>
      </c>
      <c r="B106">
        <v>0.090909090909091</v>
      </c>
      <c r="C106">
        <v>0.0909090909090909</v>
      </c>
      <c r="E106">
        <v>0.111141084434853</v>
      </c>
      <c r="F106">
        <v>0.109892259715684</v>
      </c>
      <c r="G106">
        <v>2</v>
      </c>
    </row>
    <row r="107" spans="1:7">
      <c r="A107">
        <v>1</v>
      </c>
      <c r="B107">
        <v>0.209434633163446</v>
      </c>
      <c r="C107">
        <v>0.207767179541824</v>
      </c>
      <c r="D107" s="2">
        <v>1.11022302462515e-16</v>
      </c>
      <c r="E107">
        <v>0.0909090909090909</v>
      </c>
      <c r="F107">
        <v>0.090909090909091</v>
      </c>
      <c r="G107">
        <v>2</v>
      </c>
    </row>
    <row r="108" spans="1:7">
      <c r="A108">
        <v>1</v>
      </c>
      <c r="B108">
        <v>0.090909090909091</v>
      </c>
      <c r="C108">
        <v>0.090909090909091</v>
      </c>
      <c r="D108" s="2">
        <v>1.11022302462515e-16</v>
      </c>
      <c r="E108">
        <v>0.104913058699965</v>
      </c>
      <c r="F108">
        <v>0.105673192593888</v>
      </c>
      <c r="G108" s="2">
        <v>1.11022302462515e-16</v>
      </c>
    </row>
    <row r="109" spans="1:7">
      <c r="A109">
        <v>1</v>
      </c>
      <c r="B109">
        <v>0.150560725363875</v>
      </c>
      <c r="C109">
        <v>0.144674608145092</v>
      </c>
      <c r="D109">
        <v>1.99999999999999</v>
      </c>
      <c r="E109">
        <v>0.0909090909090909</v>
      </c>
      <c r="F109">
        <v>0.0909090909090909</v>
      </c>
      <c r="G109">
        <v>2</v>
      </c>
    </row>
    <row r="110" spans="1:7">
      <c r="A110">
        <v>1</v>
      </c>
      <c r="B110">
        <v>0.0909090909090909</v>
      </c>
      <c r="C110">
        <v>0.090909090909091</v>
      </c>
      <c r="D110">
        <v>2</v>
      </c>
      <c r="E110">
        <v>0.193196184346626</v>
      </c>
      <c r="F110">
        <v>0.193094437117599</v>
      </c>
      <c r="G110">
        <v>1.99999999999999</v>
      </c>
    </row>
    <row r="111" spans="1:6">
      <c r="A111">
        <v>1</v>
      </c>
      <c r="B111">
        <v>0.207302131830433</v>
      </c>
      <c r="C111">
        <v>0.206615079654233</v>
      </c>
      <c r="D111" s="2">
        <v>1.11022302462515e-16</v>
      </c>
      <c r="E111">
        <v>0.0909090909090909</v>
      </c>
      <c r="F111">
        <v>0.090909090909091</v>
      </c>
    </row>
    <row r="112" spans="1:7">
      <c r="A112">
        <v>1</v>
      </c>
      <c r="B112">
        <v>0.183118571935216</v>
      </c>
      <c r="C112">
        <v>0.1815557519794</v>
      </c>
      <c r="D112">
        <v>2</v>
      </c>
      <c r="E112">
        <v>0.090909090909091</v>
      </c>
      <c r="F112">
        <v>0.0909090909090909</v>
      </c>
      <c r="G112">
        <v>2</v>
      </c>
    </row>
    <row r="113" spans="1:14">
      <c r="A113">
        <v>2</v>
      </c>
      <c r="B113">
        <v>0.275415444770283</v>
      </c>
      <c r="C113">
        <v>0.275978046952959</v>
      </c>
      <c r="D113">
        <v>2</v>
      </c>
      <c r="E113">
        <v>0.090909090909091</v>
      </c>
      <c r="F113">
        <v>0.090909090909091</v>
      </c>
      <c r="G113">
        <v>2</v>
      </c>
      <c r="I113">
        <f t="shared" ref="I113:N113" si="10">AVERAGE(B113:B121)</f>
        <v>0.195653742395132</v>
      </c>
      <c r="J113">
        <f t="shared" si="10"/>
        <v>0.195894985839573</v>
      </c>
      <c r="K113">
        <f t="shared" si="10"/>
        <v>1.55555555555555</v>
      </c>
      <c r="L113">
        <f t="shared" si="10"/>
        <v>0.101275632055386</v>
      </c>
      <c r="M113">
        <f t="shared" si="10"/>
        <v>0.100105828637258</v>
      </c>
      <c r="N113">
        <f t="shared" si="10"/>
        <v>1.33333333333333</v>
      </c>
    </row>
    <row r="114" spans="1:7">
      <c r="A114">
        <v>2</v>
      </c>
      <c r="B114">
        <v>0.142716171210065</v>
      </c>
      <c r="C114">
        <v>0.141521920531564</v>
      </c>
      <c r="D114" s="2">
        <v>1.11022302462515e-16</v>
      </c>
      <c r="E114">
        <v>0.0909090909090909</v>
      </c>
      <c r="F114">
        <v>0.090909090909091</v>
      </c>
      <c r="G114">
        <v>2</v>
      </c>
    </row>
    <row r="115" spans="1:7">
      <c r="A115">
        <v>2</v>
      </c>
      <c r="B115">
        <v>0.250398724082934</v>
      </c>
      <c r="C115">
        <v>0.250535058537606</v>
      </c>
      <c r="D115">
        <v>1.99999999999999</v>
      </c>
      <c r="E115">
        <v>0.0909090909090909</v>
      </c>
      <c r="F115">
        <v>0.0909090909090909</v>
      </c>
      <c r="G115">
        <v>2</v>
      </c>
    </row>
    <row r="116" spans="1:7">
      <c r="A116">
        <v>2</v>
      </c>
      <c r="B116">
        <v>0.248775176918889</v>
      </c>
      <c r="C116">
        <v>0.248778543926368</v>
      </c>
      <c r="D116">
        <v>0</v>
      </c>
      <c r="E116">
        <v>0.0909090909090909</v>
      </c>
      <c r="F116">
        <v>0.0909090909090909</v>
      </c>
      <c r="G116">
        <v>0</v>
      </c>
    </row>
    <row r="117" spans="1:7">
      <c r="A117">
        <v>2</v>
      </c>
      <c r="B117">
        <v>0.221818181818181</v>
      </c>
      <c r="C117">
        <v>0.223525459821655</v>
      </c>
      <c r="D117">
        <v>1.99999999999999</v>
      </c>
      <c r="E117">
        <v>0.090909090909091</v>
      </c>
      <c r="F117">
        <v>0.0909090909090909</v>
      </c>
      <c r="G117">
        <v>2</v>
      </c>
    </row>
    <row r="118" spans="1:7">
      <c r="A118">
        <v>2</v>
      </c>
      <c r="B118">
        <v>0.21916258015843</v>
      </c>
      <c r="C118">
        <v>0.221901771450521</v>
      </c>
      <c r="D118">
        <v>2</v>
      </c>
      <c r="E118">
        <v>0.0909090909090909</v>
      </c>
      <c r="F118">
        <v>0.0909090909090909</v>
      </c>
      <c r="G118">
        <v>1.99999999999999</v>
      </c>
    </row>
    <row r="119" spans="1:7">
      <c r="A119">
        <v>2</v>
      </c>
      <c r="B119">
        <v>0.22077922077922</v>
      </c>
      <c r="C119">
        <v>0.218995889517301</v>
      </c>
      <c r="D119">
        <v>2</v>
      </c>
      <c r="E119">
        <v>0.0909090909090909</v>
      </c>
      <c r="F119">
        <v>0.090909090909091</v>
      </c>
      <c r="G119" s="2">
        <v>1.11022302462515e-16</v>
      </c>
    </row>
    <row r="120" spans="1:7">
      <c r="A120">
        <v>2</v>
      </c>
      <c r="B120">
        <v>0.090909090909091</v>
      </c>
      <c r="C120">
        <v>0.090909090909091</v>
      </c>
      <c r="D120">
        <v>2</v>
      </c>
      <c r="E120">
        <v>0.116279069767441</v>
      </c>
      <c r="F120">
        <v>0.105749985572003</v>
      </c>
      <c r="G120">
        <v>2</v>
      </c>
    </row>
    <row r="121" spans="1:7">
      <c r="A121">
        <v>2</v>
      </c>
      <c r="B121">
        <v>0.090909090909091</v>
      </c>
      <c r="C121">
        <v>0.090909090909091</v>
      </c>
      <c r="D121">
        <v>2</v>
      </c>
      <c r="E121">
        <v>0.158837982367394</v>
      </c>
      <c r="F121">
        <v>0.158838835799683</v>
      </c>
      <c r="G121" s="2">
        <v>1.11022302462515e-16</v>
      </c>
    </row>
    <row r="122" spans="1:7">
      <c r="A122">
        <v>2</v>
      </c>
      <c r="B122">
        <v>0.149791756426827</v>
      </c>
      <c r="C122">
        <v>0.153043958808485</v>
      </c>
      <c r="D122">
        <v>1.99999999999999</v>
      </c>
      <c r="E122">
        <v>0.090909090909091</v>
      </c>
      <c r="F122">
        <v>0.0909090909090909</v>
      </c>
      <c r="G122">
        <v>1.99999999999999</v>
      </c>
    </row>
    <row r="123" spans="1:14">
      <c r="A123">
        <v>3</v>
      </c>
      <c r="B123">
        <v>0.207883026064844</v>
      </c>
      <c r="C123">
        <v>0.214212505688179</v>
      </c>
      <c r="D123">
        <v>1.99999999999999</v>
      </c>
      <c r="E123">
        <v>0.090909090909091</v>
      </c>
      <c r="F123">
        <v>0.090909090909091</v>
      </c>
      <c r="G123">
        <v>2</v>
      </c>
      <c r="I123">
        <f t="shared" ref="I123:N123" si="11">AVERAGE(B123:B131)</f>
        <v>0.193548260766047</v>
      </c>
      <c r="J123">
        <f t="shared" si="11"/>
        <v>0.194830452782581</v>
      </c>
      <c r="K123">
        <f t="shared" si="11"/>
        <v>1.11111111111111</v>
      </c>
      <c r="L123">
        <f t="shared" si="11"/>
        <v>0.0929810929810929</v>
      </c>
      <c r="M123">
        <f t="shared" si="11"/>
        <v>0.0927009522667846</v>
      </c>
      <c r="N123">
        <f t="shared" si="11"/>
        <v>2</v>
      </c>
    </row>
    <row r="124" spans="1:7">
      <c r="A124">
        <v>3</v>
      </c>
      <c r="B124">
        <v>0.218456921345504</v>
      </c>
      <c r="C124">
        <v>0.218362763732484</v>
      </c>
      <c r="D124">
        <v>2</v>
      </c>
      <c r="E124">
        <v>0.0909090909090909</v>
      </c>
      <c r="F124">
        <v>0.0909090909090909</v>
      </c>
      <c r="G124">
        <v>2</v>
      </c>
    </row>
    <row r="125" spans="1:7">
      <c r="A125">
        <v>3</v>
      </c>
      <c r="B125">
        <v>0.133294358374744</v>
      </c>
      <c r="C125">
        <v>0.133950237195687</v>
      </c>
      <c r="D125">
        <v>0</v>
      </c>
      <c r="E125">
        <v>0.0909090909090909</v>
      </c>
      <c r="F125">
        <v>0.0909090909090909</v>
      </c>
      <c r="G125">
        <v>2</v>
      </c>
    </row>
    <row r="126" spans="1:7">
      <c r="A126">
        <v>3</v>
      </c>
      <c r="B126">
        <v>0.21651535878622</v>
      </c>
      <c r="C126">
        <v>0.216405170646429</v>
      </c>
      <c r="D126" s="2">
        <v>1.11022302462515e-16</v>
      </c>
      <c r="E126">
        <v>0.0909090909090909</v>
      </c>
      <c r="F126">
        <v>0.0909090909090909</v>
      </c>
      <c r="G126">
        <v>2</v>
      </c>
    </row>
    <row r="127" spans="1:7">
      <c r="A127">
        <v>3</v>
      </c>
      <c r="B127">
        <v>0.183600713012477</v>
      </c>
      <c r="C127">
        <v>0.183719644168985</v>
      </c>
      <c r="D127">
        <v>1.99999999999999</v>
      </c>
      <c r="E127">
        <v>0.090909090909091</v>
      </c>
      <c r="F127">
        <v>0.0909090909090909</v>
      </c>
      <c r="G127">
        <v>2</v>
      </c>
    </row>
    <row r="128" spans="1:7">
      <c r="A128">
        <v>3</v>
      </c>
      <c r="B128">
        <v>0.22425952045134</v>
      </c>
      <c r="C128">
        <v>0.225614036633451</v>
      </c>
      <c r="D128">
        <v>2</v>
      </c>
      <c r="E128">
        <v>0.090909090909091</v>
      </c>
      <c r="F128">
        <v>0.0909090909090909</v>
      </c>
      <c r="G128">
        <v>1.99999999999999</v>
      </c>
    </row>
    <row r="129" spans="1:7">
      <c r="A129">
        <v>3</v>
      </c>
      <c r="B129">
        <v>0.0909090909090909</v>
      </c>
      <c r="C129">
        <v>0.090909090909091</v>
      </c>
      <c r="D129">
        <v>2</v>
      </c>
      <c r="E129">
        <v>0.109557109557109</v>
      </c>
      <c r="F129">
        <v>0.107035843128334</v>
      </c>
      <c r="G129">
        <v>1.99999999999999</v>
      </c>
    </row>
    <row r="130" spans="1:7">
      <c r="A130">
        <v>3</v>
      </c>
      <c r="B130">
        <v>0.18490857584342</v>
      </c>
      <c r="C130">
        <v>0.187094741221329</v>
      </c>
      <c r="D130" s="2">
        <v>1.11022302462515e-16</v>
      </c>
      <c r="E130">
        <v>0.0909090909090909</v>
      </c>
      <c r="F130">
        <v>0.0909090909090909</v>
      </c>
      <c r="G130">
        <v>1.99999999999999</v>
      </c>
    </row>
    <row r="131" spans="1:7">
      <c r="A131">
        <v>3</v>
      </c>
      <c r="B131">
        <v>0.282106782106782</v>
      </c>
      <c r="C131">
        <v>0.28320588484759</v>
      </c>
      <c r="D131" s="2">
        <v>1.11022302462515e-16</v>
      </c>
      <c r="E131">
        <v>0.0909090909090909</v>
      </c>
      <c r="F131">
        <v>0.090909090909091</v>
      </c>
      <c r="G131">
        <v>2</v>
      </c>
    </row>
    <row r="132" spans="1:7">
      <c r="A132">
        <v>3</v>
      </c>
      <c r="B132">
        <v>0.299592228352122</v>
      </c>
      <c r="C132">
        <v>0.297961009962021</v>
      </c>
      <c r="D132">
        <v>1.99999999999999</v>
      </c>
      <c r="E132">
        <v>0.0909090909090909</v>
      </c>
      <c r="F132">
        <v>0.090909090909091</v>
      </c>
      <c r="G132" s="2">
        <v>1.11022302462515e-16</v>
      </c>
    </row>
    <row r="133" spans="1:14">
      <c r="A133">
        <v>4</v>
      </c>
      <c r="B133">
        <v>0.090909090909091</v>
      </c>
      <c r="C133">
        <v>0.090909090909091</v>
      </c>
      <c r="D133">
        <v>0</v>
      </c>
      <c r="E133">
        <v>0.136016655100624</v>
      </c>
      <c r="F133">
        <v>0.141973992555957</v>
      </c>
      <c r="G133" s="2">
        <v>1.11022302462515e-16</v>
      </c>
      <c r="I133">
        <f t="shared" ref="I133:N133" si="12">AVERAGE(B133:B141)</f>
        <v>0.26935116014678</v>
      </c>
      <c r="J133">
        <f t="shared" si="12"/>
        <v>0.268412153047703</v>
      </c>
      <c r="K133">
        <f t="shared" si="12"/>
        <v>1.33333333333333</v>
      </c>
      <c r="L133">
        <f t="shared" si="12"/>
        <v>0.113882055552977</v>
      </c>
      <c r="M133">
        <f t="shared" si="12"/>
        <v>0.114630883146962</v>
      </c>
      <c r="N133">
        <f t="shared" si="12"/>
        <v>1.33333333333333</v>
      </c>
    </row>
    <row r="134" spans="1:7">
      <c r="A134">
        <v>4</v>
      </c>
      <c r="B134">
        <v>0.279661016949152</v>
      </c>
      <c r="C134">
        <v>0.277605511746285</v>
      </c>
      <c r="D134">
        <v>2</v>
      </c>
      <c r="E134">
        <v>0.0909090909090909</v>
      </c>
      <c r="F134">
        <v>0.0909090909090909</v>
      </c>
      <c r="G134">
        <v>1.99999999999999</v>
      </c>
    </row>
    <row r="135" spans="1:7">
      <c r="A135">
        <v>4</v>
      </c>
      <c r="B135">
        <v>0.37146297411198</v>
      </c>
      <c r="C135">
        <v>0.371514614214599</v>
      </c>
      <c r="D135">
        <v>0</v>
      </c>
      <c r="E135">
        <v>0.090909090909091</v>
      </c>
      <c r="F135">
        <v>0.090909090909091</v>
      </c>
      <c r="G135" s="2">
        <v>1.11022302462515e-16</v>
      </c>
    </row>
    <row r="136" spans="1:7">
      <c r="A136">
        <v>4</v>
      </c>
      <c r="B136">
        <v>0.346775144440514</v>
      </c>
      <c r="C136">
        <v>0.34573489077715</v>
      </c>
      <c r="D136" s="2">
        <v>1.11022302462515e-16</v>
      </c>
      <c r="E136">
        <v>0.0909090909090909</v>
      </c>
      <c r="F136">
        <v>0.0909090909090909</v>
      </c>
      <c r="G136">
        <v>2</v>
      </c>
    </row>
    <row r="137" spans="1:7">
      <c r="A137">
        <v>4</v>
      </c>
      <c r="B137">
        <v>0.292091034829624</v>
      </c>
      <c r="C137">
        <v>0.294053789601226</v>
      </c>
      <c r="D137">
        <v>2</v>
      </c>
      <c r="E137">
        <v>0.0909090909090909</v>
      </c>
      <c r="F137">
        <v>0.090909090909091</v>
      </c>
      <c r="G137">
        <v>1.99999999999999</v>
      </c>
    </row>
    <row r="138" spans="1:7">
      <c r="A138">
        <v>4</v>
      </c>
      <c r="B138">
        <v>0.24980463662412</v>
      </c>
      <c r="C138">
        <v>0.25424428460761</v>
      </c>
      <c r="D138">
        <v>2</v>
      </c>
      <c r="E138">
        <v>0.0909090909090909</v>
      </c>
      <c r="F138">
        <v>0.090909090909091</v>
      </c>
      <c r="G138">
        <v>1.99999999999999</v>
      </c>
    </row>
    <row r="139" spans="1:7">
      <c r="A139">
        <v>4</v>
      </c>
      <c r="B139">
        <v>0.090909090909091</v>
      </c>
      <c r="C139">
        <v>0.0909090909090909</v>
      </c>
      <c r="D139">
        <v>1.99999999999999</v>
      </c>
      <c r="E139">
        <v>0.252558208512531</v>
      </c>
      <c r="F139">
        <v>0.253340319403063</v>
      </c>
      <c r="G139">
        <v>0</v>
      </c>
    </row>
    <row r="140" spans="1:7">
      <c r="A140">
        <v>4</v>
      </c>
      <c r="B140">
        <v>0.328171828171828</v>
      </c>
      <c r="C140">
        <v>0.317272969228891</v>
      </c>
      <c r="D140">
        <v>2</v>
      </c>
      <c r="E140">
        <v>0.0909090909090909</v>
      </c>
      <c r="F140">
        <v>0.090909090909091</v>
      </c>
      <c r="G140">
        <v>1.99999999999999</v>
      </c>
    </row>
    <row r="141" spans="1:7">
      <c r="A141">
        <v>4</v>
      </c>
      <c r="B141">
        <v>0.374375624375624</v>
      </c>
      <c r="C141">
        <v>0.373465135435384</v>
      </c>
      <c r="D141">
        <v>2</v>
      </c>
      <c r="E141">
        <v>0.0909090909090909</v>
      </c>
      <c r="F141">
        <v>0.0909090909090909</v>
      </c>
      <c r="G141">
        <v>1.99999999999999</v>
      </c>
    </row>
    <row r="142" spans="1:7">
      <c r="A142">
        <v>4</v>
      </c>
      <c r="B142">
        <v>0.302139037433155</v>
      </c>
      <c r="C142">
        <v>0.294988577455988</v>
      </c>
      <c r="D142">
        <v>1.99999999999999</v>
      </c>
      <c r="E142">
        <v>0.090909090909091</v>
      </c>
      <c r="F142">
        <v>0.0909090909090909</v>
      </c>
      <c r="G142">
        <v>2</v>
      </c>
    </row>
    <row r="143" spans="1:14">
      <c r="A143">
        <v>5</v>
      </c>
      <c r="B143">
        <v>0.258910346993248</v>
      </c>
      <c r="C143">
        <v>0.252113075580964</v>
      </c>
      <c r="D143">
        <v>2</v>
      </c>
      <c r="E143">
        <v>0.090909090909091</v>
      </c>
      <c r="F143">
        <v>0.0909090909090909</v>
      </c>
      <c r="G143" s="2">
        <v>1.11022302462515e-16</v>
      </c>
      <c r="I143">
        <f t="shared" ref="I143:N143" si="13">AVERAGE(B143:B151)</f>
        <v>0.271065242340079</v>
      </c>
      <c r="J143">
        <f t="shared" si="13"/>
        <v>0.269905662003001</v>
      </c>
      <c r="K143">
        <f t="shared" si="13"/>
        <v>1.33333333333333</v>
      </c>
      <c r="L143">
        <f t="shared" si="13"/>
        <v>0.0939329143178038</v>
      </c>
      <c r="M143">
        <f t="shared" si="13"/>
        <v>0.0946682716065581</v>
      </c>
      <c r="N143">
        <f t="shared" si="13"/>
        <v>1.33333333333333</v>
      </c>
    </row>
    <row r="144" spans="1:7">
      <c r="A144">
        <v>5</v>
      </c>
      <c r="B144">
        <v>0.340463458110517</v>
      </c>
      <c r="C144">
        <v>0.338938137872062</v>
      </c>
      <c r="D144">
        <v>1.99999999999999</v>
      </c>
      <c r="E144">
        <v>0.090909090909091</v>
      </c>
      <c r="F144">
        <v>0.0909090909090909</v>
      </c>
      <c r="G144">
        <v>2</v>
      </c>
    </row>
    <row r="145" spans="1:7">
      <c r="A145">
        <v>5</v>
      </c>
      <c r="B145">
        <v>0.340878000248725</v>
      </c>
      <c r="C145">
        <v>0.341149813694744</v>
      </c>
      <c r="D145">
        <v>0</v>
      </c>
      <c r="E145">
        <v>0.0909090909090909</v>
      </c>
      <c r="F145">
        <v>0.0909090909090909</v>
      </c>
      <c r="G145">
        <v>1.99999999999999</v>
      </c>
    </row>
    <row r="146" spans="1:7">
      <c r="A146">
        <v>5</v>
      </c>
      <c r="B146">
        <v>0.431176168464304</v>
      </c>
      <c r="C146">
        <v>0.432302071546724</v>
      </c>
      <c r="D146">
        <v>2</v>
      </c>
      <c r="E146">
        <v>0.0909090909090909</v>
      </c>
      <c r="F146">
        <v>0.090909090909091</v>
      </c>
      <c r="G146">
        <v>2</v>
      </c>
    </row>
    <row r="147" spans="1:7">
      <c r="A147">
        <v>5</v>
      </c>
      <c r="B147">
        <v>0.090909090909091</v>
      </c>
      <c r="C147">
        <v>0.090909090909091</v>
      </c>
      <c r="D147">
        <v>2</v>
      </c>
      <c r="E147">
        <v>0.098360655737705</v>
      </c>
      <c r="F147">
        <v>0.100708659339849</v>
      </c>
      <c r="G147" s="2">
        <v>1.11022302462515e-16</v>
      </c>
    </row>
    <row r="148" spans="1:7">
      <c r="A148">
        <v>5</v>
      </c>
      <c r="B148">
        <v>0.269291754756871</v>
      </c>
      <c r="C148">
        <v>0.26792444081424</v>
      </c>
      <c r="D148" s="2">
        <v>1.11022302462515e-16</v>
      </c>
      <c r="E148">
        <v>0.0909090909090909</v>
      </c>
      <c r="F148">
        <v>0.090909090909091</v>
      </c>
      <c r="G148">
        <v>2</v>
      </c>
    </row>
    <row r="149" spans="1:7">
      <c r="A149">
        <v>5</v>
      </c>
      <c r="B149">
        <v>0.333417978669375</v>
      </c>
      <c r="C149">
        <v>0.331227613271723</v>
      </c>
      <c r="D149">
        <v>2</v>
      </c>
      <c r="E149">
        <v>0.0909090909090909</v>
      </c>
      <c r="F149">
        <v>0.0909090909090909</v>
      </c>
      <c r="G149">
        <v>2</v>
      </c>
    </row>
    <row r="150" spans="1:7">
      <c r="A150">
        <v>5</v>
      </c>
      <c r="B150">
        <v>0.0909090909090909</v>
      </c>
      <c r="C150">
        <v>0.0909090909090909</v>
      </c>
      <c r="D150">
        <v>1.99999999999999</v>
      </c>
      <c r="E150">
        <v>0.110671936758893</v>
      </c>
      <c r="F150">
        <v>0.114942148755537</v>
      </c>
      <c r="G150">
        <v>2</v>
      </c>
    </row>
    <row r="151" spans="1:7">
      <c r="A151">
        <v>5</v>
      </c>
      <c r="B151">
        <v>0.283631291999492</v>
      </c>
      <c r="C151">
        <v>0.283677623428369</v>
      </c>
      <c r="D151">
        <v>0</v>
      </c>
      <c r="E151">
        <v>0.0909090909090909</v>
      </c>
      <c r="F151">
        <v>0.090909090909091</v>
      </c>
      <c r="G151" s="2">
        <v>1.11022302462515e-16</v>
      </c>
    </row>
    <row r="152" spans="1:7">
      <c r="A152">
        <v>5</v>
      </c>
      <c r="B152">
        <v>0.344008264462809</v>
      </c>
      <c r="C152">
        <v>0.342922803861174</v>
      </c>
      <c r="D152">
        <v>1.99999999999999</v>
      </c>
      <c r="E152">
        <v>0.090909090909091</v>
      </c>
      <c r="F152">
        <v>0.090909090909091</v>
      </c>
      <c r="G152">
        <v>1.99999999999999</v>
      </c>
    </row>
    <row r="153" spans="1:14">
      <c r="A153">
        <v>10</v>
      </c>
      <c r="B153">
        <v>0.441317196735153</v>
      </c>
      <c r="C153">
        <v>0.441273199181877</v>
      </c>
      <c r="D153">
        <v>1.99999999999999</v>
      </c>
      <c r="E153">
        <v>0.0909090909090909</v>
      </c>
      <c r="F153">
        <v>0.0909090909090909</v>
      </c>
      <c r="G153">
        <v>0</v>
      </c>
      <c r="I153">
        <f t="shared" ref="I153:N153" si="14">AVERAGE(B153:B161)</f>
        <v>0.417483089902401</v>
      </c>
      <c r="J153">
        <f t="shared" si="14"/>
        <v>0.414984623913241</v>
      </c>
      <c r="K153">
        <f t="shared" si="14"/>
        <v>1.33333333333333</v>
      </c>
      <c r="L153">
        <f t="shared" si="14"/>
        <v>0.105339105339105</v>
      </c>
      <c r="M153">
        <f t="shared" si="14"/>
        <v>0.106278351250906</v>
      </c>
      <c r="N153">
        <f t="shared" si="14"/>
        <v>1.33333333333333</v>
      </c>
    </row>
    <row r="154" spans="1:7">
      <c r="A154">
        <v>10</v>
      </c>
      <c r="B154">
        <v>0.499489274770173</v>
      </c>
      <c r="C154">
        <v>0.497050979358548</v>
      </c>
      <c r="D154">
        <v>1.99999999999999</v>
      </c>
      <c r="E154">
        <v>0.0909090909090909</v>
      </c>
      <c r="F154">
        <v>0.090909090909091</v>
      </c>
      <c r="G154">
        <v>0</v>
      </c>
    </row>
    <row r="155" spans="1:7">
      <c r="A155">
        <v>10</v>
      </c>
      <c r="B155">
        <v>0.470938897168405</v>
      </c>
      <c r="C155">
        <v>0.471910104997068</v>
      </c>
      <c r="D155">
        <v>2</v>
      </c>
      <c r="E155">
        <v>0.0909090909090909</v>
      </c>
      <c r="F155">
        <v>0.0909090909090909</v>
      </c>
      <c r="G155">
        <v>2</v>
      </c>
    </row>
    <row r="156" spans="1:7">
      <c r="A156">
        <v>10</v>
      </c>
      <c r="B156">
        <v>0.454286822707875</v>
      </c>
      <c r="C156">
        <v>0.458321020878386</v>
      </c>
      <c r="D156">
        <v>0</v>
      </c>
      <c r="E156">
        <v>0.0909090909090909</v>
      </c>
      <c r="F156">
        <v>0.0909090909090909</v>
      </c>
      <c r="G156">
        <v>1.99999999999999</v>
      </c>
    </row>
    <row r="157" spans="1:7">
      <c r="A157">
        <v>10</v>
      </c>
      <c r="B157">
        <v>0.479969183359013</v>
      </c>
      <c r="C157">
        <v>0.478522911503268</v>
      </c>
      <c r="D157">
        <v>2</v>
      </c>
      <c r="E157">
        <v>0.0909090909090909</v>
      </c>
      <c r="F157">
        <v>0.090909090909091</v>
      </c>
      <c r="G157">
        <v>1.99999999999999</v>
      </c>
    </row>
    <row r="158" spans="1:7">
      <c r="A158">
        <v>10</v>
      </c>
      <c r="B158">
        <v>0.516552811350499</v>
      </c>
      <c r="C158">
        <v>0.511834175419832</v>
      </c>
      <c r="D158" s="2">
        <v>1.11022302462515e-16</v>
      </c>
      <c r="E158">
        <v>0.0909090909090909</v>
      </c>
      <c r="F158">
        <v>0.0909090909090909</v>
      </c>
      <c r="G158">
        <v>2</v>
      </c>
    </row>
    <row r="159" spans="1:7">
      <c r="A159">
        <v>10</v>
      </c>
      <c r="B159">
        <v>0.334633195223007</v>
      </c>
      <c r="C159">
        <v>0.313732162891307</v>
      </c>
      <c r="D159">
        <v>2</v>
      </c>
      <c r="E159">
        <v>0.0909090909090909</v>
      </c>
      <c r="F159">
        <v>0.090909090909091</v>
      </c>
      <c r="G159">
        <v>0</v>
      </c>
    </row>
    <row r="160" spans="1:7">
      <c r="A160">
        <v>10</v>
      </c>
      <c r="B160">
        <v>0.0909090909090909</v>
      </c>
      <c r="C160">
        <v>0.0909090909090909</v>
      </c>
      <c r="D160">
        <v>2</v>
      </c>
      <c r="E160">
        <v>0.22077922077922</v>
      </c>
      <c r="F160">
        <v>0.229232433985426</v>
      </c>
      <c r="G160">
        <v>2</v>
      </c>
    </row>
    <row r="161" spans="1:7">
      <c r="A161">
        <v>10</v>
      </c>
      <c r="B161">
        <v>0.469251336898395</v>
      </c>
      <c r="C161">
        <v>0.47130797007979</v>
      </c>
      <c r="D161" s="2">
        <v>1.11022302462515e-16</v>
      </c>
      <c r="E161">
        <v>0.090909090909091</v>
      </c>
      <c r="F161">
        <v>0.090909090909091</v>
      </c>
      <c r="G161">
        <v>1.99999999999999</v>
      </c>
    </row>
    <row r="162" spans="1:7">
      <c r="A162">
        <v>10</v>
      </c>
      <c r="B162">
        <v>0.0909090909090909</v>
      </c>
      <c r="C162">
        <v>0.0909090909090909</v>
      </c>
      <c r="D162">
        <v>2</v>
      </c>
      <c r="E162">
        <v>0.13094677343382</v>
      </c>
      <c r="F162">
        <v>0.127647137141788</v>
      </c>
      <c r="G162" s="2">
        <v>1.11022302462515e-16</v>
      </c>
    </row>
    <row r="163" spans="1:14">
      <c r="A163">
        <v>15</v>
      </c>
      <c r="B163">
        <v>0.613468013468013</v>
      </c>
      <c r="C163">
        <v>0.610921662125557</v>
      </c>
      <c r="D163">
        <v>0</v>
      </c>
      <c r="E163">
        <v>0.090909090909091</v>
      </c>
      <c r="F163">
        <v>0.090909090909091</v>
      </c>
      <c r="G163">
        <v>0</v>
      </c>
      <c r="I163">
        <f t="shared" ref="I163:N163" si="15">AVERAGE(B163:B171)</f>
        <v>0.577097425419687</v>
      </c>
      <c r="J163">
        <f t="shared" si="15"/>
        <v>0.571519856031426</v>
      </c>
      <c r="K163">
        <f t="shared" si="15"/>
        <v>0.888888888888887</v>
      </c>
      <c r="L163">
        <f t="shared" si="15"/>
        <v>0.090909090909091</v>
      </c>
      <c r="M163">
        <f t="shared" si="15"/>
        <v>0.090909090909091</v>
      </c>
      <c r="N163">
        <f t="shared" si="15"/>
        <v>1.55555555555555</v>
      </c>
    </row>
    <row r="164" spans="1:7">
      <c r="A164">
        <v>15</v>
      </c>
      <c r="B164">
        <v>0.521930490210957</v>
      </c>
      <c r="C164">
        <v>0.517578114299336</v>
      </c>
      <c r="D164">
        <v>2</v>
      </c>
      <c r="E164">
        <v>0.090909090909091</v>
      </c>
      <c r="F164">
        <v>0.090909090909091</v>
      </c>
      <c r="G164">
        <v>2</v>
      </c>
    </row>
    <row r="165" spans="1:7">
      <c r="A165">
        <v>15</v>
      </c>
      <c r="B165">
        <v>0.534614828732475</v>
      </c>
      <c r="C165">
        <v>0.533601192062078</v>
      </c>
      <c r="D165">
        <v>1.99999999999999</v>
      </c>
      <c r="E165">
        <v>0.090909090909091</v>
      </c>
      <c r="F165">
        <v>0.0909090909090909</v>
      </c>
      <c r="G165">
        <v>2</v>
      </c>
    </row>
    <row r="166" spans="1:7">
      <c r="A166">
        <v>15</v>
      </c>
      <c r="B166">
        <v>0.728650137741046</v>
      </c>
      <c r="C166">
        <v>0.710293576869394</v>
      </c>
      <c r="D166" s="2">
        <v>1.11022302462515e-16</v>
      </c>
      <c r="E166">
        <v>0.090909090909091</v>
      </c>
      <c r="F166">
        <v>0.0909090909090909</v>
      </c>
      <c r="G166">
        <v>2</v>
      </c>
    </row>
    <row r="167" spans="1:7">
      <c r="A167">
        <v>15</v>
      </c>
      <c r="B167">
        <v>0.602182967111877</v>
      </c>
      <c r="C167">
        <v>0.589347897677889</v>
      </c>
      <c r="D167" s="2">
        <v>1.11022302462515e-16</v>
      </c>
      <c r="E167">
        <v>0.090909090909091</v>
      </c>
      <c r="F167">
        <v>0.090909090909091</v>
      </c>
      <c r="G167">
        <v>1.99999999999999</v>
      </c>
    </row>
    <row r="168" spans="1:7">
      <c r="A168">
        <v>15</v>
      </c>
      <c r="B168">
        <v>0.51574569221628</v>
      </c>
      <c r="C168">
        <v>0.515924101941816</v>
      </c>
      <c r="D168" s="2">
        <v>1.11022302462515e-16</v>
      </c>
      <c r="E168">
        <v>0.0909090909090909</v>
      </c>
      <c r="F168">
        <v>0.090909090909091</v>
      </c>
      <c r="G168">
        <v>2</v>
      </c>
    </row>
    <row r="169" spans="1:7">
      <c r="A169">
        <v>15</v>
      </c>
      <c r="B169">
        <v>0.57247298156389</v>
      </c>
      <c r="C169">
        <v>0.567559395941929</v>
      </c>
      <c r="D169">
        <v>2</v>
      </c>
      <c r="E169">
        <v>0.0909090909090909</v>
      </c>
      <c r="F169">
        <v>0.090909090909091</v>
      </c>
      <c r="G169">
        <v>0</v>
      </c>
    </row>
    <row r="170" spans="1:7">
      <c r="A170">
        <v>15</v>
      </c>
      <c r="B170">
        <v>0.639950337977652</v>
      </c>
      <c r="C170">
        <v>0.635903878852628</v>
      </c>
      <c r="D170">
        <v>1.99999999999999</v>
      </c>
      <c r="E170">
        <v>0.090909090909091</v>
      </c>
      <c r="F170">
        <v>0.090909090909091</v>
      </c>
      <c r="G170">
        <v>2</v>
      </c>
    </row>
    <row r="171" spans="1:7">
      <c r="A171">
        <v>15</v>
      </c>
      <c r="B171">
        <v>0.464861379754996</v>
      </c>
      <c r="C171">
        <v>0.462548884512207</v>
      </c>
      <c r="D171" s="2">
        <v>1.11022302462515e-16</v>
      </c>
      <c r="E171">
        <v>0.090909090909091</v>
      </c>
      <c r="F171">
        <v>0.0909090909090909</v>
      </c>
      <c r="G171">
        <v>2</v>
      </c>
    </row>
    <row r="172" spans="1:7">
      <c r="A172">
        <v>15</v>
      </c>
      <c r="B172">
        <v>0.605005276647067</v>
      </c>
      <c r="C172">
        <v>0.598065243881345</v>
      </c>
      <c r="D172" s="2">
        <v>1.11022302462515e-16</v>
      </c>
      <c r="E172">
        <v>0.090909090909091</v>
      </c>
      <c r="F172">
        <v>0.0909090909090909</v>
      </c>
      <c r="G172">
        <v>2</v>
      </c>
    </row>
    <row r="173" spans="1:14">
      <c r="A173">
        <v>20</v>
      </c>
      <c r="B173">
        <v>0.61623742111547</v>
      </c>
      <c r="C173">
        <v>0.611775827904548</v>
      </c>
      <c r="D173">
        <v>2</v>
      </c>
      <c r="E173">
        <v>0.090909090909091</v>
      </c>
      <c r="F173">
        <v>0.0909090909090909</v>
      </c>
      <c r="G173">
        <v>2</v>
      </c>
      <c r="I173">
        <f t="shared" ref="I173:N173" si="16">AVERAGE(B173:B181)</f>
        <v>0.622599240483863</v>
      </c>
      <c r="J173">
        <f t="shared" si="16"/>
        <v>0.618671167019557</v>
      </c>
      <c r="K173">
        <f t="shared" si="16"/>
        <v>0.666666666666666</v>
      </c>
      <c r="L173">
        <f t="shared" si="16"/>
        <v>0.090909090909091</v>
      </c>
      <c r="M173">
        <f t="shared" si="16"/>
        <v>0.090909090909091</v>
      </c>
      <c r="N173">
        <f t="shared" si="16"/>
        <v>1.77777777777777</v>
      </c>
    </row>
    <row r="174" spans="1:7">
      <c r="A174">
        <v>20</v>
      </c>
      <c r="B174">
        <v>0.613152804642166</v>
      </c>
      <c r="C174">
        <v>0.600557749879577</v>
      </c>
      <c r="D174" s="2">
        <v>1.11022302462515e-16</v>
      </c>
      <c r="E174">
        <v>0.0909090909090909</v>
      </c>
      <c r="F174">
        <v>0.0909090909090909</v>
      </c>
      <c r="G174">
        <v>1.99999999999999</v>
      </c>
    </row>
    <row r="175" spans="1:7">
      <c r="A175">
        <v>20</v>
      </c>
      <c r="B175">
        <v>0.563520739991328</v>
      </c>
      <c r="C175">
        <v>0.563165417222001</v>
      </c>
      <c r="D175" s="2">
        <v>1.11022302462515e-16</v>
      </c>
      <c r="E175">
        <v>0.090909090909091</v>
      </c>
      <c r="F175">
        <v>0.0909090909090909</v>
      </c>
      <c r="G175">
        <v>2</v>
      </c>
    </row>
    <row r="176" spans="1:7">
      <c r="A176">
        <v>20</v>
      </c>
      <c r="B176">
        <v>0.647950089126559</v>
      </c>
      <c r="C176">
        <v>0.638405314504576</v>
      </c>
      <c r="D176" s="2">
        <v>1.11022302462515e-16</v>
      </c>
      <c r="E176">
        <v>0.0909090909090909</v>
      </c>
      <c r="F176">
        <v>0.090909090909091</v>
      </c>
      <c r="G176">
        <v>1.99999999999999</v>
      </c>
    </row>
    <row r="177" spans="1:7">
      <c r="A177">
        <v>20</v>
      </c>
      <c r="B177">
        <v>0.614008941877794</v>
      </c>
      <c r="C177">
        <v>0.61373570893201</v>
      </c>
      <c r="D177">
        <v>2</v>
      </c>
      <c r="E177">
        <v>0.0909090909090909</v>
      </c>
      <c r="F177">
        <v>0.0909090909090909</v>
      </c>
      <c r="G177" s="2">
        <v>1.11022302462515e-16</v>
      </c>
    </row>
    <row r="178" spans="1:7">
      <c r="A178">
        <v>20</v>
      </c>
      <c r="B178">
        <v>0.615897968263384</v>
      </c>
      <c r="C178">
        <v>0.614088045542159</v>
      </c>
      <c r="D178" s="2">
        <v>1.11022302462515e-16</v>
      </c>
      <c r="E178">
        <v>0.090909090909091</v>
      </c>
      <c r="F178">
        <v>0.0909090909090909</v>
      </c>
      <c r="G178">
        <v>2</v>
      </c>
    </row>
    <row r="179" spans="1:7">
      <c r="A179">
        <v>20</v>
      </c>
      <c r="B179">
        <v>0.708895755407383</v>
      </c>
      <c r="C179">
        <v>0.70594557051987</v>
      </c>
      <c r="D179" s="2">
        <v>1.11022302462515e-16</v>
      </c>
      <c r="E179">
        <v>0.090909090909091</v>
      </c>
      <c r="F179">
        <v>0.0909090909090909</v>
      </c>
      <c r="G179">
        <v>1.99999999999999</v>
      </c>
    </row>
    <row r="180" spans="1:7">
      <c r="A180">
        <v>20</v>
      </c>
      <c r="B180">
        <v>0.560064935064935</v>
      </c>
      <c r="C180">
        <v>0.560679837185584</v>
      </c>
      <c r="D180">
        <v>1.99999999999999</v>
      </c>
      <c r="E180">
        <v>0.0909090909090909</v>
      </c>
      <c r="F180">
        <v>0.090909090909091</v>
      </c>
      <c r="G180">
        <v>2</v>
      </c>
    </row>
    <row r="181" spans="1:7">
      <c r="A181">
        <v>20</v>
      </c>
      <c r="B181">
        <v>0.663664508865747</v>
      </c>
      <c r="C181">
        <v>0.65968703148569</v>
      </c>
      <c r="D181" s="2">
        <v>1.11022302462515e-16</v>
      </c>
      <c r="E181">
        <v>0.0909090909090909</v>
      </c>
      <c r="F181">
        <v>0.090909090909091</v>
      </c>
      <c r="G181">
        <v>1.99999999999999</v>
      </c>
    </row>
    <row r="182" spans="1:7">
      <c r="A182">
        <v>20</v>
      </c>
      <c r="B182">
        <v>0.629333759386483</v>
      </c>
      <c r="C182">
        <v>0.621652310964095</v>
      </c>
      <c r="D182" s="2">
        <v>1.11022302462515e-16</v>
      </c>
      <c r="E182">
        <v>0.090909090909091</v>
      </c>
      <c r="F182">
        <v>0.090909090909091</v>
      </c>
      <c r="G182">
        <v>1.99999999999999</v>
      </c>
    </row>
    <row r="184" spans="1:6">
      <c r="A184" t="s">
        <v>6</v>
      </c>
      <c r="B184" t="s">
        <v>7</v>
      </c>
      <c r="C184" t="s">
        <v>8</v>
      </c>
      <c r="D184" t="s">
        <v>9</v>
      </c>
      <c r="E184" t="s">
        <v>10</v>
      </c>
      <c r="F184" t="s">
        <v>11</v>
      </c>
    </row>
    <row r="185" spans="1:6">
      <c r="A185">
        <v>0.112323490300482</v>
      </c>
      <c r="B185">
        <v>0.111705588675056</v>
      </c>
      <c r="C185">
        <v>1.55555555555555</v>
      </c>
      <c r="D185">
        <v>0.128405349051169</v>
      </c>
      <c r="E185">
        <v>0.127878929715186</v>
      </c>
      <c r="F185">
        <v>2</v>
      </c>
    </row>
    <row r="186" spans="1:6">
      <c r="A186">
        <v>0.105819317756495</v>
      </c>
      <c r="B186">
        <v>0.106384735726529</v>
      </c>
      <c r="C186">
        <v>1.55555555555555</v>
      </c>
      <c r="D186">
        <v>0.106207581009114</v>
      </c>
      <c r="E186">
        <v>0.105355724915024</v>
      </c>
      <c r="F186">
        <v>1.99999999999999</v>
      </c>
    </row>
    <row r="187" spans="1:6">
      <c r="A187">
        <v>0.109362517009979</v>
      </c>
      <c r="B187">
        <v>0.108976388258859</v>
      </c>
      <c r="C187">
        <v>1.55555555555555</v>
      </c>
      <c r="D187">
        <v>0.0989200175031956</v>
      </c>
      <c r="E187">
        <v>0.0987792355678537</v>
      </c>
      <c r="F187">
        <v>2</v>
      </c>
    </row>
    <row r="188" spans="1:6">
      <c r="A188">
        <v>0.111541547278719</v>
      </c>
      <c r="B188">
        <v>0.110240920450905</v>
      </c>
      <c r="C188">
        <v>1.74999999999999</v>
      </c>
      <c r="D188">
        <v>0.112684296359294</v>
      </c>
      <c r="E188">
        <v>0.111677205729407</v>
      </c>
      <c r="F188">
        <v>1.75</v>
      </c>
    </row>
    <row r="189" spans="1:6">
      <c r="A189">
        <v>0.11114685729336</v>
      </c>
      <c r="B189">
        <v>0.110408616987332</v>
      </c>
      <c r="C189">
        <v>1.55555555555555</v>
      </c>
      <c r="D189">
        <v>0.105630400498691</v>
      </c>
      <c r="E189">
        <v>0.105782272893694</v>
      </c>
      <c r="F189">
        <v>1.33333333333333</v>
      </c>
    </row>
    <row r="190" spans="1:6">
      <c r="A190">
        <v>0.128841880314864</v>
      </c>
      <c r="B190">
        <v>0.129122759223691</v>
      </c>
      <c r="C190">
        <v>1.77777777777777</v>
      </c>
      <c r="D190">
        <v>0.0962128522259127</v>
      </c>
      <c r="E190">
        <v>0.0967714016723469</v>
      </c>
      <c r="F190">
        <v>2</v>
      </c>
    </row>
    <row r="191" spans="1:6">
      <c r="A191">
        <v>0.119428412302421</v>
      </c>
      <c r="B191">
        <v>0.119999490587998</v>
      </c>
      <c r="C191">
        <v>1.11111111111111</v>
      </c>
      <c r="D191">
        <v>0.0998143436175919</v>
      </c>
      <c r="E191">
        <v>0.0991405645588611</v>
      </c>
      <c r="F191">
        <v>1.55555555555555</v>
      </c>
    </row>
    <row r="192" spans="1:6">
      <c r="A192">
        <v>0.143537156319646</v>
      </c>
      <c r="B192">
        <v>0.142205642336412</v>
      </c>
      <c r="C192">
        <v>1.33333333333333</v>
      </c>
      <c r="D192">
        <v>0.104543035536087</v>
      </c>
      <c r="E192">
        <v>0.105298499909737</v>
      </c>
      <c r="F192">
        <v>1.99999999999999</v>
      </c>
    </row>
    <row r="193" spans="1:6">
      <c r="A193">
        <v>0.152020477880654</v>
      </c>
      <c r="B193">
        <v>0.15136180320139</v>
      </c>
      <c r="C193">
        <v>1.11111111111111</v>
      </c>
      <c r="D193">
        <v>0.104765427868155</v>
      </c>
      <c r="E193">
        <v>0.104943108575917</v>
      </c>
      <c r="F193">
        <v>1.11111111111111</v>
      </c>
    </row>
    <row r="194" spans="1:6">
      <c r="A194">
        <v>0.125764763802604</v>
      </c>
      <c r="B194">
        <v>0.125791081206881</v>
      </c>
      <c r="C194">
        <v>1.55555555555555</v>
      </c>
      <c r="D194">
        <v>0.10598697894573</v>
      </c>
      <c r="E194">
        <v>0.107308570510392</v>
      </c>
      <c r="F194">
        <v>1.11111111111111</v>
      </c>
    </row>
    <row r="195" spans="1:6">
      <c r="A195">
        <v>0.134382213837918</v>
      </c>
      <c r="B195">
        <v>0.133057233740898</v>
      </c>
      <c r="C195">
        <v>1.25</v>
      </c>
      <c r="D195">
        <v>0.107280820417611</v>
      </c>
      <c r="E195">
        <v>0.107336726782783</v>
      </c>
      <c r="F195">
        <v>1.5</v>
      </c>
    </row>
    <row r="196" spans="1:6">
      <c r="A196">
        <v>0.195653742395132</v>
      </c>
      <c r="B196">
        <v>0.195894985839573</v>
      </c>
      <c r="C196">
        <v>1.55555555555555</v>
      </c>
      <c r="D196">
        <v>0.101275632055386</v>
      </c>
      <c r="E196">
        <v>0.100105828637258</v>
      </c>
      <c r="F196">
        <v>1.33333333333333</v>
      </c>
    </row>
    <row r="197" spans="1:6">
      <c r="A197">
        <v>0.193548260766047</v>
      </c>
      <c r="B197">
        <v>0.194830452782581</v>
      </c>
      <c r="C197">
        <v>1.11111111111111</v>
      </c>
      <c r="D197">
        <v>0.0929810929810929</v>
      </c>
      <c r="E197">
        <v>0.0927009522667846</v>
      </c>
      <c r="F197">
        <v>2</v>
      </c>
    </row>
    <row r="198" spans="1:6">
      <c r="A198">
        <v>0.26935116014678</v>
      </c>
      <c r="B198">
        <v>0.268412153047703</v>
      </c>
      <c r="C198">
        <v>1.33333333333333</v>
      </c>
      <c r="D198">
        <v>0.113882055552977</v>
      </c>
      <c r="E198">
        <v>0.114630883146962</v>
      </c>
      <c r="F198">
        <v>1.33333333333333</v>
      </c>
    </row>
    <row r="199" spans="1:6">
      <c r="A199">
        <v>0.271065242340079</v>
      </c>
      <c r="B199">
        <v>0.269905662003001</v>
      </c>
      <c r="C199">
        <v>1.33333333333333</v>
      </c>
      <c r="D199">
        <v>0.0939329143178038</v>
      </c>
      <c r="E199">
        <v>0.0946682716065581</v>
      </c>
      <c r="F199">
        <v>1.33333333333333</v>
      </c>
    </row>
    <row r="200" spans="1:6">
      <c r="A200">
        <v>0.417483089902401</v>
      </c>
      <c r="B200">
        <v>0.414984623913241</v>
      </c>
      <c r="C200">
        <v>1.33333333333333</v>
      </c>
      <c r="D200">
        <v>0.105339105339105</v>
      </c>
      <c r="E200">
        <v>0.106278351250906</v>
      </c>
      <c r="F200">
        <v>1.33333333333333</v>
      </c>
    </row>
    <row r="201" spans="1:6">
      <c r="A201">
        <v>0.577097425419687</v>
      </c>
      <c r="B201">
        <v>0.571519856031426</v>
      </c>
      <c r="C201">
        <v>0.888888888888887</v>
      </c>
      <c r="D201">
        <v>0.090909090909091</v>
      </c>
      <c r="E201">
        <v>0.090909090909091</v>
      </c>
      <c r="F201">
        <v>1.55555555555555</v>
      </c>
    </row>
    <row r="202" spans="1:6">
      <c r="A202">
        <v>0.622599240483863</v>
      </c>
      <c r="B202">
        <v>0.618671167019557</v>
      </c>
      <c r="C202">
        <v>0.666666666666666</v>
      </c>
      <c r="D202">
        <v>0.090909090909091</v>
      </c>
      <c r="E202">
        <v>0.090909090909091</v>
      </c>
      <c r="F202">
        <v>1.77777777777777</v>
      </c>
    </row>
  </sheetData>
  <mergeCells count="2">
    <mergeCell ref="B1:D1"/>
    <mergeCell ref="E1:G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test_pattern2_corr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2022-06-19T22:41:43Z</dcterms:created>
  <dcterms:modified xsi:type="dcterms:W3CDTF">2022-06-19T22:47:06Z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