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0" windowHeight="13540"/>
  </bookViews>
  <sheets>
    <sheet name="test_pattern3_corr" sheetId="1" r:id="rId1"/>
  </sheets>
  <calcPr calcId="144525"/>
</workbook>
</file>

<file path=xl/sharedStrings.xml><?xml version="1.0" encoding="utf-8"?>
<sst xmlns="http://schemas.openxmlformats.org/spreadsheetml/2006/main" count="19" uniqueCount="10">
  <si>
    <t>epsilon</t>
  </si>
  <si>
    <t>pcbayes</t>
  </si>
  <si>
    <t>privbayes</t>
  </si>
  <si>
    <t>avg</t>
  </si>
  <si>
    <t>avg_1_pc</t>
  </si>
  <si>
    <t>avg_2_pc</t>
  </si>
  <si>
    <t>avg_3_pc</t>
  </si>
  <si>
    <t>avg_1_priv</t>
  </si>
  <si>
    <t>avg_2_priv</t>
  </si>
  <si>
    <t>avg_3_priv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</si>
</sst>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DTW</a:t>
            </a:r>
            <a:r>
              <a:rPr altLang="en-US"/>
              <a:t>系数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test_pattern3_corr!$A$185</c:f>
              <c:strCache>
                <c:ptCount val="1"/>
                <c:pt idx="0">
                  <c:v>avg_1_pc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test_pattern3_corr!$A$186:$A$203</c:f>
              <c:numCache>
                <c:formatCode>General</c:formatCode>
                <c:ptCount val="18"/>
                <c:pt idx="0">
                  <c:v>0.111256147487654</c:v>
                </c:pt>
                <c:pt idx="1">
                  <c:v>0.137789616805435</c:v>
                </c:pt>
                <c:pt idx="2">
                  <c:v>0.116952519145058</c:v>
                </c:pt>
                <c:pt idx="3">
                  <c:v>0.142669205593883</c:v>
                </c:pt>
                <c:pt idx="4">
                  <c:v>0.152227684078636</c:v>
                </c:pt>
                <c:pt idx="5">
                  <c:v>0.150914605118948</c:v>
                </c:pt>
                <c:pt idx="6">
                  <c:v>0.105270958277101</c:v>
                </c:pt>
                <c:pt idx="7">
                  <c:v>0.101430401617605</c:v>
                </c:pt>
                <c:pt idx="8">
                  <c:v>0.18532131283211</c:v>
                </c:pt>
                <c:pt idx="9">
                  <c:v>0.138333311671366</c:v>
                </c:pt>
                <c:pt idx="10">
                  <c:v>0.150002623117276</c:v>
                </c:pt>
                <c:pt idx="11">
                  <c:v>0.202845281462703</c:v>
                </c:pt>
                <c:pt idx="12">
                  <c:v>0.237188867624842</c:v>
                </c:pt>
                <c:pt idx="13">
                  <c:v>0.271882437788972</c:v>
                </c:pt>
                <c:pt idx="14">
                  <c:v>0.384644962105617</c:v>
                </c:pt>
                <c:pt idx="15">
                  <c:v>0.507353214630769</c:v>
                </c:pt>
                <c:pt idx="16">
                  <c:v>0.55046050561382</c:v>
                </c:pt>
                <c:pt idx="17">
                  <c:v>0.722689730139744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test_pattern3_corr!$D$185</c:f>
              <c:strCache>
                <c:ptCount val="1"/>
                <c:pt idx="0">
                  <c:v>avg_1_priv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test_pattern3_corr!$D$186:$D$203</c:f>
              <c:numCache>
                <c:formatCode>General</c:formatCode>
                <c:ptCount val="18"/>
                <c:pt idx="0">
                  <c:v>0.17109097735747</c:v>
                </c:pt>
                <c:pt idx="1">
                  <c:v>0.121159888121042</c:v>
                </c:pt>
                <c:pt idx="2">
                  <c:v>0.13668317121622</c:v>
                </c:pt>
                <c:pt idx="3">
                  <c:v>0.120470472626783</c:v>
                </c:pt>
                <c:pt idx="4">
                  <c:v>0.128889267410467</c:v>
                </c:pt>
                <c:pt idx="5">
                  <c:v>0.128174953361139</c:v>
                </c:pt>
                <c:pt idx="6">
                  <c:v>0.164323585550717</c:v>
                </c:pt>
                <c:pt idx="7">
                  <c:v>0.158186789654524</c:v>
                </c:pt>
                <c:pt idx="8">
                  <c:v>0.157773121217868</c:v>
                </c:pt>
                <c:pt idx="9">
                  <c:v>0.166516871021989</c:v>
                </c:pt>
                <c:pt idx="10">
                  <c:v>0.154398976643937</c:v>
                </c:pt>
                <c:pt idx="11">
                  <c:v>0.192565885466595</c:v>
                </c:pt>
                <c:pt idx="12">
                  <c:v>0.165843477303068</c:v>
                </c:pt>
                <c:pt idx="13">
                  <c:v>0.150813230875037</c:v>
                </c:pt>
                <c:pt idx="14">
                  <c:v>0.0924633905556407</c:v>
                </c:pt>
                <c:pt idx="15">
                  <c:v>0.184875780460186</c:v>
                </c:pt>
                <c:pt idx="16">
                  <c:v>0.153284321788226</c:v>
                </c:pt>
                <c:pt idx="17">
                  <c:v>0.090909090909091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9148"/>
        <c:axId val="197030463"/>
      </c:scatterChart>
      <c:valAx>
        <c:axId val="4478391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030463"/>
        <c:crosses val="autoZero"/>
        <c:crossBetween val="midCat"/>
      </c:valAx>
      <c:valAx>
        <c:axId val="1970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8391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Euc</a:t>
            </a:r>
            <a:r>
              <a:rPr altLang="en-US"/>
              <a:t>系数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test_pattern3_corr!$B$185</c:f>
              <c:strCache>
                <c:ptCount val="1"/>
                <c:pt idx="0">
                  <c:v>avg_2_pc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test_pattern3_corr!$B$186:$B$203</c:f>
              <c:numCache>
                <c:formatCode>General</c:formatCode>
                <c:ptCount val="18"/>
                <c:pt idx="0">
                  <c:v>0.113206433280412</c:v>
                </c:pt>
                <c:pt idx="1">
                  <c:v>0.133077917516313</c:v>
                </c:pt>
                <c:pt idx="2">
                  <c:v>0.118830812788454</c:v>
                </c:pt>
                <c:pt idx="3">
                  <c:v>0.131197061718854</c:v>
                </c:pt>
                <c:pt idx="4">
                  <c:v>0.143589737324109</c:v>
                </c:pt>
                <c:pt idx="5">
                  <c:v>0.150842551660269</c:v>
                </c:pt>
                <c:pt idx="6">
                  <c:v>0.103590825587866</c:v>
                </c:pt>
                <c:pt idx="7">
                  <c:v>0.09988369268908</c:v>
                </c:pt>
                <c:pt idx="8">
                  <c:v>0.175218772177634</c:v>
                </c:pt>
                <c:pt idx="9">
                  <c:v>0.142513868488514</c:v>
                </c:pt>
                <c:pt idx="10">
                  <c:v>0.142085825380891</c:v>
                </c:pt>
                <c:pt idx="11">
                  <c:v>0.207516806574594</c:v>
                </c:pt>
                <c:pt idx="12">
                  <c:v>0.229830175127367</c:v>
                </c:pt>
                <c:pt idx="13">
                  <c:v>0.265344316223718</c:v>
                </c:pt>
                <c:pt idx="14">
                  <c:v>0.367593985556588</c:v>
                </c:pt>
                <c:pt idx="15">
                  <c:v>0.478954043209981</c:v>
                </c:pt>
                <c:pt idx="16">
                  <c:v>0.522038645907777</c:v>
                </c:pt>
                <c:pt idx="17">
                  <c:v>0.678246732944983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test_pattern3_corr!$E$185</c:f>
              <c:strCache>
                <c:ptCount val="1"/>
                <c:pt idx="0">
                  <c:v>avg_2_priv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test_pattern3_corr!$E$186:$E$203</c:f>
              <c:numCache>
                <c:formatCode>General</c:formatCode>
                <c:ptCount val="18"/>
                <c:pt idx="0">
                  <c:v>0.166191869250346</c:v>
                </c:pt>
                <c:pt idx="1">
                  <c:v>0.122074168226941</c:v>
                </c:pt>
                <c:pt idx="2">
                  <c:v>0.133634490650149</c:v>
                </c:pt>
                <c:pt idx="3">
                  <c:v>0.110377457986313</c:v>
                </c:pt>
                <c:pt idx="4">
                  <c:v>0.132989469274818</c:v>
                </c:pt>
                <c:pt idx="5">
                  <c:v>0.131001167784696</c:v>
                </c:pt>
                <c:pt idx="6">
                  <c:v>0.156570531254928</c:v>
                </c:pt>
                <c:pt idx="7">
                  <c:v>0.157471541806721</c:v>
                </c:pt>
                <c:pt idx="8">
                  <c:v>0.15398762458237</c:v>
                </c:pt>
                <c:pt idx="9">
                  <c:v>0.160216620981146</c:v>
                </c:pt>
                <c:pt idx="10">
                  <c:v>0.158115465549459</c:v>
                </c:pt>
                <c:pt idx="11">
                  <c:v>0.191898909782023</c:v>
                </c:pt>
                <c:pt idx="12">
                  <c:v>0.160781656925798</c:v>
                </c:pt>
                <c:pt idx="13">
                  <c:v>0.149445001733279</c:v>
                </c:pt>
                <c:pt idx="14">
                  <c:v>0.0938245763976038</c:v>
                </c:pt>
                <c:pt idx="15">
                  <c:v>0.178235462940834</c:v>
                </c:pt>
                <c:pt idx="16">
                  <c:v>0.126689629611672</c:v>
                </c:pt>
                <c:pt idx="17">
                  <c:v>0.0909090909090909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84740"/>
        <c:axId val="838574298"/>
      </c:scatterChart>
      <c:valAx>
        <c:axId val="6515847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574298"/>
        <c:crosses val="autoZero"/>
        <c:crossBetween val="midCat"/>
      </c:valAx>
      <c:valAx>
        <c:axId val="838574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5847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PCD</a:t>
            </a:r>
            <a:r>
              <a:rPr altLang="en-US"/>
              <a:t>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test_pattern3_corr!$C$185</c:f>
              <c:strCache>
                <c:ptCount val="1"/>
                <c:pt idx="0">
                  <c:v>avg_3_pc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test_pattern3_corr!$C$186:$C$203</c:f>
              <c:numCache>
                <c:formatCode>General</c:formatCode>
                <c:ptCount val="18"/>
                <c:pt idx="0">
                  <c:v>0.592303426506495</c:v>
                </c:pt>
                <c:pt idx="1">
                  <c:v>0.752758683074488</c:v>
                </c:pt>
                <c:pt idx="2">
                  <c:v>0.600064705463758</c:v>
                </c:pt>
                <c:pt idx="3">
                  <c:v>0.537744130383173</c:v>
                </c:pt>
                <c:pt idx="4">
                  <c:v>1.00776433990152</c:v>
                </c:pt>
                <c:pt idx="5">
                  <c:v>0.702110291727266</c:v>
                </c:pt>
                <c:pt idx="6">
                  <c:v>0.780916217015686</c:v>
                </c:pt>
                <c:pt idx="7">
                  <c:v>1.00438060310667</c:v>
                </c:pt>
                <c:pt idx="8">
                  <c:v>0.943933747273928</c:v>
                </c:pt>
                <c:pt idx="9">
                  <c:v>0.39628723975372</c:v>
                </c:pt>
                <c:pt idx="10">
                  <c:v>0.692358493327558</c:v>
                </c:pt>
                <c:pt idx="11">
                  <c:v>0.820983960552278</c:v>
                </c:pt>
                <c:pt idx="12">
                  <c:v>0.38198011293048</c:v>
                </c:pt>
                <c:pt idx="13">
                  <c:v>0.373356778563968</c:v>
                </c:pt>
                <c:pt idx="14">
                  <c:v>0.332846290337522</c:v>
                </c:pt>
                <c:pt idx="15">
                  <c:v>0.192647301238922</c:v>
                </c:pt>
                <c:pt idx="16">
                  <c:v>0.155651385182678</c:v>
                </c:pt>
                <c:pt idx="17">
                  <c:v>0.148641168094751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test_pattern3_corr!$F$185</c:f>
              <c:strCache>
                <c:ptCount val="1"/>
                <c:pt idx="0">
                  <c:v>avg_3_priv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test_pattern3_corr!$F$186:$F$203</c:f>
              <c:numCache>
                <c:formatCode>General</c:formatCode>
                <c:ptCount val="18"/>
                <c:pt idx="0">
                  <c:v>1.07449085219336</c:v>
                </c:pt>
                <c:pt idx="1">
                  <c:v>0.726123282733328</c:v>
                </c:pt>
                <c:pt idx="2">
                  <c:v>0.907284631454325</c:v>
                </c:pt>
                <c:pt idx="3">
                  <c:v>0.856178146032163</c:v>
                </c:pt>
                <c:pt idx="4">
                  <c:v>0.62262275574197</c:v>
                </c:pt>
                <c:pt idx="5">
                  <c:v>0.770385343678301</c:v>
                </c:pt>
                <c:pt idx="6">
                  <c:v>0.721691756825332</c:v>
                </c:pt>
                <c:pt idx="7">
                  <c:v>0.882950966035293</c:v>
                </c:pt>
                <c:pt idx="8">
                  <c:v>0.981019617428615</c:v>
                </c:pt>
                <c:pt idx="9">
                  <c:v>0.702893896760668</c:v>
                </c:pt>
                <c:pt idx="10">
                  <c:v>0.444049430653858</c:v>
                </c:pt>
                <c:pt idx="11">
                  <c:v>0.721470127374457</c:v>
                </c:pt>
                <c:pt idx="12">
                  <c:v>0.751371789773371</c:v>
                </c:pt>
                <c:pt idx="13">
                  <c:v>0.308411303086177</c:v>
                </c:pt>
                <c:pt idx="14">
                  <c:v>0.536498527069061</c:v>
                </c:pt>
                <c:pt idx="15">
                  <c:v>0.293820547030764</c:v>
                </c:pt>
                <c:pt idx="16">
                  <c:v>0.1577948925257</c:v>
                </c:pt>
                <c:pt idx="17">
                  <c:v>0.217843978913888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5216"/>
        <c:axId val="295647234"/>
      </c:scatterChart>
      <c:valAx>
        <c:axId val="268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47234"/>
        <c:crosses val="autoZero"/>
        <c:crossBetween val="midCat"/>
      </c:valAx>
      <c:valAx>
        <c:axId val="295647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483870</xdr:colOff>
      <xdr:row>186</xdr:row>
      <xdr:rowOff>69850</xdr:rowOff>
    </xdr:from>
    <xdr:to>
      <xdr:col>15</xdr:col>
      <xdr:colOff>283210</xdr:colOff>
      <xdr:row>205</xdr:row>
      <xdr:rowOff>74930</xdr:rowOff>
    </xdr:to>
    <xdr:graphicFrame>
      <xdr:nvGraphicFramePr>
        <xdr:cNvPr id="2" name="图表 1"/>
        <xdr:cNvGraphicFramePr/>
      </xdr:nvGraphicFramePr>
      <xdr:xfrm>
        <a:off x="6290310" y="39754810"/>
        <a:ext cx="6291580" cy="40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295910</xdr:colOff>
      <xdr:row>206</xdr:row>
      <xdr:rowOff>184785</xdr:rowOff>
    </xdr:from>
    <xdr:to>
      <xdr:col>13</xdr:col>
      <xdr:colOff>610870</xdr:colOff>
      <xdr:row>220</xdr:row>
      <xdr:rowOff>73025</xdr:rowOff>
    </xdr:to>
    <xdr:graphicFrame>
      <xdr:nvGraphicFramePr>
        <xdr:cNvPr id="3" name="图表 2"/>
        <xdr:cNvGraphicFramePr/>
      </xdr:nvGraphicFramePr>
      <xdr:xfrm>
        <a:off x="6788150" y="44136945"/>
        <a:ext cx="458216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252095</xdr:colOff>
      <xdr:row>172</xdr:row>
      <xdr:rowOff>92710</xdr:rowOff>
    </xdr:from>
    <xdr:to>
      <xdr:col>13</xdr:col>
      <xdr:colOff>567055</xdr:colOff>
      <xdr:row>185</xdr:row>
      <xdr:rowOff>204470</xdr:rowOff>
    </xdr:to>
    <xdr:graphicFrame>
      <xdr:nvGraphicFramePr>
        <xdr:cNvPr id="4" name="图表 3"/>
        <xdr:cNvGraphicFramePr/>
      </xdr:nvGraphicFramePr>
      <xdr:xfrm>
        <a:off x="6744335" y="36790630"/>
        <a:ext cx="458216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3"/>
  <sheetViews>
    <sheetView tabSelected="1" zoomScaleSheetLayoutView="60" topLeftCell="A182" workbookViewId="0">
      <selection activeCell="G190" sqref="G190"/>
    </sheetView>
  </sheetViews>
  <sheetFormatPr defaultColWidth="10.3846153846154" defaultRowHeight="16.8"/>
  <cols>
    <col min="1" max="6" width="12.9230769230769"/>
    <col min="9" max="14" width="12.9230769230769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</row>
    <row r="2" spans="1:14">
      <c r="A2">
        <v>0.1</v>
      </c>
      <c r="B2">
        <v>0.123981015150849</v>
      </c>
      <c r="C2">
        <v>0.119428997571785</v>
      </c>
      <c r="D2">
        <v>1.05245969212292</v>
      </c>
      <c r="E2">
        <v>0.0909090909090909</v>
      </c>
      <c r="F2">
        <v>0.0909090909090909</v>
      </c>
      <c r="G2">
        <v>1.66528492304419</v>
      </c>
      <c r="I2">
        <f t="shared" ref="I2:N2" si="0">AVERAGE(B2:B11)</f>
        <v>0.111256147487654</v>
      </c>
      <c r="J2">
        <f t="shared" si="0"/>
        <v>0.113206433280412</v>
      </c>
      <c r="K2">
        <f t="shared" si="0"/>
        <v>0.592303426506495</v>
      </c>
      <c r="L2">
        <f t="shared" si="0"/>
        <v>0.17109097735747</v>
      </c>
      <c r="M2">
        <f t="shared" si="0"/>
        <v>0.166191869250346</v>
      </c>
      <c r="N2">
        <f t="shared" si="0"/>
        <v>1.07449085219336</v>
      </c>
    </row>
    <row r="3" spans="1:7">
      <c r="A3">
        <v>0.1</v>
      </c>
      <c r="B3">
        <v>0.180741660143779</v>
      </c>
      <c r="C3">
        <v>0.193098124094637</v>
      </c>
      <c r="D3">
        <v>0.248583249080955</v>
      </c>
      <c r="E3">
        <v>0.0909090909090909</v>
      </c>
      <c r="F3">
        <v>0.0909090909090909</v>
      </c>
      <c r="G3">
        <v>0.844130967566292</v>
      </c>
    </row>
    <row r="4" spans="1:7">
      <c r="A4">
        <v>0.1</v>
      </c>
      <c r="B4">
        <v>0.0909090909090909</v>
      </c>
      <c r="C4">
        <v>0.0909090909090909</v>
      </c>
      <c r="D4">
        <v>0.65725399684717</v>
      </c>
      <c r="E4">
        <v>0.241333325692975</v>
      </c>
      <c r="F4">
        <v>0.244493937343926</v>
      </c>
      <c r="G4">
        <v>1.2387049294685</v>
      </c>
    </row>
    <row r="5" spans="1:7">
      <c r="A5">
        <v>0.1</v>
      </c>
      <c r="B5">
        <v>0.162515011801901</v>
      </c>
      <c r="C5">
        <v>0.183173574774059</v>
      </c>
      <c r="D5">
        <v>0.726430733223066</v>
      </c>
      <c r="E5">
        <v>0.090909090909091</v>
      </c>
      <c r="F5">
        <v>0.0909090909090909</v>
      </c>
      <c r="G5">
        <v>1.27974541583954</v>
      </c>
    </row>
    <row r="6" spans="1:7">
      <c r="A6">
        <v>0.1</v>
      </c>
      <c r="B6">
        <v>0.090909090909091</v>
      </c>
      <c r="C6">
        <v>0.0909090909090909</v>
      </c>
      <c r="D6">
        <v>0.0834293099238382</v>
      </c>
      <c r="E6">
        <v>0.251540960288165</v>
      </c>
      <c r="F6">
        <v>0.1863957515017</v>
      </c>
      <c r="G6">
        <v>1.12949822113856</v>
      </c>
    </row>
    <row r="7" spans="1:7">
      <c r="A7">
        <v>0.1</v>
      </c>
      <c r="B7">
        <v>0.0909090909090909</v>
      </c>
      <c r="C7">
        <v>0.0909090909090909</v>
      </c>
      <c r="D7">
        <v>1.44540400309502</v>
      </c>
      <c r="E7">
        <v>0.290368248422777</v>
      </c>
      <c r="F7">
        <v>0.28355162597058</v>
      </c>
      <c r="G7">
        <v>1.20210552934344</v>
      </c>
    </row>
    <row r="8" spans="1:7">
      <c r="A8">
        <v>0.1</v>
      </c>
      <c r="B8">
        <v>0.090909090909091</v>
      </c>
      <c r="C8">
        <v>0.0909090909090909</v>
      </c>
      <c r="D8">
        <v>0.0240329227301122</v>
      </c>
      <c r="E8">
        <v>0.211101849103739</v>
      </c>
      <c r="F8">
        <v>0.21341486519629</v>
      </c>
      <c r="G8">
        <v>0.175469007265787</v>
      </c>
    </row>
    <row r="9" spans="1:7">
      <c r="A9">
        <v>0.1</v>
      </c>
      <c r="B9">
        <v>0.0909090909090909</v>
      </c>
      <c r="C9">
        <v>0.090909090909091</v>
      </c>
      <c r="D9">
        <v>0.35426915966254</v>
      </c>
      <c r="E9">
        <v>0.226733839375273</v>
      </c>
      <c r="F9">
        <v>0.229668595772192</v>
      </c>
      <c r="G9">
        <v>0.974042443816341</v>
      </c>
    </row>
    <row r="10" spans="1:7">
      <c r="A10">
        <v>0.1</v>
      </c>
      <c r="B10">
        <v>0.090909090909091</v>
      </c>
      <c r="C10">
        <v>0.090909090909091</v>
      </c>
      <c r="D10">
        <v>0.0673853151660081</v>
      </c>
      <c r="E10">
        <v>0.12619518705541</v>
      </c>
      <c r="F10">
        <v>0.129860412424116</v>
      </c>
      <c r="G10">
        <v>0.797922471196146</v>
      </c>
    </row>
    <row r="11" spans="1:7">
      <c r="A11">
        <v>0.1</v>
      </c>
      <c r="B11">
        <v>0.0998692423254657</v>
      </c>
      <c r="C11">
        <v>0.0909090909090909</v>
      </c>
      <c r="D11">
        <v>1.26378588321332</v>
      </c>
      <c r="E11">
        <v>0.090909090909091</v>
      </c>
      <c r="F11">
        <v>0.101806231567379</v>
      </c>
      <c r="G11">
        <v>1.43800461325481</v>
      </c>
    </row>
    <row r="12" spans="1:14">
      <c r="A12">
        <v>0.1</v>
      </c>
      <c r="B12">
        <v>0.212342884814467</v>
      </c>
      <c r="C12">
        <v>0.19620974485085</v>
      </c>
      <c r="D12">
        <v>1.4048448805975</v>
      </c>
      <c r="E12">
        <v>0.090909090909091</v>
      </c>
      <c r="F12">
        <v>0.090909090909091</v>
      </c>
      <c r="G12">
        <v>0.864041973949395</v>
      </c>
      <c r="I12">
        <f>AVERAGE(B12:B21)</f>
        <v>0.137789616805435</v>
      </c>
      <c r="J12">
        <f t="shared" ref="I12:N12" si="1">AVERAGE(C12:C21)</f>
        <v>0.133077917516313</v>
      </c>
      <c r="K12">
        <f t="shared" si="1"/>
        <v>0.752758683074488</v>
      </c>
      <c r="L12">
        <f t="shared" si="1"/>
        <v>0.121159888121042</v>
      </c>
      <c r="M12">
        <f t="shared" si="1"/>
        <v>0.122074168226941</v>
      </c>
      <c r="N12">
        <f t="shared" si="1"/>
        <v>0.726123282733328</v>
      </c>
    </row>
    <row r="13" spans="1:7">
      <c r="A13">
        <v>0.1</v>
      </c>
      <c r="B13">
        <v>0.0909090909090909</v>
      </c>
      <c r="C13">
        <v>0.0909090909090909</v>
      </c>
      <c r="D13">
        <v>0.192903837960244</v>
      </c>
      <c r="E13">
        <v>0.108755225013509</v>
      </c>
      <c r="F13">
        <v>0.116802409128256</v>
      </c>
      <c r="G13">
        <v>1.51647633880253</v>
      </c>
    </row>
    <row r="14" spans="1:7">
      <c r="A14">
        <v>0.1</v>
      </c>
      <c r="B14">
        <v>0.229964477361011</v>
      </c>
      <c r="C14">
        <v>0.210230142099912</v>
      </c>
      <c r="D14">
        <v>1.41486757360657</v>
      </c>
      <c r="E14">
        <v>0.0909090909090909</v>
      </c>
      <c r="F14">
        <v>0.0909090909090909</v>
      </c>
      <c r="G14">
        <v>0.0836466486943015</v>
      </c>
    </row>
    <row r="15" spans="1:7">
      <c r="A15">
        <v>0.1</v>
      </c>
      <c r="B15">
        <v>0.212636759900059</v>
      </c>
      <c r="C15">
        <v>0.191206024341723</v>
      </c>
      <c r="D15">
        <v>0.492430340853095</v>
      </c>
      <c r="E15">
        <v>0.0909090909090909</v>
      </c>
      <c r="F15">
        <v>0.090909090909091</v>
      </c>
      <c r="G15">
        <v>1.38330556769182</v>
      </c>
    </row>
    <row r="16" spans="1:7">
      <c r="A16">
        <v>0.1</v>
      </c>
      <c r="B16">
        <v>0.0909090909090909</v>
      </c>
      <c r="C16">
        <v>0.090909090909091</v>
      </c>
      <c r="D16">
        <v>1.11066810825311</v>
      </c>
      <c r="E16">
        <v>0.164616307233137</v>
      </c>
      <c r="F16">
        <v>0.161425547199863</v>
      </c>
      <c r="G16">
        <v>1.35247957994589</v>
      </c>
    </row>
    <row r="17" spans="1:7">
      <c r="A17">
        <v>0.1</v>
      </c>
      <c r="B17">
        <v>0.090909090909091</v>
      </c>
      <c r="C17">
        <v>0.0909090909090909</v>
      </c>
      <c r="D17">
        <v>0.0287699732072506</v>
      </c>
      <c r="E17">
        <v>0.129579903819794</v>
      </c>
      <c r="F17">
        <v>0.127028256768708</v>
      </c>
      <c r="G17">
        <v>0.26568795248402</v>
      </c>
    </row>
    <row r="18" spans="1:7">
      <c r="A18">
        <v>0.1</v>
      </c>
      <c r="B18">
        <v>0.177497500524262</v>
      </c>
      <c r="C18">
        <v>0.180531752812993</v>
      </c>
      <c r="D18">
        <v>0.884469522508094</v>
      </c>
      <c r="E18">
        <v>0.0909090909090909</v>
      </c>
      <c r="F18">
        <v>0.090909090909091</v>
      </c>
      <c r="G18">
        <v>1.28133878130174</v>
      </c>
    </row>
    <row r="19" spans="1:7">
      <c r="A19">
        <v>0.1</v>
      </c>
      <c r="B19">
        <v>0.090909090909091</v>
      </c>
      <c r="C19">
        <v>0.090909090909091</v>
      </c>
      <c r="D19">
        <v>0.864370198586431</v>
      </c>
      <c r="E19">
        <v>0.19809082612543</v>
      </c>
      <c r="F19">
        <v>0.209683322085207</v>
      </c>
      <c r="G19">
        <v>0.27781594076881</v>
      </c>
    </row>
    <row r="20" spans="1:7">
      <c r="A20">
        <v>0.1</v>
      </c>
      <c r="B20">
        <v>0.090909090909091</v>
      </c>
      <c r="C20">
        <v>0.0909090909090909</v>
      </c>
      <c r="D20">
        <v>1.05382729761173</v>
      </c>
      <c r="E20">
        <v>0.141832936742112</v>
      </c>
      <c r="F20">
        <v>0.151256692541917</v>
      </c>
      <c r="G20">
        <v>0.159599916871558</v>
      </c>
    </row>
    <row r="21" spans="1:7">
      <c r="A21">
        <v>0.1</v>
      </c>
      <c r="B21">
        <v>0.090909090909091</v>
      </c>
      <c r="C21">
        <v>0.0980560565121945</v>
      </c>
      <c r="D21">
        <v>0.0804350975608546</v>
      </c>
      <c r="E21">
        <v>0.105087318640073</v>
      </c>
      <c r="F21">
        <v>0.0909090909090909</v>
      </c>
      <c r="G21">
        <v>0.0768401268232189</v>
      </c>
    </row>
    <row r="22" spans="1:14">
      <c r="A22">
        <v>0.2</v>
      </c>
      <c r="B22">
        <v>0.090909090909091</v>
      </c>
      <c r="C22">
        <v>0.0909090909090909</v>
      </c>
      <c r="D22">
        <v>0.468163915938512</v>
      </c>
      <c r="E22">
        <v>0.207304281063567</v>
      </c>
      <c r="F22">
        <v>0.181570565730002</v>
      </c>
      <c r="G22">
        <v>1.62840129413521</v>
      </c>
      <c r="I22">
        <f t="shared" ref="I22:N22" si="2">AVERAGE(B22:B31)</f>
        <v>0.116952519145058</v>
      </c>
      <c r="J22">
        <f t="shared" si="2"/>
        <v>0.118830812788454</v>
      </c>
      <c r="K22">
        <f t="shared" si="2"/>
        <v>0.600064705463758</v>
      </c>
      <c r="L22">
        <f t="shared" si="2"/>
        <v>0.13668317121622</v>
      </c>
      <c r="M22">
        <f t="shared" si="2"/>
        <v>0.133634490650149</v>
      </c>
      <c r="N22">
        <f t="shared" si="2"/>
        <v>0.907284631454325</v>
      </c>
    </row>
    <row r="23" spans="1:7">
      <c r="A23">
        <v>0.2</v>
      </c>
      <c r="B23">
        <v>0.090909090909091</v>
      </c>
      <c r="C23">
        <v>0.090909090909091</v>
      </c>
      <c r="D23">
        <v>0.229053416490595</v>
      </c>
      <c r="E23">
        <v>0.240257869997096</v>
      </c>
      <c r="F23">
        <v>0.190926357479109</v>
      </c>
      <c r="G23">
        <v>1.45052738215161</v>
      </c>
    </row>
    <row r="24" spans="1:7">
      <c r="A24">
        <v>0.2</v>
      </c>
      <c r="B24">
        <v>0.119156696678235</v>
      </c>
      <c r="C24">
        <v>0.103417313232657</v>
      </c>
      <c r="D24">
        <v>1.35437766789439</v>
      </c>
      <c r="E24">
        <v>0.090909090909091</v>
      </c>
      <c r="F24">
        <v>0.090909090909091</v>
      </c>
      <c r="G24">
        <v>0.0491948164954009</v>
      </c>
    </row>
    <row r="25" spans="1:7">
      <c r="A25">
        <v>0.2</v>
      </c>
      <c r="B25">
        <v>0.13837546458099</v>
      </c>
      <c r="C25">
        <v>0.178421752409691</v>
      </c>
      <c r="D25">
        <v>0.0474695546977153</v>
      </c>
      <c r="E25">
        <v>0.0909090909090909</v>
      </c>
      <c r="F25">
        <v>0.0909090909090909</v>
      </c>
      <c r="G25">
        <v>1.01364935507344</v>
      </c>
    </row>
    <row r="26" spans="1:7">
      <c r="A26">
        <v>0.2</v>
      </c>
      <c r="B26">
        <v>0.090909090909091</v>
      </c>
      <c r="C26">
        <v>0.0909090909090909</v>
      </c>
      <c r="D26">
        <v>0.828002393221206</v>
      </c>
      <c r="E26">
        <v>0.171095226012887</v>
      </c>
      <c r="F26">
        <v>0.169515243980885</v>
      </c>
      <c r="G26">
        <v>0.730987650771218</v>
      </c>
    </row>
    <row r="27" spans="1:7">
      <c r="A27">
        <v>0.2</v>
      </c>
      <c r="B27">
        <v>0.0909090909090909</v>
      </c>
      <c r="C27">
        <v>0.090909090909091</v>
      </c>
      <c r="D27">
        <v>0.580064998244484</v>
      </c>
      <c r="E27">
        <v>0.127092866972551</v>
      </c>
      <c r="F27">
        <v>0.123641980169048</v>
      </c>
      <c r="G27">
        <v>1.20023788996259</v>
      </c>
    </row>
    <row r="28" spans="1:7">
      <c r="A28">
        <v>0.2</v>
      </c>
      <c r="B28">
        <v>0.246754937885955</v>
      </c>
      <c r="C28">
        <v>0.241474304222928</v>
      </c>
      <c r="D28">
        <v>0.799827068665475</v>
      </c>
      <c r="E28">
        <v>0.090909090909091</v>
      </c>
      <c r="F28">
        <v>0.0909090909090909</v>
      </c>
      <c r="G28">
        <v>0.902768751578138</v>
      </c>
    </row>
    <row r="29" spans="1:7">
      <c r="A29">
        <v>0.2</v>
      </c>
      <c r="B29">
        <v>0.119783546850858</v>
      </c>
      <c r="C29">
        <v>0.11954021256472</v>
      </c>
      <c r="D29">
        <v>0.461550452968984</v>
      </c>
      <c r="E29">
        <v>0.090909090909091</v>
      </c>
      <c r="F29">
        <v>0.0909090909090909</v>
      </c>
      <c r="G29">
        <v>1.43295518762052</v>
      </c>
    </row>
    <row r="30" spans="1:7">
      <c r="A30">
        <v>0.2</v>
      </c>
      <c r="B30">
        <v>0.0909090909090909</v>
      </c>
      <c r="C30">
        <v>0.090909090909091</v>
      </c>
      <c r="D30">
        <v>0.22817368117598</v>
      </c>
      <c r="E30">
        <v>0.131019254673848</v>
      </c>
      <c r="F30">
        <v>0.142682649109647</v>
      </c>
      <c r="G30">
        <v>0.409856288197636</v>
      </c>
    </row>
    <row r="31" spans="1:7">
      <c r="A31">
        <v>0.2</v>
      </c>
      <c r="B31">
        <v>0.0909090909090909</v>
      </c>
      <c r="C31">
        <v>0.0909090909090909</v>
      </c>
      <c r="D31">
        <v>1.00396390534024</v>
      </c>
      <c r="E31">
        <v>0.126425849805886</v>
      </c>
      <c r="F31">
        <v>0.164371746396435</v>
      </c>
      <c r="G31">
        <v>0.254267698557485</v>
      </c>
    </row>
    <row r="32" spans="1:14">
      <c r="A32">
        <v>0.3</v>
      </c>
      <c r="B32">
        <v>0.345626381840082</v>
      </c>
      <c r="C32">
        <v>0.294751957992462</v>
      </c>
      <c r="D32">
        <v>0.562023839475791</v>
      </c>
      <c r="E32">
        <v>0.0909090909090909</v>
      </c>
      <c r="F32">
        <v>0.090909090909091</v>
      </c>
      <c r="G32">
        <v>0.122079795581988</v>
      </c>
      <c r="I32">
        <f t="shared" ref="I32:N32" si="3">AVERAGE(B32:B41)</f>
        <v>0.142669205593883</v>
      </c>
      <c r="J32">
        <f t="shared" si="3"/>
        <v>0.131197061718854</v>
      </c>
      <c r="K32">
        <f t="shared" si="3"/>
        <v>0.537744130383173</v>
      </c>
      <c r="L32">
        <f t="shared" si="3"/>
        <v>0.120470472626783</v>
      </c>
      <c r="M32">
        <f t="shared" si="3"/>
        <v>0.110377457986313</v>
      </c>
      <c r="N32">
        <f t="shared" si="3"/>
        <v>0.856178146032163</v>
      </c>
    </row>
    <row r="33" spans="1:7">
      <c r="A33">
        <v>0.3</v>
      </c>
      <c r="B33">
        <v>0.090909090909091</v>
      </c>
      <c r="C33">
        <v>0.0909090909090909</v>
      </c>
      <c r="D33">
        <v>0.012872840185901</v>
      </c>
      <c r="E33">
        <v>0.242449437762112</v>
      </c>
      <c r="F33">
        <v>0.206410693931797</v>
      </c>
      <c r="G33">
        <v>0.117217088055093</v>
      </c>
    </row>
    <row r="34" spans="1:7">
      <c r="A34">
        <v>0.3</v>
      </c>
      <c r="B34">
        <v>0.0909090909090909</v>
      </c>
      <c r="C34">
        <v>0.090909090909091</v>
      </c>
      <c r="D34">
        <v>0.362416608272129</v>
      </c>
      <c r="E34">
        <v>0.163771754755312</v>
      </c>
      <c r="F34">
        <v>0.128614834233482</v>
      </c>
      <c r="G34">
        <v>1.1596413860119</v>
      </c>
    </row>
    <row r="35" spans="1:7">
      <c r="A35">
        <v>0.3</v>
      </c>
      <c r="B35">
        <v>0.0909090909090909</v>
      </c>
      <c r="C35">
        <v>0.090909090909091</v>
      </c>
      <c r="D35">
        <v>0.126134818157056</v>
      </c>
      <c r="E35">
        <v>0.0942210661811903</v>
      </c>
      <c r="F35">
        <v>0.0935920466323234</v>
      </c>
      <c r="G35">
        <v>0.621766978808617</v>
      </c>
    </row>
    <row r="36" spans="1:7">
      <c r="A36">
        <v>0.3</v>
      </c>
      <c r="B36">
        <v>0.17435453034384</v>
      </c>
      <c r="C36">
        <v>0.158814587738472</v>
      </c>
      <c r="D36">
        <v>0.839823830732367</v>
      </c>
      <c r="E36">
        <v>0.090909090909091</v>
      </c>
      <c r="F36">
        <v>0.0909090909090909</v>
      </c>
      <c r="G36">
        <v>1.2716886763854</v>
      </c>
    </row>
    <row r="37" spans="1:7">
      <c r="A37">
        <v>0.3</v>
      </c>
      <c r="B37">
        <v>0.164199111711225</v>
      </c>
      <c r="C37">
        <v>0.159032209294876</v>
      </c>
      <c r="D37">
        <v>1.35219382324235</v>
      </c>
      <c r="E37">
        <v>0.0909090909090909</v>
      </c>
      <c r="F37">
        <v>0.090909090909091</v>
      </c>
      <c r="G37">
        <v>1.1825762183348</v>
      </c>
    </row>
    <row r="38" spans="1:7">
      <c r="A38">
        <v>0.3</v>
      </c>
      <c r="B38">
        <v>0.090909090909091</v>
      </c>
      <c r="C38">
        <v>0.090909090909091</v>
      </c>
      <c r="D38">
        <v>0.245475132098791</v>
      </c>
      <c r="E38">
        <v>0.158807922114671</v>
      </c>
      <c r="F38">
        <v>0.122401713086241</v>
      </c>
      <c r="G38">
        <v>1.56274226503779</v>
      </c>
    </row>
    <row r="39" spans="1:7">
      <c r="A39">
        <v>0.3</v>
      </c>
      <c r="B39">
        <v>0.126894837110585</v>
      </c>
      <c r="C39">
        <v>0.0909090909090909</v>
      </c>
      <c r="D39">
        <v>0.281538461185352</v>
      </c>
      <c r="E39">
        <v>0.0909090909090909</v>
      </c>
      <c r="F39">
        <v>0.0982098374338308</v>
      </c>
      <c r="G39">
        <v>0.336733296185169</v>
      </c>
    </row>
    <row r="40" spans="1:7">
      <c r="A40">
        <v>0.3</v>
      </c>
      <c r="B40">
        <v>0.153524688897323</v>
      </c>
      <c r="C40">
        <v>0.146039371464097</v>
      </c>
      <c r="D40">
        <v>1.29214832602527</v>
      </c>
      <c r="E40">
        <v>0.0909090909090909</v>
      </c>
      <c r="F40">
        <v>0.0909090909090909</v>
      </c>
      <c r="G40">
        <v>1.43864007499103</v>
      </c>
    </row>
    <row r="41" spans="1:7">
      <c r="A41">
        <v>0.3</v>
      </c>
      <c r="B41">
        <v>0.0984561423994089</v>
      </c>
      <c r="C41">
        <v>0.0987870361531823</v>
      </c>
      <c r="D41">
        <v>0.302813624456728</v>
      </c>
      <c r="E41">
        <v>0.0909090909090909</v>
      </c>
      <c r="F41">
        <v>0.0909090909090909</v>
      </c>
      <c r="G41">
        <v>0.74869568092984</v>
      </c>
    </row>
    <row r="42" spans="1:14">
      <c r="A42">
        <v>0.4</v>
      </c>
      <c r="B42">
        <v>0.256683577467675</v>
      </c>
      <c r="C42">
        <v>0.225258231920449</v>
      </c>
      <c r="D42">
        <v>1.54499931422942</v>
      </c>
      <c r="E42">
        <v>0.090909090909091</v>
      </c>
      <c r="F42">
        <v>0.0909090909090909</v>
      </c>
      <c r="G42">
        <v>0.0101649438632371</v>
      </c>
      <c r="I42">
        <f t="shared" ref="I42:N42" si="4">AVERAGE(B42:B51)</f>
        <v>0.152227684078636</v>
      </c>
      <c r="J42">
        <f t="shared" si="4"/>
        <v>0.143589737324109</v>
      </c>
      <c r="K42">
        <f t="shared" si="4"/>
        <v>1.00776433990152</v>
      </c>
      <c r="L42">
        <f t="shared" si="4"/>
        <v>0.128889267410467</v>
      </c>
      <c r="M42">
        <f t="shared" si="4"/>
        <v>0.132989469274818</v>
      </c>
      <c r="N42">
        <f t="shared" si="4"/>
        <v>0.62262275574197</v>
      </c>
    </row>
    <row r="43" spans="1:7">
      <c r="A43">
        <v>0.4</v>
      </c>
      <c r="B43">
        <v>0.090909090909091</v>
      </c>
      <c r="C43">
        <v>0.0909090909090909</v>
      </c>
      <c r="D43">
        <v>0.843576943110182</v>
      </c>
      <c r="E43">
        <v>0.131933001413384</v>
      </c>
      <c r="F43">
        <v>0.164536235949442</v>
      </c>
      <c r="G43">
        <v>0.0411822222472466</v>
      </c>
    </row>
    <row r="44" spans="1:7">
      <c r="A44">
        <v>0.4</v>
      </c>
      <c r="B44">
        <v>0.19114996264798</v>
      </c>
      <c r="C44">
        <v>0.160622124166037</v>
      </c>
      <c r="D44">
        <v>1.30879496083823</v>
      </c>
      <c r="E44">
        <v>0.0909090909090909</v>
      </c>
      <c r="F44">
        <v>0.090909090909091</v>
      </c>
      <c r="G44">
        <v>1.25344505166071</v>
      </c>
    </row>
    <row r="45" spans="1:7">
      <c r="A45">
        <v>0.4</v>
      </c>
      <c r="B45">
        <v>0.248297921383579</v>
      </c>
      <c r="C45">
        <v>0.225279104731336</v>
      </c>
      <c r="D45">
        <v>0.912189135040559</v>
      </c>
      <c r="E45">
        <v>0.0909090909090909</v>
      </c>
      <c r="F45">
        <v>0.0909090909090909</v>
      </c>
      <c r="G45">
        <v>0.626934004232805</v>
      </c>
    </row>
    <row r="46" spans="1:7">
      <c r="A46">
        <v>0.4</v>
      </c>
      <c r="B46">
        <v>0.121260707622216</v>
      </c>
      <c r="C46">
        <v>0.117183605755757</v>
      </c>
      <c r="D46">
        <v>0.188645547550965</v>
      </c>
      <c r="E46">
        <v>0.090909090909091</v>
      </c>
      <c r="F46">
        <v>0.0909090909090909</v>
      </c>
      <c r="G46">
        <v>1.3227061105411</v>
      </c>
    </row>
    <row r="47" spans="1:7">
      <c r="A47">
        <v>0.4</v>
      </c>
      <c r="B47">
        <v>0.179631473540286</v>
      </c>
      <c r="C47">
        <v>0.16880509606243</v>
      </c>
      <c r="D47">
        <v>0.0449935830869344</v>
      </c>
      <c r="E47">
        <v>0.0909090909090909</v>
      </c>
      <c r="F47">
        <v>0.090909090909091</v>
      </c>
      <c r="G47">
        <v>0.623690790304151</v>
      </c>
    </row>
    <row r="48" spans="1:7">
      <c r="A48">
        <v>0.4</v>
      </c>
      <c r="B48">
        <v>0.136279057168755</v>
      </c>
      <c r="C48">
        <v>0.161048883601717</v>
      </c>
      <c r="D48">
        <v>0.658939574662703</v>
      </c>
      <c r="E48">
        <v>0.0909090909090909</v>
      </c>
      <c r="F48">
        <v>0.090909090909091</v>
      </c>
      <c r="G48">
        <v>0.983174278078249</v>
      </c>
    </row>
    <row r="49" spans="1:7">
      <c r="A49">
        <v>0.4</v>
      </c>
      <c r="B49">
        <v>0.116246868228594</v>
      </c>
      <c r="C49">
        <v>0.104973054276095</v>
      </c>
      <c r="D49">
        <v>1.59310952598368</v>
      </c>
      <c r="E49">
        <v>0.090909090909091</v>
      </c>
      <c r="F49">
        <v>0.090909090909091</v>
      </c>
      <c r="G49">
        <v>0.80888967708786</v>
      </c>
    </row>
    <row r="50" spans="1:7">
      <c r="A50">
        <v>0.4</v>
      </c>
      <c r="B50">
        <v>0.0909090909090909</v>
      </c>
      <c r="C50">
        <v>0.0909090909090909</v>
      </c>
      <c r="D50">
        <v>1.41555560721792</v>
      </c>
      <c r="E50">
        <v>0.287786009936332</v>
      </c>
      <c r="F50">
        <v>0.296101609564249</v>
      </c>
      <c r="G50">
        <v>0.246299478105517</v>
      </c>
    </row>
    <row r="51" spans="1:7">
      <c r="A51">
        <v>0.4</v>
      </c>
      <c r="B51">
        <v>0.0909090909090909</v>
      </c>
      <c r="C51">
        <v>0.0909090909090909</v>
      </c>
      <c r="D51">
        <v>1.56683920729461</v>
      </c>
      <c r="E51">
        <v>0.232810026391313</v>
      </c>
      <c r="F51">
        <v>0.232893210870852</v>
      </c>
      <c r="G51">
        <v>0.309741001298821</v>
      </c>
    </row>
    <row r="52" spans="1:14">
      <c r="A52">
        <v>0.5</v>
      </c>
      <c r="B52">
        <v>0.163976380879086</v>
      </c>
      <c r="C52">
        <v>0.170411290096583</v>
      </c>
      <c r="D52">
        <v>1.28145664758721</v>
      </c>
      <c r="E52">
        <v>0.0909090909090909</v>
      </c>
      <c r="F52">
        <v>0.0909090909090909</v>
      </c>
      <c r="G52">
        <v>1.61686831182816</v>
      </c>
      <c r="I52">
        <f t="shared" ref="I52:N52" si="5">AVERAGE(B52:B61)</f>
        <v>0.150914605118948</v>
      </c>
      <c r="J52">
        <f t="shared" si="5"/>
        <v>0.150842551660269</v>
      </c>
      <c r="K52">
        <f t="shared" si="5"/>
        <v>0.702110291727266</v>
      </c>
      <c r="L52">
        <f t="shared" si="5"/>
        <v>0.128174953361139</v>
      </c>
      <c r="M52">
        <f t="shared" si="5"/>
        <v>0.131001167784696</v>
      </c>
      <c r="N52">
        <f t="shared" si="5"/>
        <v>0.770385343678301</v>
      </c>
    </row>
    <row r="53" spans="1:7">
      <c r="A53">
        <v>0.5</v>
      </c>
      <c r="B53">
        <v>0.144810386996217</v>
      </c>
      <c r="C53">
        <v>0.127449133125678</v>
      </c>
      <c r="D53">
        <v>0.489699580927879</v>
      </c>
      <c r="E53">
        <v>0.0909090909090909</v>
      </c>
      <c r="F53">
        <v>0.0909090909090909</v>
      </c>
      <c r="G53">
        <v>0.243561194891359</v>
      </c>
    </row>
    <row r="54" spans="1:7">
      <c r="A54">
        <v>0.5</v>
      </c>
      <c r="B54">
        <v>0.0909090909090909</v>
      </c>
      <c r="C54">
        <v>0.090909090909091</v>
      </c>
      <c r="D54">
        <v>0.99859700282952</v>
      </c>
      <c r="E54">
        <v>0.145179168728427</v>
      </c>
      <c r="F54">
        <v>0.160940175807241</v>
      </c>
      <c r="G54">
        <v>0.218011884607174</v>
      </c>
    </row>
    <row r="55" spans="1:7">
      <c r="A55">
        <v>0.5</v>
      </c>
      <c r="B55">
        <v>0.223043226850693</v>
      </c>
      <c r="C55">
        <v>0.254739094074646</v>
      </c>
      <c r="D55">
        <v>0.0228338817863656</v>
      </c>
      <c r="E55">
        <v>0.090909090909091</v>
      </c>
      <c r="F55">
        <v>0.0909090909090909</v>
      </c>
      <c r="G55">
        <v>1.24720437963821</v>
      </c>
    </row>
    <row r="56" spans="1:7">
      <c r="A56">
        <v>0.5</v>
      </c>
      <c r="B56">
        <v>0.211499220668806</v>
      </c>
      <c r="C56">
        <v>0.225389329694951</v>
      </c>
      <c r="D56">
        <v>0.255684411218036</v>
      </c>
      <c r="E56">
        <v>0.0909090909090909</v>
      </c>
      <c r="F56">
        <v>0.0909090909090909</v>
      </c>
      <c r="G56">
        <v>1.50426273386118</v>
      </c>
    </row>
    <row r="57" spans="1:7">
      <c r="A57">
        <v>0.5</v>
      </c>
      <c r="B57">
        <v>0.090909090909091</v>
      </c>
      <c r="C57">
        <v>0.0909090909090909</v>
      </c>
      <c r="D57">
        <v>0.604614822151117</v>
      </c>
      <c r="E57">
        <v>0.244199864116258</v>
      </c>
      <c r="F57">
        <v>0.256309672123576</v>
      </c>
      <c r="G57">
        <v>0.873863233772759</v>
      </c>
    </row>
    <row r="58" spans="1:7">
      <c r="A58">
        <v>0.5</v>
      </c>
      <c r="B58">
        <v>0.090909090909091</v>
      </c>
      <c r="C58">
        <v>0.0909090909090909</v>
      </c>
      <c r="D58">
        <v>0.657809488845725</v>
      </c>
      <c r="E58">
        <v>0.186998361511112</v>
      </c>
      <c r="F58">
        <v>0.205472427893035</v>
      </c>
      <c r="G58">
        <v>0.258279223691006</v>
      </c>
    </row>
    <row r="59" spans="1:7">
      <c r="A59">
        <v>0.5</v>
      </c>
      <c r="B59">
        <v>0.0909090909090909</v>
      </c>
      <c r="C59">
        <v>0.0909090909090909</v>
      </c>
      <c r="D59">
        <v>0.209651475488655</v>
      </c>
      <c r="E59">
        <v>0.141246995683991</v>
      </c>
      <c r="F59">
        <v>0.134617587645092</v>
      </c>
      <c r="G59">
        <v>0.312122870422955</v>
      </c>
    </row>
    <row r="60" spans="1:7">
      <c r="A60">
        <v>0.5</v>
      </c>
      <c r="B60">
        <v>0.311271381249222</v>
      </c>
      <c r="C60">
        <v>0.275891215065381</v>
      </c>
      <c r="D60">
        <v>1.22984154177326</v>
      </c>
      <c r="E60">
        <v>0.090909090909091</v>
      </c>
      <c r="F60">
        <v>0.090909090909091</v>
      </c>
      <c r="G60">
        <v>0.204367588747438</v>
      </c>
    </row>
    <row r="61" spans="1:7">
      <c r="A61">
        <v>0.5</v>
      </c>
      <c r="B61">
        <v>0.090909090909091</v>
      </c>
      <c r="C61">
        <v>0.0909090909090909</v>
      </c>
      <c r="D61">
        <v>1.27091406466489</v>
      </c>
      <c r="E61">
        <v>0.109579689026148</v>
      </c>
      <c r="F61">
        <v>0.0981263598325591</v>
      </c>
      <c r="G61">
        <v>1.22531201532277</v>
      </c>
    </row>
    <row r="62" spans="1:14">
      <c r="A62">
        <v>0.6</v>
      </c>
      <c r="B62">
        <v>0.0909090909090909</v>
      </c>
      <c r="C62">
        <v>0.0909090909090909</v>
      </c>
      <c r="D62">
        <v>0.0767774130448872</v>
      </c>
      <c r="E62">
        <v>0.233356052204139</v>
      </c>
      <c r="F62">
        <v>0.24821545576359</v>
      </c>
      <c r="G62">
        <v>0.0547918182600278</v>
      </c>
      <c r="I62">
        <f t="shared" ref="I62:N62" si="6">AVERAGE(B62:B71)</f>
        <v>0.105270958277101</v>
      </c>
      <c r="J62">
        <f t="shared" si="6"/>
        <v>0.103590825587866</v>
      </c>
      <c r="K62">
        <f t="shared" si="6"/>
        <v>0.780916217015686</v>
      </c>
      <c r="L62">
        <f t="shared" si="6"/>
        <v>0.164323585550717</v>
      </c>
      <c r="M62">
        <f t="shared" si="6"/>
        <v>0.156570531254928</v>
      </c>
      <c r="N62">
        <f t="shared" si="6"/>
        <v>0.721691756825332</v>
      </c>
    </row>
    <row r="63" spans="1:7">
      <c r="A63">
        <v>0.6</v>
      </c>
      <c r="B63">
        <v>0.090909090909091</v>
      </c>
      <c r="C63">
        <v>0.090909090909091</v>
      </c>
      <c r="D63">
        <v>0.538843233701527</v>
      </c>
      <c r="E63">
        <v>0.197808983083517</v>
      </c>
      <c r="F63">
        <v>0.204917406150079</v>
      </c>
      <c r="G63">
        <v>1.54663551489944</v>
      </c>
    </row>
    <row r="64" spans="1:7">
      <c r="A64">
        <v>0.6</v>
      </c>
      <c r="B64">
        <v>0.0909090909090909</v>
      </c>
      <c r="C64">
        <v>0.090909090909091</v>
      </c>
      <c r="D64">
        <v>0.643848740224297</v>
      </c>
      <c r="E64">
        <v>0.183962422705824</v>
      </c>
      <c r="F64">
        <v>0.16375780439126</v>
      </c>
      <c r="G64">
        <v>0.661551060922991</v>
      </c>
    </row>
    <row r="65" spans="1:7">
      <c r="A65">
        <v>0.6</v>
      </c>
      <c r="B65">
        <v>0.147752141761295</v>
      </c>
      <c r="C65">
        <v>0.161700777816508</v>
      </c>
      <c r="D65">
        <v>0.361898936250673</v>
      </c>
      <c r="E65">
        <v>0.0909090909090909</v>
      </c>
      <c r="F65">
        <v>0.090909090909091</v>
      </c>
      <c r="G65">
        <v>0.687474629113277</v>
      </c>
    </row>
    <row r="66" spans="1:7">
      <c r="A66">
        <v>0.6</v>
      </c>
      <c r="B66">
        <v>0.0909090909090909</v>
      </c>
      <c r="C66">
        <v>0.090909090909091</v>
      </c>
      <c r="D66">
        <v>1.41199177843597</v>
      </c>
      <c r="E66">
        <v>0.170138953725251</v>
      </c>
      <c r="F66">
        <v>0.18286739556737</v>
      </c>
      <c r="G66">
        <v>0.628879431071655</v>
      </c>
    </row>
    <row r="67" spans="1:7">
      <c r="A67">
        <v>0.6</v>
      </c>
      <c r="B67">
        <v>0.090909090909091</v>
      </c>
      <c r="C67">
        <v>0.0909090909090909</v>
      </c>
      <c r="D67">
        <v>0.163673407751268</v>
      </c>
      <c r="E67">
        <v>0.177506944889074</v>
      </c>
      <c r="F67">
        <v>0.152800797996816</v>
      </c>
      <c r="G67">
        <v>0.663143089864623</v>
      </c>
    </row>
    <row r="68" spans="1:7">
      <c r="A68">
        <v>0.6</v>
      </c>
      <c r="B68">
        <v>0.0909090909090909</v>
      </c>
      <c r="C68">
        <v>0.0909090909090909</v>
      </c>
      <c r="D68">
        <v>1.64991254018623</v>
      </c>
      <c r="E68">
        <v>0.231735101287206</v>
      </c>
      <c r="F68">
        <v>0.226653366863094</v>
      </c>
      <c r="G68">
        <v>0.206494087382118</v>
      </c>
    </row>
    <row r="69" spans="1:7">
      <c r="A69">
        <v>0.6</v>
      </c>
      <c r="B69">
        <v>0.090909090909091</v>
      </c>
      <c r="C69">
        <v>0.090909090909091</v>
      </c>
      <c r="D69">
        <v>0.634846380578765</v>
      </c>
      <c r="E69">
        <v>0.152209711166586</v>
      </c>
      <c r="F69">
        <v>0.113765813089797</v>
      </c>
      <c r="G69">
        <v>1.55588006998886</v>
      </c>
    </row>
    <row r="70" spans="1:7">
      <c r="A70">
        <v>0.6</v>
      </c>
      <c r="B70">
        <v>0.0909090909090909</v>
      </c>
      <c r="C70">
        <v>0.0937967248914147</v>
      </c>
      <c r="D70">
        <v>0.850593434727713</v>
      </c>
      <c r="E70">
        <v>0.114699504627389</v>
      </c>
      <c r="F70">
        <v>0.0909090909090909</v>
      </c>
      <c r="G70">
        <v>0.204562117281288</v>
      </c>
    </row>
    <row r="71" spans="1:7">
      <c r="A71">
        <v>0.6</v>
      </c>
      <c r="B71">
        <v>0.17768471373699</v>
      </c>
      <c r="C71">
        <v>0.144047116807099</v>
      </c>
      <c r="D71">
        <v>1.47677630525553</v>
      </c>
      <c r="E71">
        <v>0.0909090909090909</v>
      </c>
      <c r="F71">
        <v>0.090909090909091</v>
      </c>
      <c r="G71">
        <v>1.00750574946904</v>
      </c>
    </row>
    <row r="72" spans="1:14">
      <c r="A72">
        <v>0.7</v>
      </c>
      <c r="B72">
        <v>0.142564052041686</v>
      </c>
      <c r="C72">
        <v>0.149401678526647</v>
      </c>
      <c r="D72">
        <v>0.222082283139854</v>
      </c>
      <c r="E72">
        <v>0.0909090909090909</v>
      </c>
      <c r="F72">
        <v>0.0909090909090909</v>
      </c>
      <c r="G72">
        <v>0.215494908421722</v>
      </c>
      <c r="I72">
        <f t="shared" ref="I72:N72" si="7">AVERAGE(B72:B81)</f>
        <v>0.101430401617605</v>
      </c>
      <c r="J72">
        <f t="shared" si="7"/>
        <v>0.09988369268908</v>
      </c>
      <c r="K72">
        <f t="shared" si="7"/>
        <v>1.00438060310667</v>
      </c>
      <c r="L72">
        <f t="shared" si="7"/>
        <v>0.158186789654524</v>
      </c>
      <c r="M72">
        <f t="shared" si="7"/>
        <v>0.157471541806721</v>
      </c>
      <c r="N72">
        <f t="shared" si="7"/>
        <v>0.882950966035293</v>
      </c>
    </row>
    <row r="73" spans="1:7">
      <c r="A73">
        <v>0.7</v>
      </c>
      <c r="B73">
        <v>0.0909090909090909</v>
      </c>
      <c r="C73">
        <v>0.0909090909090909</v>
      </c>
      <c r="D73">
        <v>1.42769699346397</v>
      </c>
      <c r="E73">
        <v>0.298653526755942</v>
      </c>
      <c r="F73">
        <v>0.268373202724115</v>
      </c>
      <c r="G73">
        <v>0.442993461890156</v>
      </c>
    </row>
    <row r="74" spans="1:7">
      <c r="A74">
        <v>0.7</v>
      </c>
      <c r="B74">
        <v>0.090909090909091</v>
      </c>
      <c r="C74">
        <v>0.090909090909091</v>
      </c>
      <c r="D74">
        <v>1.11585405766664</v>
      </c>
      <c r="E74">
        <v>0.115027739540734</v>
      </c>
      <c r="F74">
        <v>0.134997855071587</v>
      </c>
      <c r="G74">
        <v>1.50386772212298</v>
      </c>
    </row>
    <row r="75" spans="1:7">
      <c r="A75">
        <v>0.7</v>
      </c>
      <c r="B75">
        <v>0.0909090909090909</v>
      </c>
      <c r="C75">
        <v>0.0909090909090909</v>
      </c>
      <c r="D75">
        <v>1.10979186318899</v>
      </c>
      <c r="E75">
        <v>0.186397611147166</v>
      </c>
      <c r="F75">
        <v>0.209876620298765</v>
      </c>
      <c r="G75">
        <v>0.43393414071335</v>
      </c>
    </row>
    <row r="76" spans="1:7">
      <c r="A76">
        <v>0.7</v>
      </c>
      <c r="B76">
        <v>0.090909090909091</v>
      </c>
      <c r="C76">
        <v>0.0909090909090909</v>
      </c>
      <c r="D76">
        <v>1.67123048386902</v>
      </c>
      <c r="E76">
        <v>0.247889369627571</v>
      </c>
      <c r="F76">
        <v>0.245250975002322</v>
      </c>
      <c r="G76">
        <v>0.95741820167539</v>
      </c>
    </row>
    <row r="77" spans="1:7">
      <c r="A77">
        <v>0.7</v>
      </c>
      <c r="B77">
        <v>0.129823131806237</v>
      </c>
      <c r="C77">
        <v>0.0909090909090909</v>
      </c>
      <c r="D77">
        <v>0.662651654133611</v>
      </c>
      <c r="E77">
        <v>0.090909090909091</v>
      </c>
      <c r="F77">
        <v>0.0917581329689463</v>
      </c>
      <c r="G77">
        <v>0.869735594113397</v>
      </c>
    </row>
    <row r="78" spans="1:7">
      <c r="A78">
        <v>0.7</v>
      </c>
      <c r="B78">
        <v>0.0909090909090909</v>
      </c>
      <c r="C78">
        <v>0.0909090909090909</v>
      </c>
      <c r="D78">
        <v>1.72493043268859</v>
      </c>
      <c r="E78">
        <v>0.177464408987505</v>
      </c>
      <c r="F78">
        <v>0.182400836320931</v>
      </c>
      <c r="G78">
        <v>1.47445160227957</v>
      </c>
    </row>
    <row r="79" spans="1:7">
      <c r="A79">
        <v>0.7</v>
      </c>
      <c r="B79">
        <v>0.090909090909091</v>
      </c>
      <c r="C79">
        <v>0.0909090909090909</v>
      </c>
      <c r="D79">
        <v>0.26023050903661</v>
      </c>
      <c r="E79">
        <v>0.14957360158302</v>
      </c>
      <c r="F79">
        <v>0.123837934641989</v>
      </c>
      <c r="G79">
        <v>1.65211611854706</v>
      </c>
    </row>
    <row r="80" spans="1:7">
      <c r="A80">
        <v>0.7</v>
      </c>
      <c r="B80">
        <v>0.090909090909091</v>
      </c>
      <c r="C80">
        <v>0.0909090909090909</v>
      </c>
      <c r="D80">
        <v>1.45411050494296</v>
      </c>
      <c r="E80">
        <v>0.13413436617603</v>
      </c>
      <c r="F80">
        <v>0.136401679220368</v>
      </c>
      <c r="G80">
        <v>1.00789007059859</v>
      </c>
    </row>
    <row r="81" spans="1:7">
      <c r="A81">
        <v>0.7</v>
      </c>
      <c r="B81">
        <v>0.105553195964486</v>
      </c>
      <c r="C81">
        <v>0.122162521091425</v>
      </c>
      <c r="D81">
        <v>0.395227248936425</v>
      </c>
      <c r="E81">
        <v>0.0909090909090909</v>
      </c>
      <c r="F81">
        <v>0.090909090909091</v>
      </c>
      <c r="G81">
        <v>0.271607839990714</v>
      </c>
    </row>
    <row r="82" spans="1:14">
      <c r="A82">
        <v>0.8</v>
      </c>
      <c r="B82">
        <v>0.346248387177528</v>
      </c>
      <c r="C82">
        <v>0.321721602157273</v>
      </c>
      <c r="D82">
        <v>0.180490206119915</v>
      </c>
      <c r="E82">
        <v>0.0909090909090909</v>
      </c>
      <c r="F82">
        <v>0.0909090909090909</v>
      </c>
      <c r="G82">
        <v>0.613164440207988</v>
      </c>
      <c r="I82">
        <f t="shared" ref="I82:N82" si="8">AVERAGE(B82:B91)</f>
        <v>0.18532131283211</v>
      </c>
      <c r="J82">
        <f t="shared" si="8"/>
        <v>0.175218772177634</v>
      </c>
      <c r="K82">
        <f t="shared" si="8"/>
        <v>0.943933747273928</v>
      </c>
      <c r="L82">
        <f t="shared" si="8"/>
        <v>0.157773121217868</v>
      </c>
      <c r="M82">
        <f t="shared" si="8"/>
        <v>0.15398762458237</v>
      </c>
      <c r="N82">
        <f t="shared" si="8"/>
        <v>0.981019617428615</v>
      </c>
    </row>
    <row r="83" spans="1:7">
      <c r="A83">
        <v>0.8</v>
      </c>
      <c r="B83">
        <v>0.191380848365071</v>
      </c>
      <c r="C83">
        <v>0.199482877714536</v>
      </c>
      <c r="D83">
        <v>0.118411886921155</v>
      </c>
      <c r="E83">
        <v>0.090909090909091</v>
      </c>
      <c r="F83">
        <v>0.090909090909091</v>
      </c>
      <c r="G83">
        <v>1.41358579988484</v>
      </c>
    </row>
    <row r="84" spans="1:7">
      <c r="A84">
        <v>0.8</v>
      </c>
      <c r="B84">
        <v>0.276406992941011</v>
      </c>
      <c r="C84">
        <v>0.243930100915067</v>
      </c>
      <c r="D84">
        <v>1.55272603709016</v>
      </c>
      <c r="E84">
        <v>0.090909090909091</v>
      </c>
      <c r="F84">
        <v>0.0909090909090909</v>
      </c>
      <c r="G84">
        <v>1.31331929552171</v>
      </c>
    </row>
    <row r="85" spans="1:7">
      <c r="A85">
        <v>0.8</v>
      </c>
      <c r="B85">
        <v>0.0909090909090909</v>
      </c>
      <c r="C85">
        <v>0.0909090909090909</v>
      </c>
      <c r="D85">
        <v>0.503331425097086</v>
      </c>
      <c r="E85">
        <v>0.262130328821458</v>
      </c>
      <c r="F85">
        <v>0.272356056845595</v>
      </c>
      <c r="G85">
        <v>0.0547357356670886</v>
      </c>
    </row>
    <row r="86" spans="1:7">
      <c r="A86">
        <v>0.8</v>
      </c>
      <c r="B86">
        <v>0.283969554275611</v>
      </c>
      <c r="C86">
        <v>0.309314620682709</v>
      </c>
      <c r="D86">
        <v>0.189910439392974</v>
      </c>
      <c r="E86">
        <v>0.0909090909090909</v>
      </c>
      <c r="F86">
        <v>0.090909090909091</v>
      </c>
      <c r="G86">
        <v>1.61840672067903</v>
      </c>
    </row>
    <row r="87" spans="1:7">
      <c r="A87">
        <v>0.8</v>
      </c>
      <c r="B87">
        <v>0.090909090909091</v>
      </c>
      <c r="C87">
        <v>0.0909090909090909</v>
      </c>
      <c r="D87">
        <v>1.61076391099689</v>
      </c>
      <c r="E87">
        <v>0.386174375766346</v>
      </c>
      <c r="F87">
        <v>0.357138329472162</v>
      </c>
      <c r="G87">
        <v>0.948619941015019</v>
      </c>
    </row>
    <row r="88" spans="1:7">
      <c r="A88">
        <v>0.8</v>
      </c>
      <c r="B88">
        <v>0.0909090909090909</v>
      </c>
      <c r="C88">
        <v>0.090909090909091</v>
      </c>
      <c r="D88">
        <v>1.69315894423214</v>
      </c>
      <c r="E88">
        <v>0.29306287122724</v>
      </c>
      <c r="F88">
        <v>0.274018223142302</v>
      </c>
      <c r="G88">
        <v>0.936735768762653</v>
      </c>
    </row>
    <row r="89" spans="1:7">
      <c r="A89">
        <v>0.8</v>
      </c>
      <c r="B89">
        <v>0.245814338911598</v>
      </c>
      <c r="C89">
        <v>0.191584001137897</v>
      </c>
      <c r="D89">
        <v>1.08836307339463</v>
      </c>
      <c r="E89">
        <v>0.090909090909091</v>
      </c>
      <c r="F89">
        <v>0.0909090909090909</v>
      </c>
      <c r="G89">
        <v>1.5094436365642</v>
      </c>
    </row>
    <row r="90" spans="1:7">
      <c r="A90">
        <v>0.8</v>
      </c>
      <c r="B90">
        <v>0.118286115113383</v>
      </c>
      <c r="C90">
        <v>0.105836048579305</v>
      </c>
      <c r="D90">
        <v>1.20324017702286</v>
      </c>
      <c r="E90">
        <v>0.090909090909091</v>
      </c>
      <c r="F90">
        <v>0.0909090909090909</v>
      </c>
      <c r="G90">
        <v>0.534183968576282</v>
      </c>
    </row>
    <row r="91" spans="1:7">
      <c r="A91">
        <v>0.8</v>
      </c>
      <c r="B91">
        <v>0.118379618809625</v>
      </c>
      <c r="C91">
        <v>0.107591197862283</v>
      </c>
      <c r="D91">
        <v>1.29894137247147</v>
      </c>
      <c r="E91">
        <v>0.090909090909091</v>
      </c>
      <c r="F91">
        <v>0.090909090909091</v>
      </c>
      <c r="G91">
        <v>0.868000867407342</v>
      </c>
    </row>
    <row r="92" spans="1:14">
      <c r="A92">
        <v>0.9</v>
      </c>
      <c r="B92">
        <v>0.0909090909090909</v>
      </c>
      <c r="C92">
        <v>0.090909090909091</v>
      </c>
      <c r="D92">
        <v>0.0558430845830021</v>
      </c>
      <c r="E92">
        <v>0.207699098521655</v>
      </c>
      <c r="F92">
        <v>0.197690532103976</v>
      </c>
      <c r="G92">
        <v>1.07723900873121</v>
      </c>
      <c r="I92">
        <f t="shared" ref="I92:N92" si="9">AVERAGE(B92:B101)</f>
        <v>0.138333311671366</v>
      </c>
      <c r="J92">
        <f t="shared" si="9"/>
        <v>0.142513868488514</v>
      </c>
      <c r="K92">
        <f t="shared" si="9"/>
        <v>0.39628723975372</v>
      </c>
      <c r="L92">
        <f t="shared" si="9"/>
        <v>0.166516871021989</v>
      </c>
      <c r="M92">
        <f t="shared" si="9"/>
        <v>0.160216620981146</v>
      </c>
      <c r="N92">
        <f t="shared" si="9"/>
        <v>0.702893896760668</v>
      </c>
    </row>
    <row r="93" spans="1:7">
      <c r="A93">
        <v>0.9</v>
      </c>
      <c r="B93">
        <v>0.194379257904299</v>
      </c>
      <c r="C93">
        <v>0.219085895122204</v>
      </c>
      <c r="D93">
        <v>0.1326579245163</v>
      </c>
      <c r="E93">
        <v>0.0909090909090909</v>
      </c>
      <c r="F93">
        <v>0.0909090909090909</v>
      </c>
      <c r="G93">
        <v>0.78050398993258</v>
      </c>
    </row>
    <row r="94" spans="1:7">
      <c r="A94">
        <v>0.9</v>
      </c>
      <c r="B94">
        <v>0.153203229747794</v>
      </c>
      <c r="C94">
        <v>0.146527686979198</v>
      </c>
      <c r="D94">
        <v>0.0751784264553879</v>
      </c>
      <c r="E94">
        <v>0.090909090909091</v>
      </c>
      <c r="F94">
        <v>0.0909090909090909</v>
      </c>
      <c r="G94">
        <v>0.505034009025372</v>
      </c>
    </row>
    <row r="95" spans="1:7">
      <c r="A95">
        <v>0.9</v>
      </c>
      <c r="B95">
        <v>0.0909090909090909</v>
      </c>
      <c r="C95">
        <v>0.090909090909091</v>
      </c>
      <c r="D95">
        <v>0.321658365967386</v>
      </c>
      <c r="E95">
        <v>0.460778056483594</v>
      </c>
      <c r="F95">
        <v>0.416007953916207</v>
      </c>
      <c r="G95">
        <v>1.64332788615908</v>
      </c>
    </row>
    <row r="96" spans="1:7">
      <c r="A96">
        <v>0.9</v>
      </c>
      <c r="B96">
        <v>0.141570864043995</v>
      </c>
      <c r="C96">
        <v>0.133894841119615</v>
      </c>
      <c r="D96">
        <v>0.181143561742177</v>
      </c>
      <c r="E96">
        <v>0.090909090909091</v>
      </c>
      <c r="F96">
        <v>0.0909090909090909</v>
      </c>
      <c r="G96">
        <v>0.196851254299718</v>
      </c>
    </row>
    <row r="97" spans="1:7">
      <c r="A97">
        <v>0.9</v>
      </c>
      <c r="B97">
        <v>0.194780837925813</v>
      </c>
      <c r="C97">
        <v>0.157892206083795</v>
      </c>
      <c r="D97">
        <v>1.43716466453304</v>
      </c>
      <c r="E97">
        <v>0.0909090909090909</v>
      </c>
      <c r="F97">
        <v>0.090909090909091</v>
      </c>
      <c r="G97">
        <v>0.160249805605842</v>
      </c>
    </row>
    <row r="98" spans="1:7">
      <c r="A98">
        <v>0.9</v>
      </c>
      <c r="B98">
        <v>0.090909090909091</v>
      </c>
      <c r="C98">
        <v>0.148510143348078</v>
      </c>
      <c r="D98">
        <v>0.0517538568590484</v>
      </c>
      <c r="E98">
        <v>0.0951309292912681</v>
      </c>
      <c r="F98">
        <v>0.090909090909091</v>
      </c>
      <c r="G98">
        <v>0.94911732784226</v>
      </c>
    </row>
    <row r="99" spans="1:7">
      <c r="A99">
        <v>0.9</v>
      </c>
      <c r="B99">
        <v>0.0909090909090909</v>
      </c>
      <c r="C99">
        <v>0.0909090909090909</v>
      </c>
      <c r="D99">
        <v>1.3227573532937</v>
      </c>
      <c r="E99">
        <v>0.224601591872408</v>
      </c>
      <c r="F99">
        <v>0.222614519510101</v>
      </c>
      <c r="G99">
        <v>0.908721074423629</v>
      </c>
    </row>
    <row r="100" spans="1:7">
      <c r="A100">
        <v>0.9</v>
      </c>
      <c r="B100">
        <v>0.090909090909091</v>
      </c>
      <c r="C100">
        <v>0.0909090909090909</v>
      </c>
      <c r="D100">
        <v>0.169059855559524</v>
      </c>
      <c r="E100">
        <v>0.222413579505506</v>
      </c>
      <c r="F100">
        <v>0.220398658826629</v>
      </c>
      <c r="G100">
        <v>0.315829642176499</v>
      </c>
    </row>
    <row r="101" spans="1:7">
      <c r="A101">
        <v>0.9</v>
      </c>
      <c r="B101">
        <v>0.244853472546309</v>
      </c>
      <c r="C101">
        <v>0.255591548595888</v>
      </c>
      <c r="D101">
        <v>0.215655304027638</v>
      </c>
      <c r="E101">
        <v>0.0909090909090909</v>
      </c>
      <c r="F101">
        <v>0.090909090909091</v>
      </c>
      <c r="G101">
        <v>0.492064969410492</v>
      </c>
    </row>
    <row r="102" spans="1:14">
      <c r="A102">
        <v>1</v>
      </c>
      <c r="B102">
        <v>0.0909090909090909</v>
      </c>
      <c r="C102">
        <v>0.090909090909091</v>
      </c>
      <c r="D102">
        <v>0.0589877558794257</v>
      </c>
      <c r="E102">
        <v>0.311534605342106</v>
      </c>
      <c r="F102">
        <v>0.303035200732698</v>
      </c>
      <c r="G102">
        <v>0.0990551573884539</v>
      </c>
      <c r="I102">
        <f t="shared" ref="I102:N102" si="10">AVERAGE(B102:B111)</f>
        <v>0.150002623117276</v>
      </c>
      <c r="J102">
        <f t="shared" si="10"/>
        <v>0.142085825380891</v>
      </c>
      <c r="K102">
        <f t="shared" si="10"/>
        <v>0.692358493327558</v>
      </c>
      <c r="L102">
        <f t="shared" si="10"/>
        <v>0.154398976643937</v>
      </c>
      <c r="M102">
        <f t="shared" si="10"/>
        <v>0.158115465549459</v>
      </c>
      <c r="N102">
        <f t="shared" si="10"/>
        <v>0.444049430653858</v>
      </c>
    </row>
    <row r="103" spans="1:7">
      <c r="A103">
        <v>1</v>
      </c>
      <c r="B103">
        <v>0.090909090909091</v>
      </c>
      <c r="C103">
        <v>0.0909090909090909</v>
      </c>
      <c r="D103">
        <v>1.15994641692783</v>
      </c>
      <c r="E103">
        <v>0.319470987744582</v>
      </c>
      <c r="F103">
        <v>0.295587860354455</v>
      </c>
      <c r="G103">
        <v>1.68005724476779</v>
      </c>
    </row>
    <row r="104" spans="1:7">
      <c r="A104">
        <v>1</v>
      </c>
      <c r="B104">
        <v>0.0909090909090909</v>
      </c>
      <c r="C104">
        <v>0.090909090909091</v>
      </c>
      <c r="D104">
        <v>0.741447274199647</v>
      </c>
      <c r="E104">
        <v>0.139862520045783</v>
      </c>
      <c r="F104">
        <v>0.161077096974986</v>
      </c>
      <c r="G104">
        <v>0.240558804293389</v>
      </c>
    </row>
    <row r="105" spans="1:7">
      <c r="A105">
        <v>1</v>
      </c>
      <c r="B105">
        <v>0.152176779360061</v>
      </c>
      <c r="C105">
        <v>0.134593656325656</v>
      </c>
      <c r="D105">
        <v>1.6975430817464</v>
      </c>
      <c r="E105">
        <v>0.0909090909090909</v>
      </c>
      <c r="F105">
        <v>0.0909090909090909</v>
      </c>
      <c r="G105">
        <v>0.295742940225359</v>
      </c>
    </row>
    <row r="106" spans="1:7">
      <c r="A106">
        <v>1</v>
      </c>
      <c r="B106">
        <v>0.341214275746813</v>
      </c>
      <c r="C106">
        <v>0.337608345999511</v>
      </c>
      <c r="D106">
        <v>0.0417231216153937</v>
      </c>
      <c r="E106">
        <v>0.0909090909090909</v>
      </c>
      <c r="F106">
        <v>0.090909090909091</v>
      </c>
      <c r="G106">
        <v>1.41599401777071</v>
      </c>
    </row>
    <row r="107" spans="1:7">
      <c r="A107">
        <v>1</v>
      </c>
      <c r="B107">
        <v>0.0909090909090909</v>
      </c>
      <c r="C107">
        <v>0.0909090909090909</v>
      </c>
      <c r="D107">
        <v>0.50568283261586</v>
      </c>
      <c r="E107">
        <v>0.211775694822401</v>
      </c>
      <c r="F107">
        <v>0.209707208953034</v>
      </c>
      <c r="G107">
        <v>0.0219776630196892</v>
      </c>
    </row>
    <row r="108" spans="1:7">
      <c r="A108">
        <v>1</v>
      </c>
      <c r="B108">
        <v>0.142560723886788</v>
      </c>
      <c r="C108">
        <v>0.132453156064683</v>
      </c>
      <c r="D108">
        <v>1.35935704753637</v>
      </c>
      <c r="E108">
        <v>0.090909090909091</v>
      </c>
      <c r="F108">
        <v>0.090909090909091</v>
      </c>
      <c r="G108">
        <v>0.0709140809296192</v>
      </c>
    </row>
    <row r="109" spans="1:7">
      <c r="A109">
        <v>1</v>
      </c>
      <c r="B109">
        <v>0.090909090909091</v>
      </c>
      <c r="C109">
        <v>0.090909090909091</v>
      </c>
      <c r="D109">
        <v>0.637455567419621</v>
      </c>
      <c r="E109">
        <v>0.106800503939047</v>
      </c>
      <c r="F109">
        <v>0.15720183393396</v>
      </c>
      <c r="G109">
        <v>0.288816443521821</v>
      </c>
    </row>
    <row r="110" spans="1:7">
      <c r="A110">
        <v>1</v>
      </c>
      <c r="B110">
        <v>0.238614144829103</v>
      </c>
      <c r="C110">
        <v>0.201847657905972</v>
      </c>
      <c r="D110">
        <v>0.688596405081522</v>
      </c>
      <c r="E110">
        <v>0.090909090909091</v>
      </c>
      <c r="F110">
        <v>0.0909090909090909</v>
      </c>
      <c r="G110">
        <v>0.310676400701848</v>
      </c>
    </row>
    <row r="111" spans="1:7">
      <c r="A111">
        <v>1</v>
      </c>
      <c r="B111">
        <v>0.170914852804542</v>
      </c>
      <c r="C111">
        <v>0.159809982967635</v>
      </c>
      <c r="D111">
        <v>0.0328454302535093</v>
      </c>
      <c r="E111">
        <v>0.0909090909090909</v>
      </c>
      <c r="F111">
        <v>0.090909090909091</v>
      </c>
      <c r="G111">
        <v>0.016701553919901</v>
      </c>
    </row>
    <row r="112" spans="1:14">
      <c r="A112">
        <v>2</v>
      </c>
      <c r="B112">
        <v>0.0909090909090909</v>
      </c>
      <c r="C112">
        <v>0.0909090909090909</v>
      </c>
      <c r="D112">
        <v>0.937322615093289</v>
      </c>
      <c r="E112">
        <v>0.11935487722651</v>
      </c>
      <c r="F112">
        <v>0.0972329690255004</v>
      </c>
      <c r="G112">
        <v>1.43487905415061</v>
      </c>
      <c r="I112">
        <f t="shared" ref="I112:N112" si="11">AVERAGE(B112:B121)</f>
        <v>0.202845281462703</v>
      </c>
      <c r="J112">
        <f t="shared" si="11"/>
        <v>0.207516806574594</v>
      </c>
      <c r="K112">
        <f t="shared" si="11"/>
        <v>0.820983960552278</v>
      </c>
      <c r="L112">
        <f t="shared" si="11"/>
        <v>0.192565885466595</v>
      </c>
      <c r="M112">
        <f t="shared" si="11"/>
        <v>0.191898909782023</v>
      </c>
      <c r="N112">
        <f t="shared" si="11"/>
        <v>0.721470127374457</v>
      </c>
    </row>
    <row r="113" spans="1:7">
      <c r="A113">
        <v>2</v>
      </c>
      <c r="B113">
        <v>0.318054433802437</v>
      </c>
      <c r="C113">
        <v>0.324852204130898</v>
      </c>
      <c r="D113">
        <v>0.124751262711015</v>
      </c>
      <c r="E113">
        <v>0.0909090909090909</v>
      </c>
      <c r="F113">
        <v>0.0909090909090909</v>
      </c>
      <c r="G113">
        <v>0.230337038408148</v>
      </c>
    </row>
    <row r="114" spans="1:7">
      <c r="A114">
        <v>2</v>
      </c>
      <c r="B114">
        <v>0.377576142635296</v>
      </c>
      <c r="C114">
        <v>0.380940572131448</v>
      </c>
      <c r="D114">
        <v>0.197082305053915</v>
      </c>
      <c r="E114">
        <v>0.0909090909090909</v>
      </c>
      <c r="F114">
        <v>0.090909090909091</v>
      </c>
      <c r="G114">
        <v>0.713614359757299</v>
      </c>
    </row>
    <row r="115" spans="1:7">
      <c r="A115">
        <v>2</v>
      </c>
      <c r="B115">
        <v>0.0909090909090909</v>
      </c>
      <c r="C115">
        <v>0.0909090909090909</v>
      </c>
      <c r="D115">
        <v>1.31883540029605</v>
      </c>
      <c r="E115">
        <v>0.416288272391379</v>
      </c>
      <c r="F115">
        <v>0.424589687245566</v>
      </c>
      <c r="G115">
        <v>0.269956081472424</v>
      </c>
    </row>
    <row r="116" spans="1:7">
      <c r="A116">
        <v>2</v>
      </c>
      <c r="B116">
        <v>0.090909090909091</v>
      </c>
      <c r="C116">
        <v>0.090909090909091</v>
      </c>
      <c r="D116">
        <v>1.0131001798242</v>
      </c>
      <c r="E116">
        <v>0.157898323236831</v>
      </c>
      <c r="F116">
        <v>0.167328524845323</v>
      </c>
      <c r="G116">
        <v>0.572712880586912</v>
      </c>
    </row>
    <row r="117" spans="1:7">
      <c r="A117">
        <v>2</v>
      </c>
      <c r="B117">
        <v>0.300137698234897</v>
      </c>
      <c r="C117">
        <v>0.296554223447168</v>
      </c>
      <c r="D117">
        <v>1.11818757324141</v>
      </c>
      <c r="E117">
        <v>0.090909090909091</v>
      </c>
      <c r="F117">
        <v>0.0909090909090909</v>
      </c>
      <c r="G117">
        <v>0.954676767478596</v>
      </c>
    </row>
    <row r="118" spans="1:7">
      <c r="A118">
        <v>2</v>
      </c>
      <c r="B118">
        <v>0.133398268534858</v>
      </c>
      <c r="C118">
        <v>0.155849196374339</v>
      </c>
      <c r="D118">
        <v>0.44542906963711</v>
      </c>
      <c r="E118">
        <v>0.0909090909090909</v>
      </c>
      <c r="F118">
        <v>0.0909090909090909</v>
      </c>
      <c r="G118">
        <v>1.34292164624388</v>
      </c>
    </row>
    <row r="119" spans="1:7">
      <c r="A119">
        <v>2</v>
      </c>
      <c r="B119">
        <v>0.0909090909090909</v>
      </c>
      <c r="C119">
        <v>0.0909090909090909</v>
      </c>
      <c r="D119">
        <v>1.4974164982401</v>
      </c>
      <c r="E119">
        <v>0.424793492057906</v>
      </c>
      <c r="F119">
        <v>0.42819651772469</v>
      </c>
      <c r="G119">
        <v>0.128439772934635</v>
      </c>
    </row>
    <row r="120" spans="1:7">
      <c r="A120">
        <v>2</v>
      </c>
      <c r="B120">
        <v>0.0909090909090909</v>
      </c>
      <c r="C120">
        <v>0.090909090909091</v>
      </c>
      <c r="D120">
        <v>1.35471791841002</v>
      </c>
      <c r="E120">
        <v>0.352778435207874</v>
      </c>
      <c r="F120">
        <v>0.347095944433691</v>
      </c>
      <c r="G120">
        <v>0.131276196572654</v>
      </c>
    </row>
    <row r="121" spans="1:7">
      <c r="A121">
        <v>2</v>
      </c>
      <c r="B121">
        <v>0.444740816874091</v>
      </c>
      <c r="C121">
        <v>0.462426415116634</v>
      </c>
      <c r="D121">
        <v>0.202996783015672</v>
      </c>
      <c r="E121">
        <v>0.090909090909091</v>
      </c>
      <c r="F121">
        <v>0.090909090909091</v>
      </c>
      <c r="G121">
        <v>1.43588747613941</v>
      </c>
    </row>
    <row r="122" spans="1:14">
      <c r="A122">
        <v>3</v>
      </c>
      <c r="B122">
        <v>0.210745780868666</v>
      </c>
      <c r="C122">
        <v>0.245844220758924</v>
      </c>
      <c r="D122">
        <v>0.212429345846695</v>
      </c>
      <c r="E122">
        <v>0.090909090909091</v>
      </c>
      <c r="F122">
        <v>0.090909090909091</v>
      </c>
      <c r="G122">
        <v>0.364451340062562</v>
      </c>
      <c r="I122">
        <f t="shared" ref="I122:N122" si="12">AVERAGE(B122:B131)</f>
        <v>0.237188867624842</v>
      </c>
      <c r="J122">
        <f t="shared" si="12"/>
        <v>0.229830175127367</v>
      </c>
      <c r="K122">
        <f t="shared" si="12"/>
        <v>0.38198011293048</v>
      </c>
      <c r="L122">
        <f t="shared" si="12"/>
        <v>0.165843477303068</v>
      </c>
      <c r="M122">
        <f t="shared" si="12"/>
        <v>0.160781656925798</v>
      </c>
      <c r="N122">
        <f t="shared" si="12"/>
        <v>0.751371789773371</v>
      </c>
    </row>
    <row r="123" spans="1:7">
      <c r="A123">
        <v>3</v>
      </c>
      <c r="B123">
        <v>0.430395809228473</v>
      </c>
      <c r="C123">
        <v>0.390436931178687</v>
      </c>
      <c r="D123">
        <v>0.149265661861058</v>
      </c>
      <c r="E123">
        <v>0.0909090909090909</v>
      </c>
      <c r="F123">
        <v>0.0909090909090909</v>
      </c>
      <c r="G123">
        <v>1.0996827851782</v>
      </c>
    </row>
    <row r="124" spans="1:7">
      <c r="A124">
        <v>3</v>
      </c>
      <c r="B124">
        <v>0.090909090909091</v>
      </c>
      <c r="C124">
        <v>0.090909090909091</v>
      </c>
      <c r="D124">
        <v>1.1938348266667</v>
      </c>
      <c r="E124">
        <v>0.364468001362561</v>
      </c>
      <c r="F124">
        <v>0.389843306322022</v>
      </c>
      <c r="G124">
        <v>0.20663663139811</v>
      </c>
    </row>
    <row r="125" spans="1:7">
      <c r="A125">
        <v>3</v>
      </c>
      <c r="B125">
        <v>0.466115826685062</v>
      </c>
      <c r="C125">
        <v>0.460402088098406</v>
      </c>
      <c r="D125">
        <v>0.155971794015736</v>
      </c>
      <c r="E125">
        <v>0.0909090909090909</v>
      </c>
      <c r="F125">
        <v>0.090909090909091</v>
      </c>
      <c r="G125">
        <v>1.44511576485238</v>
      </c>
    </row>
    <row r="126" spans="1:7">
      <c r="A126">
        <v>3</v>
      </c>
      <c r="B126">
        <v>0.193909745547771</v>
      </c>
      <c r="C126">
        <v>0.162428393831869</v>
      </c>
      <c r="D126">
        <v>1.35313577605622</v>
      </c>
      <c r="E126">
        <v>0.0909090909090909</v>
      </c>
      <c r="F126">
        <v>0.090909090909091</v>
      </c>
      <c r="G126">
        <v>1.33826416732564</v>
      </c>
    </row>
    <row r="127" spans="1:7">
      <c r="A127">
        <v>3</v>
      </c>
      <c r="B127">
        <v>0.090909090909091</v>
      </c>
      <c r="C127">
        <v>0.0909090909090909</v>
      </c>
      <c r="D127">
        <v>0.207658902139784</v>
      </c>
      <c r="E127">
        <v>0.161221257632867</v>
      </c>
      <c r="F127">
        <v>0.140980322581055</v>
      </c>
      <c r="G127">
        <v>0.913300869212861</v>
      </c>
    </row>
    <row r="128" spans="1:7">
      <c r="A128">
        <v>3</v>
      </c>
      <c r="B128">
        <v>0.422912883093379</v>
      </c>
      <c r="C128">
        <v>0.384032474932303</v>
      </c>
      <c r="D128">
        <v>0.0924484622873619</v>
      </c>
      <c r="E128">
        <v>0.090909090909091</v>
      </c>
      <c r="F128">
        <v>0.090909090909091</v>
      </c>
      <c r="G128">
        <v>0.186957158307626</v>
      </c>
    </row>
    <row r="129" spans="1:7">
      <c r="A129">
        <v>3</v>
      </c>
      <c r="B129">
        <v>0.0909090909090909</v>
      </c>
      <c r="C129">
        <v>0.0909090909090909</v>
      </c>
      <c r="D129">
        <v>0.0497623067447388</v>
      </c>
      <c r="E129">
        <v>0.297402591269838</v>
      </c>
      <c r="F129">
        <v>0.27815573711889</v>
      </c>
      <c r="G129">
        <v>0.0126236086551426</v>
      </c>
    </row>
    <row r="130" spans="1:7">
      <c r="A130">
        <v>3</v>
      </c>
      <c r="B130">
        <v>0.284172267188707</v>
      </c>
      <c r="C130">
        <v>0.291521278837116</v>
      </c>
      <c r="D130">
        <v>0.0234998646587779</v>
      </c>
      <c r="E130">
        <v>0.0909090909090909</v>
      </c>
      <c r="F130">
        <v>0.0909090909090909</v>
      </c>
      <c r="G130">
        <v>1.62525190995899</v>
      </c>
    </row>
    <row r="131" spans="1:7">
      <c r="A131">
        <v>3</v>
      </c>
      <c r="B131">
        <v>0.0909090909090909</v>
      </c>
      <c r="C131">
        <v>0.090909090909091</v>
      </c>
      <c r="D131">
        <v>0.381794189027724</v>
      </c>
      <c r="E131">
        <v>0.289888377310866</v>
      </c>
      <c r="F131">
        <v>0.253382657781468</v>
      </c>
      <c r="G131">
        <v>0.321433662782203</v>
      </c>
    </row>
    <row r="132" spans="1:14">
      <c r="A132">
        <v>4</v>
      </c>
      <c r="B132">
        <v>0.0909090909090909</v>
      </c>
      <c r="C132">
        <v>0.0909090909090909</v>
      </c>
      <c r="D132">
        <v>0.201514245955023</v>
      </c>
      <c r="E132">
        <v>0.114135977897318</v>
      </c>
      <c r="F132">
        <v>0.128910448455589</v>
      </c>
      <c r="G132">
        <v>0.152646534964793</v>
      </c>
      <c r="I132">
        <f t="shared" ref="I132:N132" si="13">AVERAGE(B132:B141)</f>
        <v>0.271882437788972</v>
      </c>
      <c r="J132">
        <f t="shared" si="13"/>
        <v>0.265344316223718</v>
      </c>
      <c r="K132">
        <f t="shared" si="13"/>
        <v>0.373356778563968</v>
      </c>
      <c r="L132">
        <f t="shared" si="13"/>
        <v>0.150813230875037</v>
      </c>
      <c r="M132">
        <f t="shared" si="13"/>
        <v>0.149445001733279</v>
      </c>
      <c r="N132">
        <f t="shared" si="13"/>
        <v>0.308411303086177</v>
      </c>
    </row>
    <row r="133" spans="1:7">
      <c r="A133">
        <v>4</v>
      </c>
      <c r="B133">
        <v>0.132019178354499</v>
      </c>
      <c r="C133">
        <v>0.13346861924622</v>
      </c>
      <c r="D133">
        <v>1.30018359614041</v>
      </c>
      <c r="E133">
        <v>0.090909090909091</v>
      </c>
      <c r="F133">
        <v>0.0909090909090909</v>
      </c>
      <c r="G133">
        <v>0.300786920357203</v>
      </c>
    </row>
    <row r="134" spans="1:7">
      <c r="A134">
        <v>4</v>
      </c>
      <c r="B134">
        <v>0.0909090909090909</v>
      </c>
      <c r="C134">
        <v>0.0909090909090909</v>
      </c>
      <c r="D134">
        <v>0.145421200429761</v>
      </c>
      <c r="E134">
        <v>0.249543967730118</v>
      </c>
      <c r="F134">
        <v>0.239472142751995</v>
      </c>
      <c r="G134">
        <v>0.0716973161789618</v>
      </c>
    </row>
    <row r="135" spans="1:7">
      <c r="A135">
        <v>4</v>
      </c>
      <c r="B135">
        <v>0.519402197648774</v>
      </c>
      <c r="C135">
        <v>0.511825484955071</v>
      </c>
      <c r="D135">
        <v>0.0767297676021389</v>
      </c>
      <c r="E135">
        <v>0.090909090909091</v>
      </c>
      <c r="F135">
        <v>0.0909090909090909</v>
      </c>
      <c r="G135">
        <v>0.219240094515072</v>
      </c>
    </row>
    <row r="136" spans="1:7">
      <c r="A136">
        <v>4</v>
      </c>
      <c r="B136">
        <v>0.127165917267046</v>
      </c>
      <c r="C136">
        <v>0.138512554493788</v>
      </c>
      <c r="D136">
        <v>0.203925368073706</v>
      </c>
      <c r="E136">
        <v>0.090909090909091</v>
      </c>
      <c r="F136">
        <v>0.090909090909091</v>
      </c>
      <c r="G136">
        <v>1.21707945905585</v>
      </c>
    </row>
    <row r="137" spans="1:7">
      <c r="A137">
        <v>4</v>
      </c>
      <c r="B137">
        <v>0.457309053270872</v>
      </c>
      <c r="C137">
        <v>0.462728339844083</v>
      </c>
      <c r="D137">
        <v>0.162658853240603</v>
      </c>
      <c r="E137">
        <v>0.090909090909091</v>
      </c>
      <c r="F137">
        <v>0.090909090909091</v>
      </c>
      <c r="G137">
        <v>0.163830679903783</v>
      </c>
    </row>
    <row r="138" spans="1:7">
      <c r="A138">
        <v>4</v>
      </c>
      <c r="B138">
        <v>0.146000017548225</v>
      </c>
      <c r="C138">
        <v>0.146882859867293</v>
      </c>
      <c r="D138">
        <v>0.160025983229274</v>
      </c>
      <c r="E138">
        <v>0.090909090909091</v>
      </c>
      <c r="F138">
        <v>0.090909090909091</v>
      </c>
      <c r="G138">
        <v>0.599656942029033</v>
      </c>
    </row>
    <row r="139" spans="1:7">
      <c r="A139">
        <v>4</v>
      </c>
      <c r="B139">
        <v>0.609734519898698</v>
      </c>
      <c r="C139">
        <v>0.572217692271499</v>
      </c>
      <c r="D139">
        <v>0.237601663362858</v>
      </c>
      <c r="E139">
        <v>0.090909090909091</v>
      </c>
      <c r="F139">
        <v>0.0909090909090909</v>
      </c>
      <c r="G139">
        <v>0.134822505724428</v>
      </c>
    </row>
    <row r="140" spans="1:7">
      <c r="A140">
        <v>4</v>
      </c>
      <c r="B140">
        <v>0.454466221174332</v>
      </c>
      <c r="C140">
        <v>0.415080338831955</v>
      </c>
      <c r="D140">
        <v>0.12316124487187</v>
      </c>
      <c r="E140">
        <v>0.0909090909090909</v>
      </c>
      <c r="F140">
        <v>0.0909090909090909</v>
      </c>
      <c r="G140">
        <v>0.152733130194261</v>
      </c>
    </row>
    <row r="141" spans="1:7">
      <c r="A141">
        <v>4</v>
      </c>
      <c r="B141">
        <v>0.0909090909090909</v>
      </c>
      <c r="C141">
        <v>0.0909090909090909</v>
      </c>
      <c r="D141">
        <v>1.12234586273404</v>
      </c>
      <c r="E141">
        <v>0.508088726759296</v>
      </c>
      <c r="F141">
        <v>0.48970378976157</v>
      </c>
      <c r="G141">
        <v>0.0716194479383846</v>
      </c>
    </row>
    <row r="142" spans="1:14">
      <c r="A142">
        <v>5</v>
      </c>
      <c r="B142">
        <v>0.578955345415476</v>
      </c>
      <c r="C142">
        <v>0.556527904682836</v>
      </c>
      <c r="D142">
        <v>0.255424236377482</v>
      </c>
      <c r="E142">
        <v>0.090909090909091</v>
      </c>
      <c r="F142">
        <v>0.0909090909090909</v>
      </c>
      <c r="G142">
        <v>0.25126132208708</v>
      </c>
      <c r="I142">
        <f t="shared" ref="I142:N142" si="14">AVERAGE(B142:B151)</f>
        <v>0.384644962105617</v>
      </c>
      <c r="J142">
        <f t="shared" si="14"/>
        <v>0.367593985556588</v>
      </c>
      <c r="K142">
        <f t="shared" si="14"/>
        <v>0.332846290337522</v>
      </c>
      <c r="L142">
        <f t="shared" si="14"/>
        <v>0.0924633905556407</v>
      </c>
      <c r="M142">
        <f t="shared" si="14"/>
        <v>0.0938245763976038</v>
      </c>
      <c r="N142">
        <f t="shared" si="14"/>
        <v>0.536498527069061</v>
      </c>
    </row>
    <row r="143" spans="1:7">
      <c r="A143">
        <v>5</v>
      </c>
      <c r="B143">
        <v>0.537388782115384</v>
      </c>
      <c r="C143">
        <v>0.528253603856948</v>
      </c>
      <c r="D143">
        <v>0.109789399424422</v>
      </c>
      <c r="E143">
        <v>0.0909090909090909</v>
      </c>
      <c r="F143">
        <v>0.0909090909090909</v>
      </c>
      <c r="G143">
        <v>1.13764599197048</v>
      </c>
    </row>
    <row r="144" spans="1:7">
      <c r="A144">
        <v>5</v>
      </c>
      <c r="B144">
        <v>0.466731839238911</v>
      </c>
      <c r="C144">
        <v>0.445938876576922</v>
      </c>
      <c r="D144">
        <v>0.245496228539153</v>
      </c>
      <c r="E144">
        <v>0.090909090909091</v>
      </c>
      <c r="F144">
        <v>0.090909090909091</v>
      </c>
      <c r="G144">
        <v>0.258827304226084</v>
      </c>
    </row>
    <row r="145" spans="1:7">
      <c r="A145">
        <v>5</v>
      </c>
      <c r="B145">
        <v>0.0909090909090909</v>
      </c>
      <c r="C145">
        <v>0.090909090909091</v>
      </c>
      <c r="D145">
        <v>0.975704084815043</v>
      </c>
      <c r="E145">
        <v>0.106452087374589</v>
      </c>
      <c r="F145">
        <v>0.120063945794219</v>
      </c>
      <c r="G145">
        <v>0.260072027225917</v>
      </c>
    </row>
    <row r="146" spans="1:7">
      <c r="A146">
        <v>5</v>
      </c>
      <c r="B146">
        <v>0.19106404295141</v>
      </c>
      <c r="C146">
        <v>0.167151304716289</v>
      </c>
      <c r="D146">
        <v>0.627969530008362</v>
      </c>
      <c r="E146">
        <v>0.0909090909090909</v>
      </c>
      <c r="F146">
        <v>0.090909090909091</v>
      </c>
      <c r="G146">
        <v>0.302664947699351</v>
      </c>
    </row>
    <row r="147" spans="1:7">
      <c r="A147">
        <v>5</v>
      </c>
      <c r="B147">
        <v>0.338083061575165</v>
      </c>
      <c r="C147">
        <v>0.234075970658225</v>
      </c>
      <c r="D147">
        <v>0.359596494737616</v>
      </c>
      <c r="E147">
        <v>0.0909090909090909</v>
      </c>
      <c r="F147">
        <v>0.090909090909091</v>
      </c>
      <c r="G147">
        <v>0.128521154161562</v>
      </c>
    </row>
    <row r="148" spans="1:7">
      <c r="A148">
        <v>5</v>
      </c>
      <c r="B148">
        <v>0.474276149554892</v>
      </c>
      <c r="C148">
        <v>0.463563399768455</v>
      </c>
      <c r="D148">
        <v>0.252709978606237</v>
      </c>
      <c r="E148">
        <v>0.0909090909090909</v>
      </c>
      <c r="F148">
        <v>0.0909090909090909</v>
      </c>
      <c r="G148">
        <v>1.0739657674892</v>
      </c>
    </row>
    <row r="149" spans="1:7">
      <c r="A149">
        <v>5</v>
      </c>
      <c r="B149">
        <v>0.507506469894424</v>
      </c>
      <c r="C149">
        <v>0.529321307926864</v>
      </c>
      <c r="D149">
        <v>0.219753068109331</v>
      </c>
      <c r="E149">
        <v>0.0909090909090909</v>
      </c>
      <c r="F149">
        <v>0.090909090909091</v>
      </c>
      <c r="G149">
        <v>1.04541360214693</v>
      </c>
    </row>
    <row r="150" spans="1:7">
      <c r="A150">
        <v>5</v>
      </c>
      <c r="B150">
        <v>0.193134275600565</v>
      </c>
      <c r="C150">
        <v>0.207405009894516</v>
      </c>
      <c r="D150">
        <v>0.035327811132454</v>
      </c>
      <c r="E150">
        <v>0.0909090909090909</v>
      </c>
      <c r="F150">
        <v>0.090909090909091</v>
      </c>
      <c r="G150">
        <v>0.169370501668698</v>
      </c>
    </row>
    <row r="151" spans="1:7">
      <c r="A151">
        <v>5</v>
      </c>
      <c r="B151">
        <v>0.468400563800852</v>
      </c>
      <c r="C151">
        <v>0.452793386575733</v>
      </c>
      <c r="D151">
        <v>0.246692071625125</v>
      </c>
      <c r="E151">
        <v>0.090909090909091</v>
      </c>
      <c r="F151">
        <v>0.090909090909091</v>
      </c>
      <c r="G151">
        <v>0.737242652015309</v>
      </c>
    </row>
    <row r="152" spans="1:14">
      <c r="A152">
        <v>10</v>
      </c>
      <c r="B152">
        <v>0.502130813441038</v>
      </c>
      <c r="C152">
        <v>0.467328688228868</v>
      </c>
      <c r="D152">
        <v>0.254097661116198</v>
      </c>
      <c r="E152">
        <v>0.0909090909090909</v>
      </c>
      <c r="F152">
        <v>0.090909090909091</v>
      </c>
      <c r="G152">
        <v>0.0953077091767782</v>
      </c>
      <c r="I152">
        <f t="shared" ref="I152:N152" si="15">AVERAGE(B152:B161)</f>
        <v>0.507353214630769</v>
      </c>
      <c r="J152">
        <f t="shared" si="15"/>
        <v>0.478954043209981</v>
      </c>
      <c r="K152">
        <f t="shared" si="15"/>
        <v>0.192647301238922</v>
      </c>
      <c r="L152">
        <f t="shared" si="15"/>
        <v>0.184875780460186</v>
      </c>
      <c r="M152">
        <f t="shared" si="15"/>
        <v>0.178235462940834</v>
      </c>
      <c r="N152">
        <f t="shared" si="15"/>
        <v>0.293820547030764</v>
      </c>
    </row>
    <row r="153" spans="1:7">
      <c r="A153">
        <v>10</v>
      </c>
      <c r="B153">
        <v>0.688083811393951</v>
      </c>
      <c r="C153">
        <v>0.631858789478027</v>
      </c>
      <c r="D153">
        <v>0.217542165088769</v>
      </c>
      <c r="E153">
        <v>0.090909090909091</v>
      </c>
      <c r="F153">
        <v>0.0909090909090909</v>
      </c>
      <c r="G153">
        <v>0.0885425514342374</v>
      </c>
    </row>
    <row r="154" spans="1:7">
      <c r="A154">
        <v>10</v>
      </c>
      <c r="B154">
        <v>0.770892328009055</v>
      </c>
      <c r="C154">
        <v>0.747908250233501</v>
      </c>
      <c r="D154">
        <v>0.199023865784171</v>
      </c>
      <c r="E154">
        <v>0.090909090909091</v>
      </c>
      <c r="F154">
        <v>0.090909090909091</v>
      </c>
      <c r="G154">
        <v>0.409774572698316</v>
      </c>
    </row>
    <row r="155" spans="1:7">
      <c r="A155">
        <v>10</v>
      </c>
      <c r="B155">
        <v>0.090909090909091</v>
      </c>
      <c r="C155">
        <v>0.0909090909090909</v>
      </c>
      <c r="D155">
        <v>0.209211560632755</v>
      </c>
      <c r="E155">
        <v>0.579200265353871</v>
      </c>
      <c r="F155">
        <v>0.563209123020354</v>
      </c>
      <c r="G155">
        <v>0.0544409572278627</v>
      </c>
    </row>
    <row r="156" spans="1:7">
      <c r="A156">
        <v>10</v>
      </c>
      <c r="B156">
        <v>0.0909090909090909</v>
      </c>
      <c r="C156">
        <v>0.0909090909090909</v>
      </c>
      <c r="D156">
        <v>0.257148039383371</v>
      </c>
      <c r="E156">
        <v>0.443655838882879</v>
      </c>
      <c r="F156">
        <v>0.437035334770758</v>
      </c>
      <c r="G156">
        <v>0.222688100869459</v>
      </c>
    </row>
    <row r="157" spans="1:7">
      <c r="A157">
        <v>10</v>
      </c>
      <c r="B157">
        <v>0.0909090909090909</v>
      </c>
      <c r="C157">
        <v>0.0909090909090909</v>
      </c>
      <c r="D157">
        <v>0.170902249641421</v>
      </c>
      <c r="E157">
        <v>0.189538064001475</v>
      </c>
      <c r="F157">
        <v>0.145746535253596</v>
      </c>
      <c r="G157">
        <v>1.63378199896806</v>
      </c>
    </row>
    <row r="158" spans="1:7">
      <c r="A158">
        <v>10</v>
      </c>
      <c r="B158">
        <v>0.760899085102651</v>
      </c>
      <c r="C158">
        <v>0.743368486790351</v>
      </c>
      <c r="D158">
        <v>0.186887125154229</v>
      </c>
      <c r="E158">
        <v>0.090909090909091</v>
      </c>
      <c r="F158">
        <v>0.0909090909090909</v>
      </c>
      <c r="G158">
        <v>0.0480291411306303</v>
      </c>
    </row>
    <row r="159" spans="1:7">
      <c r="A159">
        <v>10</v>
      </c>
      <c r="B159">
        <v>0.750565330886376</v>
      </c>
      <c r="C159">
        <v>0.698410860291502</v>
      </c>
      <c r="D159">
        <v>0.00022264964527896</v>
      </c>
      <c r="E159">
        <v>0.090909090909091</v>
      </c>
      <c r="F159">
        <v>0.090909090909091</v>
      </c>
      <c r="G159">
        <v>0.00801016746454119</v>
      </c>
    </row>
    <row r="160" spans="1:7">
      <c r="A160">
        <v>10</v>
      </c>
      <c r="B160">
        <v>0.733347902020183</v>
      </c>
      <c r="C160">
        <v>0.672866694496256</v>
      </c>
      <c r="D160">
        <v>0.169936997108337</v>
      </c>
      <c r="E160">
        <v>0.0909090909090909</v>
      </c>
      <c r="F160">
        <v>0.090909090909091</v>
      </c>
      <c r="G160">
        <v>0.139862184480069</v>
      </c>
    </row>
    <row r="161" spans="1:7">
      <c r="A161">
        <v>10</v>
      </c>
      <c r="B161">
        <v>0.594885602727162</v>
      </c>
      <c r="C161">
        <v>0.555071389854031</v>
      </c>
      <c r="D161">
        <v>0.261500698834686</v>
      </c>
      <c r="E161">
        <v>0.0909090909090909</v>
      </c>
      <c r="F161">
        <v>0.0909090909090909</v>
      </c>
      <c r="G161">
        <v>0.237768086857684</v>
      </c>
    </row>
    <row r="162" spans="1:14">
      <c r="A162">
        <v>15</v>
      </c>
      <c r="B162">
        <v>0.0909090909090909</v>
      </c>
      <c r="C162">
        <v>0.0909090909090909</v>
      </c>
      <c r="D162">
        <v>0.0283595118744872</v>
      </c>
      <c r="E162">
        <v>0.278657910232264</v>
      </c>
      <c r="F162">
        <v>0.149763514905854</v>
      </c>
      <c r="G162">
        <v>0.182447799315129</v>
      </c>
      <c r="I162">
        <f t="shared" ref="I162:N162" si="16">AVERAGE(B162:B171)</f>
        <v>0.55046050561382</v>
      </c>
      <c r="J162">
        <f t="shared" si="16"/>
        <v>0.522038645907777</v>
      </c>
      <c r="K162">
        <f t="shared" si="16"/>
        <v>0.155651385182678</v>
      </c>
      <c r="L162">
        <f t="shared" si="16"/>
        <v>0.153284321788226</v>
      </c>
      <c r="M162">
        <f t="shared" si="16"/>
        <v>0.126689629611672</v>
      </c>
      <c r="N162">
        <f t="shared" si="16"/>
        <v>0.1577948925257</v>
      </c>
    </row>
    <row r="163" spans="1:7">
      <c r="A163">
        <v>15</v>
      </c>
      <c r="B163">
        <v>0.649421640476723</v>
      </c>
      <c r="C163">
        <v>0.640513140942975</v>
      </c>
      <c r="D163">
        <v>0.233514645883874</v>
      </c>
      <c r="E163">
        <v>0.090909090909091</v>
      </c>
      <c r="F163">
        <v>0.090909090909091</v>
      </c>
      <c r="G163">
        <v>0.0223633045572685</v>
      </c>
    </row>
    <row r="164" spans="1:7">
      <c r="A164">
        <v>15</v>
      </c>
      <c r="B164">
        <v>0.695252333583191</v>
      </c>
      <c r="C164">
        <v>0.620533081549624</v>
      </c>
      <c r="D164">
        <v>0.248514464824204</v>
      </c>
      <c r="E164">
        <v>0.0909090909090909</v>
      </c>
      <c r="F164">
        <v>0.090909090909091</v>
      </c>
      <c r="G164">
        <v>0.230896395268663</v>
      </c>
    </row>
    <row r="165" spans="1:7">
      <c r="A165">
        <v>15</v>
      </c>
      <c r="B165">
        <v>0.828040513756094</v>
      </c>
      <c r="C165">
        <v>0.790696223290772</v>
      </c>
      <c r="D165">
        <v>0.211832744723221</v>
      </c>
      <c r="E165">
        <v>0.0909090909090909</v>
      </c>
      <c r="F165">
        <v>0.0909090909090909</v>
      </c>
      <c r="G165">
        <v>0.199502716075125</v>
      </c>
    </row>
    <row r="166" spans="1:7">
      <c r="A166">
        <v>15</v>
      </c>
      <c r="B166">
        <v>0.090909090909091</v>
      </c>
      <c r="C166">
        <v>0.090909090909091</v>
      </c>
      <c r="D166">
        <v>0.131627060027101</v>
      </c>
      <c r="E166">
        <v>0.208864253481744</v>
      </c>
      <c r="F166">
        <v>0.097515878878207</v>
      </c>
      <c r="G166">
        <v>0.0873934824784919</v>
      </c>
    </row>
    <row r="167" spans="1:7">
      <c r="A167">
        <v>15</v>
      </c>
      <c r="B167">
        <v>0.0909090909090909</v>
      </c>
      <c r="C167">
        <v>0.0909090909090909</v>
      </c>
      <c r="D167">
        <v>0.09745644011471</v>
      </c>
      <c r="E167">
        <v>0.408957417804611</v>
      </c>
      <c r="F167">
        <v>0.383253265969026</v>
      </c>
      <c r="G167">
        <v>0.12262514406562</v>
      </c>
    </row>
    <row r="168" spans="1:7">
      <c r="A168">
        <v>15</v>
      </c>
      <c r="B168">
        <v>0.875440715937791</v>
      </c>
      <c r="C168">
        <v>0.836329581165981</v>
      </c>
      <c r="D168">
        <v>0.140000822001595</v>
      </c>
      <c r="E168">
        <v>0.0909090909090909</v>
      </c>
      <c r="F168">
        <v>0.090909090909091</v>
      </c>
      <c r="G168">
        <v>0.120801358144906</v>
      </c>
    </row>
    <row r="169" spans="1:7">
      <c r="A169">
        <v>15</v>
      </c>
      <c r="B169">
        <v>0.719063583507404</v>
      </c>
      <c r="C169">
        <v>0.703048570392336</v>
      </c>
      <c r="D169">
        <v>0.124944541835396</v>
      </c>
      <c r="E169">
        <v>0.0909090909090909</v>
      </c>
      <c r="F169">
        <v>0.0909090909090909</v>
      </c>
      <c r="G169">
        <v>0.287863164703026</v>
      </c>
    </row>
    <row r="170" spans="1:7">
      <c r="A170">
        <v>15</v>
      </c>
      <c r="B170">
        <v>0.771692370726258</v>
      </c>
      <c r="C170">
        <v>0.747194950397632</v>
      </c>
      <c r="D170">
        <v>0.140483927271763</v>
      </c>
      <c r="E170">
        <v>0.090909090909091</v>
      </c>
      <c r="F170">
        <v>0.0909090909090909</v>
      </c>
      <c r="G170">
        <v>0.272174838452908</v>
      </c>
    </row>
    <row r="171" spans="1:7">
      <c r="A171">
        <v>15</v>
      </c>
      <c r="B171">
        <v>0.692966625423469</v>
      </c>
      <c r="C171">
        <v>0.609343638611182</v>
      </c>
      <c r="D171">
        <v>0.199779693270428</v>
      </c>
      <c r="E171">
        <v>0.090909090909091</v>
      </c>
      <c r="F171">
        <v>0.0909090909090909</v>
      </c>
      <c r="G171">
        <v>0.0518807221958635</v>
      </c>
    </row>
    <row r="172" spans="1:14">
      <c r="A172">
        <v>20</v>
      </c>
      <c r="B172">
        <v>0.794386251613999</v>
      </c>
      <c r="C172">
        <v>0.755330050447691</v>
      </c>
      <c r="D172">
        <v>0.235662005177998</v>
      </c>
      <c r="E172">
        <v>0.090909090909091</v>
      </c>
      <c r="F172">
        <v>0.090909090909091</v>
      </c>
      <c r="G172">
        <v>0.187545761819141</v>
      </c>
      <c r="I172">
        <f t="shared" ref="I172:N172" si="17">AVERAGE(B172:B181)</f>
        <v>0.722689730139744</v>
      </c>
      <c r="J172">
        <f t="shared" si="17"/>
        <v>0.678246732944983</v>
      </c>
      <c r="K172">
        <f t="shared" si="17"/>
        <v>0.148641168094751</v>
      </c>
      <c r="L172">
        <f t="shared" si="17"/>
        <v>0.090909090909091</v>
      </c>
      <c r="M172">
        <f t="shared" si="17"/>
        <v>0.0909090909090909</v>
      </c>
      <c r="N172">
        <f t="shared" si="17"/>
        <v>0.217843978913888</v>
      </c>
    </row>
    <row r="173" spans="1:7">
      <c r="A173">
        <v>20</v>
      </c>
      <c r="B173">
        <v>0.793586427258958</v>
      </c>
      <c r="C173">
        <v>0.767355073149083</v>
      </c>
      <c r="D173">
        <v>0.258490211249281</v>
      </c>
      <c r="E173">
        <v>0.0909090909090909</v>
      </c>
      <c r="F173">
        <v>0.0909090909090909</v>
      </c>
      <c r="G173">
        <v>0.21807701901754</v>
      </c>
    </row>
    <row r="174" spans="1:7">
      <c r="A174">
        <v>20</v>
      </c>
      <c r="B174">
        <v>0.802575438251409</v>
      </c>
      <c r="C174">
        <v>0.766479527954096</v>
      </c>
      <c r="D174">
        <v>0.217751681044747</v>
      </c>
      <c r="E174">
        <v>0.0909090909090909</v>
      </c>
      <c r="F174">
        <v>0.090909090909091</v>
      </c>
      <c r="G174">
        <v>0.312146625564417</v>
      </c>
    </row>
    <row r="175" spans="1:7">
      <c r="A175">
        <v>20</v>
      </c>
      <c r="B175">
        <v>0.815036230084851</v>
      </c>
      <c r="C175">
        <v>0.774563021471904</v>
      </c>
      <c r="D175">
        <v>0.119359143967684</v>
      </c>
      <c r="E175">
        <v>0.090909090909091</v>
      </c>
      <c r="F175">
        <v>0.0909090909090909</v>
      </c>
      <c r="G175">
        <v>0.534006097356839</v>
      </c>
    </row>
    <row r="176" spans="1:7">
      <c r="A176">
        <v>20</v>
      </c>
      <c r="B176">
        <v>0.560102548870818</v>
      </c>
      <c r="C176">
        <v>0.522912686795775</v>
      </c>
      <c r="D176">
        <v>0.247722622258398</v>
      </c>
      <c r="E176">
        <v>0.090909090909091</v>
      </c>
      <c r="F176">
        <v>0.0909090909090909</v>
      </c>
      <c r="G176">
        <v>0.122065614039292</v>
      </c>
    </row>
    <row r="177" spans="1:7">
      <c r="A177">
        <v>20</v>
      </c>
      <c r="B177">
        <v>0.532626258517308</v>
      </c>
      <c r="C177">
        <v>0.393274884666538</v>
      </c>
      <c r="D177">
        <v>0.200949838225226</v>
      </c>
      <c r="E177">
        <v>0.090909090909091</v>
      </c>
      <c r="F177">
        <v>0.0909090909090909</v>
      </c>
      <c r="G177">
        <v>0.0557153567333154</v>
      </c>
    </row>
    <row r="178" spans="1:7">
      <c r="A178">
        <v>20</v>
      </c>
      <c r="B178">
        <v>0.91227280738169</v>
      </c>
      <c r="C178">
        <v>0.872451820333619</v>
      </c>
      <c r="D178">
        <v>0.034349067041305</v>
      </c>
      <c r="E178">
        <v>0.090909090909091</v>
      </c>
      <c r="F178">
        <v>0.090909090909091</v>
      </c>
      <c r="G178">
        <v>0.0550432067733557</v>
      </c>
    </row>
    <row r="179" spans="1:7">
      <c r="A179">
        <v>20</v>
      </c>
      <c r="B179">
        <v>0.795694930766585</v>
      </c>
      <c r="C179">
        <v>0.7549669709979</v>
      </c>
      <c r="D179">
        <v>0.119842081851983</v>
      </c>
      <c r="E179">
        <v>0.0909090909090909</v>
      </c>
      <c r="F179">
        <v>0.090909090909091</v>
      </c>
      <c r="G179">
        <v>0.0854576348053094</v>
      </c>
    </row>
    <row r="180" spans="1:7">
      <c r="A180">
        <v>20</v>
      </c>
      <c r="B180">
        <v>0.579786897975472</v>
      </c>
      <c r="C180">
        <v>0.576691021964731</v>
      </c>
      <c r="D180">
        <v>0.01021935736195</v>
      </c>
      <c r="E180">
        <v>0.0909090909090909</v>
      </c>
      <c r="F180">
        <v>0.0909090909090909</v>
      </c>
      <c r="G180">
        <v>0.23954507209176</v>
      </c>
    </row>
    <row r="181" spans="1:7">
      <c r="A181">
        <v>20</v>
      </c>
      <c r="B181">
        <v>0.640829510676353</v>
      </c>
      <c r="C181">
        <v>0.59844227166849</v>
      </c>
      <c r="D181">
        <v>0.0420656727689416</v>
      </c>
      <c r="E181">
        <v>0.090909090909091</v>
      </c>
      <c r="F181">
        <v>0.0909090909090909</v>
      </c>
      <c r="G181">
        <v>0.368837400937908</v>
      </c>
    </row>
    <row r="183" spans="2:4">
      <c r="B183">
        <f>TTEST(B2:B181,E2:E181,2,2)</f>
        <v>1.61118259419355e-7</v>
      </c>
      <c r="C183">
        <f>TTEST(C2:C181,F2:F181,2,2)</f>
        <v>1.8111570221054e-7</v>
      </c>
      <c r="D183">
        <f>TTEST(D2:D181,G2:G181,2,2)</f>
        <v>0.208865242857477</v>
      </c>
    </row>
    <row r="185" spans="1:6">
      <c r="A185" t="s">
        <v>4</v>
      </c>
      <c r="B185" t="s">
        <v>5</v>
      </c>
      <c r="C185" t="s">
        <v>6</v>
      </c>
      <c r="D185" t="s">
        <v>7</v>
      </c>
      <c r="E185" t="s">
        <v>8</v>
      </c>
      <c r="F185" t="s">
        <v>9</v>
      </c>
    </row>
    <row r="186" spans="1:6">
      <c r="A186">
        <v>0.111256147487654</v>
      </c>
      <c r="B186">
        <v>0.113206433280412</v>
      </c>
      <c r="C186">
        <v>0.592303426506495</v>
      </c>
      <c r="D186">
        <v>0.17109097735747</v>
      </c>
      <c r="E186">
        <v>0.166191869250346</v>
      </c>
      <c r="F186">
        <v>1.07449085219336</v>
      </c>
    </row>
    <row r="187" spans="1:6">
      <c r="A187">
        <v>0.137789616805435</v>
      </c>
      <c r="B187">
        <v>0.133077917516313</v>
      </c>
      <c r="C187">
        <v>0.752758683074488</v>
      </c>
      <c r="D187">
        <v>0.121159888121042</v>
      </c>
      <c r="E187">
        <v>0.122074168226941</v>
      </c>
      <c r="F187">
        <v>0.726123282733328</v>
      </c>
    </row>
    <row r="188" spans="1:6">
      <c r="A188">
        <v>0.116952519145058</v>
      </c>
      <c r="B188">
        <v>0.118830812788454</v>
      </c>
      <c r="C188">
        <v>0.600064705463758</v>
      </c>
      <c r="D188">
        <v>0.13668317121622</v>
      </c>
      <c r="E188">
        <v>0.133634490650149</v>
      </c>
      <c r="F188">
        <v>0.907284631454325</v>
      </c>
    </row>
    <row r="189" spans="1:6">
      <c r="A189">
        <v>0.142669205593883</v>
      </c>
      <c r="B189">
        <v>0.131197061718854</v>
      </c>
      <c r="C189">
        <v>0.537744130383173</v>
      </c>
      <c r="D189">
        <v>0.120470472626783</v>
      </c>
      <c r="E189">
        <v>0.110377457986313</v>
      </c>
      <c r="F189">
        <v>0.856178146032163</v>
      </c>
    </row>
    <row r="190" spans="1:6">
      <c r="A190">
        <v>0.152227684078636</v>
      </c>
      <c r="B190">
        <v>0.143589737324109</v>
      </c>
      <c r="C190">
        <v>1.00776433990152</v>
      </c>
      <c r="D190">
        <v>0.128889267410467</v>
      </c>
      <c r="E190">
        <v>0.132989469274818</v>
      </c>
      <c r="F190">
        <v>0.62262275574197</v>
      </c>
    </row>
    <row r="191" spans="1:6">
      <c r="A191">
        <v>0.150914605118948</v>
      </c>
      <c r="B191">
        <v>0.150842551660269</v>
      </c>
      <c r="C191">
        <v>0.702110291727266</v>
      </c>
      <c r="D191">
        <v>0.128174953361139</v>
      </c>
      <c r="E191">
        <v>0.131001167784696</v>
      </c>
      <c r="F191">
        <v>0.770385343678301</v>
      </c>
    </row>
    <row r="192" spans="1:6">
      <c r="A192">
        <v>0.105270958277101</v>
      </c>
      <c r="B192">
        <v>0.103590825587866</v>
      </c>
      <c r="C192">
        <v>0.780916217015686</v>
      </c>
      <c r="D192">
        <v>0.164323585550717</v>
      </c>
      <c r="E192">
        <v>0.156570531254928</v>
      </c>
      <c r="F192">
        <v>0.721691756825332</v>
      </c>
    </row>
    <row r="193" spans="1:6">
      <c r="A193">
        <v>0.101430401617605</v>
      </c>
      <c r="B193">
        <v>0.09988369268908</v>
      </c>
      <c r="C193">
        <v>1.00438060310667</v>
      </c>
      <c r="D193">
        <v>0.158186789654524</v>
      </c>
      <c r="E193">
        <v>0.157471541806721</v>
      </c>
      <c r="F193">
        <v>0.882950966035293</v>
      </c>
    </row>
    <row r="194" spans="1:6">
      <c r="A194">
        <v>0.18532131283211</v>
      </c>
      <c r="B194">
        <v>0.175218772177634</v>
      </c>
      <c r="C194">
        <v>0.943933747273928</v>
      </c>
      <c r="D194">
        <v>0.157773121217868</v>
      </c>
      <c r="E194">
        <v>0.15398762458237</v>
      </c>
      <c r="F194">
        <v>0.981019617428615</v>
      </c>
    </row>
    <row r="195" spans="1:6">
      <c r="A195">
        <v>0.138333311671366</v>
      </c>
      <c r="B195">
        <v>0.142513868488514</v>
      </c>
      <c r="C195">
        <v>0.39628723975372</v>
      </c>
      <c r="D195">
        <v>0.166516871021989</v>
      </c>
      <c r="E195">
        <v>0.160216620981146</v>
      </c>
      <c r="F195">
        <v>0.702893896760668</v>
      </c>
    </row>
    <row r="196" spans="1:6">
      <c r="A196">
        <v>0.150002623117276</v>
      </c>
      <c r="B196">
        <v>0.142085825380891</v>
      </c>
      <c r="C196">
        <v>0.692358493327558</v>
      </c>
      <c r="D196">
        <v>0.154398976643937</v>
      </c>
      <c r="E196">
        <v>0.158115465549459</v>
      </c>
      <c r="F196">
        <v>0.444049430653858</v>
      </c>
    </row>
    <row r="197" spans="1:6">
      <c r="A197">
        <v>0.202845281462703</v>
      </c>
      <c r="B197">
        <v>0.207516806574594</v>
      </c>
      <c r="C197">
        <v>0.820983960552278</v>
      </c>
      <c r="D197">
        <v>0.192565885466595</v>
      </c>
      <c r="E197">
        <v>0.191898909782023</v>
      </c>
      <c r="F197">
        <v>0.721470127374457</v>
      </c>
    </row>
    <row r="198" spans="1:6">
      <c r="A198">
        <v>0.237188867624842</v>
      </c>
      <c r="B198">
        <v>0.229830175127367</v>
      </c>
      <c r="C198">
        <v>0.38198011293048</v>
      </c>
      <c r="D198">
        <v>0.165843477303068</v>
      </c>
      <c r="E198">
        <v>0.160781656925798</v>
      </c>
      <c r="F198">
        <v>0.751371789773371</v>
      </c>
    </row>
    <row r="199" spans="1:6">
      <c r="A199">
        <v>0.271882437788972</v>
      </c>
      <c r="B199">
        <v>0.265344316223718</v>
      </c>
      <c r="C199">
        <v>0.373356778563968</v>
      </c>
      <c r="D199">
        <v>0.150813230875037</v>
      </c>
      <c r="E199">
        <v>0.149445001733279</v>
      </c>
      <c r="F199">
        <v>0.308411303086177</v>
      </c>
    </row>
    <row r="200" spans="1:6">
      <c r="A200">
        <v>0.384644962105617</v>
      </c>
      <c r="B200">
        <v>0.367593985556588</v>
      </c>
      <c r="C200">
        <v>0.332846290337522</v>
      </c>
      <c r="D200">
        <v>0.0924633905556407</v>
      </c>
      <c r="E200">
        <v>0.0938245763976038</v>
      </c>
      <c r="F200">
        <v>0.536498527069061</v>
      </c>
    </row>
    <row r="201" spans="1:6">
      <c r="A201">
        <v>0.507353214630769</v>
      </c>
      <c r="B201">
        <v>0.478954043209981</v>
      </c>
      <c r="C201">
        <v>0.192647301238922</v>
      </c>
      <c r="D201">
        <v>0.184875780460186</v>
      </c>
      <c r="E201">
        <v>0.178235462940834</v>
      </c>
      <c r="F201">
        <v>0.293820547030764</v>
      </c>
    </row>
    <row r="202" spans="1:6">
      <c r="A202">
        <v>0.55046050561382</v>
      </c>
      <c r="B202">
        <v>0.522038645907777</v>
      </c>
      <c r="C202">
        <v>0.155651385182678</v>
      </c>
      <c r="D202">
        <v>0.153284321788226</v>
      </c>
      <c r="E202">
        <v>0.126689629611672</v>
      </c>
      <c r="F202">
        <v>0.1577948925257</v>
      </c>
    </row>
    <row r="203" spans="1:6">
      <c r="A203">
        <v>0.722689730139744</v>
      </c>
      <c r="B203">
        <v>0.678246732944983</v>
      </c>
      <c r="C203">
        <v>0.148641168094751</v>
      </c>
      <c r="D203">
        <v>0.090909090909091</v>
      </c>
      <c r="E203">
        <v>0.0909090909090909</v>
      </c>
      <c r="F203">
        <v>0.217843978913888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test_pattern3_corr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2022-06-19T19:55:00Z</dcterms:created>
  <dcterms:modified xsi:type="dcterms:W3CDTF">2022-06-19T22:48:16Z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