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/>
  </bookViews>
  <sheets>
    <sheet name="test-adult2" sheetId="1" r:id="rId1"/>
  </sheets>
  <calcPr calcId="144525"/>
</workbook>
</file>

<file path=xl/sharedStrings.xml><?xml version="1.0" encoding="utf-8"?>
<sst xmlns="http://schemas.openxmlformats.org/spreadsheetml/2006/main" count="12" uniqueCount="12">
  <si>
    <t>epsilon</t>
  </si>
  <si>
    <t>BASE_WEIGHT</t>
  </si>
  <si>
    <t>distocenterpc</t>
  </si>
  <si>
    <t>wdispc</t>
  </si>
  <si>
    <t>nodessimpc</t>
  </si>
  <si>
    <t>pc_node_num</t>
  </si>
  <si>
    <t>distocenterpriv</t>
  </si>
  <si>
    <t>wdispriv</t>
  </si>
  <si>
    <t>nodessimpriv</t>
  </si>
  <si>
    <t>priv_node_num</t>
  </si>
  <si>
    <t>cluster_dis_diff</t>
  </si>
  <si>
    <t>cluster_real_node_num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</si>
</sst>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abSelected="1" zoomScaleSheetLayoutView="60" topLeftCell="A86" workbookViewId="0">
      <selection activeCell="D96" sqref="D96"/>
    </sheetView>
  </sheetViews>
  <sheetFormatPr defaultColWidth="10.3846153846154" defaultRowHeight="16.8"/>
  <cols>
    <col min="4" max="5" width="12.9230769230769"/>
    <col min="6" max="6" width="14.0769230769231"/>
    <col min="8" max="9" width="12.9230769230769"/>
    <col min="10" max="10" width="14.0769230769231"/>
    <col min="12" max="12" width="12.9230769230769"/>
    <col min="16" max="16" width="12.9230769230769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2</v>
      </c>
      <c r="C2">
        <v>2</v>
      </c>
      <c r="D2">
        <v>208248.644293543</v>
      </c>
      <c r="E2">
        <v>262.596669552034</v>
      </c>
      <c r="F2">
        <v>-6.59210526315789</v>
      </c>
      <c r="G2">
        <v>653</v>
      </c>
      <c r="H2">
        <v>213208.937064987</v>
      </c>
      <c r="I2">
        <v>281.616320397173</v>
      </c>
      <c r="J2">
        <v>-6.85526315789473</v>
      </c>
      <c r="K2">
        <v>673</v>
      </c>
      <c r="L2">
        <v>4960.29277144392</v>
      </c>
      <c r="M2">
        <v>76</v>
      </c>
    </row>
    <row r="3" spans="1:13">
      <c r="A3">
        <v>1</v>
      </c>
      <c r="B3">
        <v>2</v>
      </c>
      <c r="C3">
        <v>2</v>
      </c>
      <c r="D3">
        <v>215200.870250177</v>
      </c>
      <c r="E3">
        <v>313.290929021027</v>
      </c>
      <c r="F3">
        <v>-6.80263157894736</v>
      </c>
      <c r="G3">
        <v>669</v>
      </c>
      <c r="H3">
        <v>215200.870250177</v>
      </c>
      <c r="I3">
        <v>313.290929021027</v>
      </c>
      <c r="J3">
        <v>-6.80263157894736</v>
      </c>
      <c r="K3">
        <v>669</v>
      </c>
      <c r="L3">
        <v>0</v>
      </c>
      <c r="M3">
        <v>76</v>
      </c>
    </row>
    <row r="4" spans="1:13">
      <c r="A4">
        <v>2</v>
      </c>
      <c r="B4">
        <v>2</v>
      </c>
      <c r="C4">
        <v>2</v>
      </c>
      <c r="D4">
        <v>179644.224886454</v>
      </c>
      <c r="E4">
        <v>244.026236996422</v>
      </c>
      <c r="F4">
        <v>-5.77631578947368</v>
      </c>
      <c r="G4">
        <v>591</v>
      </c>
      <c r="H4">
        <v>179644.224886454</v>
      </c>
      <c r="I4">
        <v>244.026236996422</v>
      </c>
      <c r="J4">
        <v>-5.77631578947368</v>
      </c>
      <c r="K4">
        <v>591</v>
      </c>
      <c r="L4">
        <v>0</v>
      </c>
      <c r="M4">
        <v>76</v>
      </c>
    </row>
    <row r="5" spans="1:13">
      <c r="A5">
        <v>3</v>
      </c>
      <c r="B5">
        <v>2</v>
      </c>
      <c r="C5">
        <v>2</v>
      </c>
      <c r="D5">
        <v>201592.302856821</v>
      </c>
      <c r="E5">
        <v>231.319664588</v>
      </c>
      <c r="F5">
        <v>-7.22368421052631</v>
      </c>
      <c r="G5">
        <v>701</v>
      </c>
      <c r="H5">
        <v>201592.302856821</v>
      </c>
      <c r="I5">
        <v>231.319664588</v>
      </c>
      <c r="J5">
        <v>-7.22368421052631</v>
      </c>
      <c r="K5">
        <v>701</v>
      </c>
      <c r="L5">
        <v>0</v>
      </c>
      <c r="M5">
        <v>76</v>
      </c>
    </row>
    <row r="6" spans="1:13">
      <c r="A6">
        <v>4</v>
      </c>
      <c r="B6">
        <v>2</v>
      </c>
      <c r="C6">
        <v>2</v>
      </c>
      <c r="D6">
        <v>214378.504128365</v>
      </c>
      <c r="E6">
        <v>458.017178294942</v>
      </c>
      <c r="F6">
        <v>-6.51315789473684</v>
      </c>
      <c r="G6">
        <v>647</v>
      </c>
      <c r="H6">
        <v>203450.981474578</v>
      </c>
      <c r="I6">
        <v>249.930236140301</v>
      </c>
      <c r="J6">
        <v>-7.28947368421052</v>
      </c>
      <c r="K6">
        <v>706</v>
      </c>
      <c r="L6">
        <v>10927.5226537869</v>
      </c>
      <c r="M6">
        <v>76</v>
      </c>
    </row>
    <row r="7" spans="1:13">
      <c r="A7">
        <v>5</v>
      </c>
      <c r="B7">
        <v>2</v>
      </c>
      <c r="C7">
        <v>3</v>
      </c>
      <c r="D7">
        <v>199139.304723151</v>
      </c>
      <c r="E7">
        <v>251.998424812684</v>
      </c>
      <c r="F7">
        <v>-7.10526315789473</v>
      </c>
      <c r="G7">
        <v>692</v>
      </c>
      <c r="H7">
        <v>213208.937064987</v>
      </c>
      <c r="I7">
        <v>281.616320397173</v>
      </c>
      <c r="J7">
        <v>-6.85526315789473</v>
      </c>
      <c r="K7">
        <v>673</v>
      </c>
      <c r="L7">
        <v>14069.632341836</v>
      </c>
      <c r="M7">
        <v>76</v>
      </c>
    </row>
    <row r="8" spans="1:13">
      <c r="A8">
        <v>6</v>
      </c>
      <c r="B8">
        <v>2</v>
      </c>
      <c r="C8">
        <v>3</v>
      </c>
      <c r="D8">
        <v>200334.565478504</v>
      </c>
      <c r="E8">
        <v>312.071756248217</v>
      </c>
      <c r="F8">
        <v>-6.9078947368421</v>
      </c>
      <c r="G8">
        <v>677</v>
      </c>
      <c r="H8">
        <v>215200.870250177</v>
      </c>
      <c r="I8">
        <v>313.290929021027</v>
      </c>
      <c r="J8">
        <v>-6.80263157894736</v>
      </c>
      <c r="K8">
        <v>669</v>
      </c>
      <c r="L8">
        <v>14866.3047716728</v>
      </c>
      <c r="M8">
        <v>76</v>
      </c>
    </row>
    <row r="9" spans="1:13">
      <c r="A9">
        <v>7</v>
      </c>
      <c r="B9">
        <v>2</v>
      </c>
      <c r="C9">
        <v>3</v>
      </c>
      <c r="D9">
        <v>206421.237019648</v>
      </c>
      <c r="E9">
        <v>277.956756098646</v>
      </c>
      <c r="F9">
        <v>-6.77631578947368</v>
      </c>
      <c r="G9">
        <v>667</v>
      </c>
      <c r="H9">
        <v>179644.224886454</v>
      </c>
      <c r="I9">
        <v>244.026236996422</v>
      </c>
      <c r="J9">
        <v>-5.77631578947368</v>
      </c>
      <c r="K9">
        <v>591</v>
      </c>
      <c r="L9">
        <v>26777.0121331933</v>
      </c>
      <c r="M9">
        <v>76</v>
      </c>
    </row>
    <row r="10" spans="1:13">
      <c r="A10">
        <v>8</v>
      </c>
      <c r="B10">
        <v>2</v>
      </c>
      <c r="C10">
        <v>3</v>
      </c>
      <c r="D10">
        <v>201592.302856821</v>
      </c>
      <c r="E10">
        <v>231.319664588</v>
      </c>
      <c r="F10">
        <v>-7.22368421052631</v>
      </c>
      <c r="G10">
        <v>701</v>
      </c>
      <c r="H10">
        <v>201592.302856821</v>
      </c>
      <c r="I10">
        <v>231.319664588</v>
      </c>
      <c r="J10">
        <v>-7.22368421052631</v>
      </c>
      <c r="K10">
        <v>701</v>
      </c>
      <c r="L10">
        <v>0</v>
      </c>
      <c r="M10">
        <v>76</v>
      </c>
    </row>
    <row r="11" spans="1:13">
      <c r="A11">
        <v>9</v>
      </c>
      <c r="B11">
        <v>2</v>
      </c>
      <c r="C11">
        <v>3</v>
      </c>
      <c r="D11">
        <v>225779.321073684</v>
      </c>
      <c r="E11">
        <v>539.594726338627</v>
      </c>
      <c r="F11">
        <v>-6.22368421052631</v>
      </c>
      <c r="G11">
        <v>625</v>
      </c>
      <c r="H11">
        <v>203450.981474578</v>
      </c>
      <c r="I11">
        <v>249.930236140301</v>
      </c>
      <c r="J11">
        <v>-7.28947368421052</v>
      </c>
      <c r="K11">
        <v>706</v>
      </c>
      <c r="L11">
        <v>22328.3395991053</v>
      </c>
      <c r="M11">
        <v>76</v>
      </c>
    </row>
    <row r="12" spans="1:13">
      <c r="A12">
        <v>10</v>
      </c>
      <c r="B12">
        <v>2</v>
      </c>
      <c r="C12">
        <v>4</v>
      </c>
      <c r="D12">
        <v>194078.973057644</v>
      </c>
      <c r="E12">
        <v>251.911358569505</v>
      </c>
      <c r="F12">
        <v>-7.39473684210526</v>
      </c>
      <c r="G12">
        <v>714</v>
      </c>
      <c r="H12">
        <v>213208.937064987</v>
      </c>
      <c r="I12">
        <v>281.616320397173</v>
      </c>
      <c r="J12">
        <v>-6.85526315789473</v>
      </c>
      <c r="K12">
        <v>673</v>
      </c>
      <c r="L12">
        <v>19129.9640073437</v>
      </c>
      <c r="M12">
        <v>76</v>
      </c>
    </row>
    <row r="13" spans="1:13">
      <c r="A13">
        <v>11</v>
      </c>
      <c r="B13">
        <v>2</v>
      </c>
      <c r="C13">
        <v>4</v>
      </c>
      <c r="D13">
        <v>197071.251041827</v>
      </c>
      <c r="E13">
        <v>240.680093603702</v>
      </c>
      <c r="F13">
        <v>-6.97368421052631</v>
      </c>
      <c r="G13">
        <v>682</v>
      </c>
      <c r="H13">
        <v>215200.870250177</v>
      </c>
      <c r="I13">
        <v>313.290929021027</v>
      </c>
      <c r="J13">
        <v>-6.80263157894736</v>
      </c>
      <c r="K13">
        <v>669</v>
      </c>
      <c r="L13">
        <v>18129.6192083496</v>
      </c>
      <c r="M13">
        <v>76</v>
      </c>
    </row>
    <row r="14" spans="1:13">
      <c r="A14">
        <v>12</v>
      </c>
      <c r="B14">
        <v>2</v>
      </c>
      <c r="C14">
        <v>4</v>
      </c>
      <c r="D14">
        <v>203622.649772813</v>
      </c>
      <c r="E14">
        <v>237.384277093198</v>
      </c>
      <c r="F14">
        <v>-7.14473684210526</v>
      </c>
      <c r="G14">
        <v>695</v>
      </c>
      <c r="H14">
        <v>179644.224886454</v>
      </c>
      <c r="I14">
        <v>244.026236996422</v>
      </c>
      <c r="J14">
        <v>-5.77631578947368</v>
      </c>
      <c r="K14">
        <v>591</v>
      </c>
      <c r="L14">
        <v>23978.4248863586</v>
      </c>
      <c r="M14">
        <v>76</v>
      </c>
    </row>
    <row r="15" spans="1:13">
      <c r="A15">
        <v>13</v>
      </c>
      <c r="B15">
        <v>2</v>
      </c>
      <c r="C15">
        <v>4</v>
      </c>
      <c r="D15">
        <v>209142.925218</v>
      </c>
      <c r="E15">
        <v>243.327311554272</v>
      </c>
      <c r="F15">
        <v>-6.89473684210526</v>
      </c>
      <c r="G15">
        <v>676</v>
      </c>
      <c r="H15">
        <v>201592.302856821</v>
      </c>
      <c r="I15">
        <v>231.319664588</v>
      </c>
      <c r="J15">
        <v>-7.22368421052631</v>
      </c>
      <c r="K15">
        <v>701</v>
      </c>
      <c r="L15">
        <v>7550.62236117955</v>
      </c>
      <c r="M15">
        <v>76</v>
      </c>
    </row>
    <row r="16" spans="1:13">
      <c r="A16">
        <v>14</v>
      </c>
      <c r="B16">
        <v>2</v>
      </c>
      <c r="C16">
        <v>4</v>
      </c>
      <c r="D16">
        <v>199826.334770436</v>
      </c>
      <c r="E16">
        <v>231.347988619312</v>
      </c>
      <c r="F16">
        <v>-7.27631578947368</v>
      </c>
      <c r="G16">
        <v>705</v>
      </c>
      <c r="H16">
        <v>203450.981474578</v>
      </c>
      <c r="I16">
        <v>249.930236140301</v>
      </c>
      <c r="J16">
        <v>-7.28947368421052</v>
      </c>
      <c r="K16">
        <v>706</v>
      </c>
      <c r="L16">
        <v>3624.64670414206</v>
      </c>
      <c r="M16">
        <v>76</v>
      </c>
    </row>
    <row r="17" spans="1:13">
      <c r="A17">
        <v>15</v>
      </c>
      <c r="B17">
        <v>2</v>
      </c>
      <c r="C17">
        <v>5</v>
      </c>
      <c r="D17">
        <v>201080.37164622</v>
      </c>
      <c r="E17">
        <v>262.714828764226</v>
      </c>
      <c r="F17">
        <v>-6.75</v>
      </c>
      <c r="G17">
        <v>665</v>
      </c>
      <c r="H17">
        <v>213208.937064987</v>
      </c>
      <c r="I17">
        <v>281.616320397173</v>
      </c>
      <c r="J17">
        <v>-6.85526315789473</v>
      </c>
      <c r="K17">
        <v>673</v>
      </c>
      <c r="L17">
        <v>12128.565418767</v>
      </c>
      <c r="M17">
        <v>76</v>
      </c>
    </row>
    <row r="18" spans="1:13">
      <c r="A18">
        <v>16</v>
      </c>
      <c r="B18">
        <v>2</v>
      </c>
      <c r="C18">
        <v>5</v>
      </c>
      <c r="D18">
        <v>200084.084510518</v>
      </c>
      <c r="E18">
        <v>286.504210682039</v>
      </c>
      <c r="F18">
        <v>-7.11842105263157</v>
      </c>
      <c r="G18">
        <v>693</v>
      </c>
      <c r="H18">
        <v>215200.870250177</v>
      </c>
      <c r="I18">
        <v>313.290929021027</v>
      </c>
      <c r="J18">
        <v>-6.80263157894736</v>
      </c>
      <c r="K18">
        <v>669</v>
      </c>
      <c r="L18">
        <v>15116.7857396583</v>
      </c>
      <c r="M18">
        <v>76</v>
      </c>
    </row>
    <row r="19" spans="1:13">
      <c r="A19">
        <v>17</v>
      </c>
      <c r="B19">
        <v>2</v>
      </c>
      <c r="C19">
        <v>5</v>
      </c>
      <c r="D19">
        <v>203622.649772813</v>
      </c>
      <c r="E19">
        <v>237.384277093198</v>
      </c>
      <c r="F19">
        <v>-7.14473684210526</v>
      </c>
      <c r="G19">
        <v>695</v>
      </c>
      <c r="H19">
        <v>179644.224886454</v>
      </c>
      <c r="I19">
        <v>244.026236996422</v>
      </c>
      <c r="J19">
        <v>-5.77631578947368</v>
      </c>
      <c r="K19">
        <v>591</v>
      </c>
      <c r="L19">
        <v>23978.4248863586</v>
      </c>
      <c r="M19">
        <v>76</v>
      </c>
    </row>
    <row r="20" spans="1:13">
      <c r="A20">
        <v>18</v>
      </c>
      <c r="B20">
        <v>2</v>
      </c>
      <c r="C20">
        <v>5</v>
      </c>
      <c r="D20">
        <v>204684.401897735</v>
      </c>
      <c r="E20">
        <v>288.072809615107</v>
      </c>
      <c r="F20">
        <v>-6.77631578947368</v>
      </c>
      <c r="G20">
        <v>667</v>
      </c>
      <c r="H20">
        <v>201592.302856821</v>
      </c>
      <c r="I20">
        <v>231.319664588</v>
      </c>
      <c r="J20">
        <v>-7.22368421052631</v>
      </c>
      <c r="K20">
        <v>701</v>
      </c>
      <c r="L20">
        <v>3092.09904091421</v>
      </c>
      <c r="M20">
        <v>76</v>
      </c>
    </row>
    <row r="21" spans="1:13">
      <c r="A21">
        <v>19</v>
      </c>
      <c r="B21">
        <v>2</v>
      </c>
      <c r="C21">
        <v>5</v>
      </c>
      <c r="D21">
        <v>202741.156888221</v>
      </c>
      <c r="E21">
        <v>239.239234659096</v>
      </c>
      <c r="F21">
        <v>-7.46052631578947</v>
      </c>
      <c r="G21">
        <v>719</v>
      </c>
      <c r="H21">
        <v>203450.981474578</v>
      </c>
      <c r="I21">
        <v>249.930236140301</v>
      </c>
      <c r="J21">
        <v>-7.28947368421052</v>
      </c>
      <c r="K21">
        <v>706</v>
      </c>
      <c r="L21">
        <v>709.824586356873</v>
      </c>
      <c r="M21">
        <v>76</v>
      </c>
    </row>
    <row r="22" spans="1:13">
      <c r="A22">
        <v>20</v>
      </c>
      <c r="B22">
        <v>2</v>
      </c>
      <c r="C22">
        <v>6</v>
      </c>
      <c r="D22">
        <v>197234.743991481</v>
      </c>
      <c r="E22">
        <v>278.433255461903</v>
      </c>
      <c r="F22">
        <v>-7.10526315789473</v>
      </c>
      <c r="G22">
        <v>692</v>
      </c>
      <c r="H22">
        <v>213208.937064987</v>
      </c>
      <c r="I22">
        <v>281.616320397173</v>
      </c>
      <c r="J22">
        <v>-6.85526315789473</v>
      </c>
      <c r="K22">
        <v>673</v>
      </c>
      <c r="L22">
        <v>15974.1930735062</v>
      </c>
      <c r="M22">
        <v>76</v>
      </c>
    </row>
    <row r="23" spans="1:13">
      <c r="A23">
        <v>21</v>
      </c>
      <c r="B23">
        <v>2</v>
      </c>
      <c r="C23">
        <v>6</v>
      </c>
      <c r="D23">
        <v>215200.870250177</v>
      </c>
      <c r="E23">
        <v>313.290929021027</v>
      </c>
      <c r="F23">
        <v>-6.80263157894736</v>
      </c>
      <c r="G23">
        <v>669</v>
      </c>
      <c r="H23">
        <v>215200.870250177</v>
      </c>
      <c r="I23">
        <v>313.290929021027</v>
      </c>
      <c r="J23">
        <v>-6.80263157894736</v>
      </c>
      <c r="K23">
        <v>669</v>
      </c>
      <c r="L23">
        <v>0</v>
      </c>
      <c r="M23">
        <v>76</v>
      </c>
    </row>
    <row r="24" spans="1:13">
      <c r="A24">
        <v>22</v>
      </c>
      <c r="B24">
        <v>2</v>
      </c>
      <c r="C24">
        <v>6</v>
      </c>
      <c r="D24">
        <v>203622.649772813</v>
      </c>
      <c r="E24">
        <v>237.384277093198</v>
      </c>
      <c r="F24">
        <v>-7.14473684210526</v>
      </c>
      <c r="G24">
        <v>695</v>
      </c>
      <c r="H24">
        <v>179644.224886454</v>
      </c>
      <c r="I24">
        <v>244.026236996422</v>
      </c>
      <c r="J24">
        <v>-5.77631578947368</v>
      </c>
      <c r="K24">
        <v>591</v>
      </c>
      <c r="L24">
        <v>23978.4248863586</v>
      </c>
      <c r="M24">
        <v>76</v>
      </c>
    </row>
    <row r="25" spans="1:13">
      <c r="A25">
        <v>23</v>
      </c>
      <c r="B25">
        <v>2</v>
      </c>
      <c r="C25">
        <v>6</v>
      </c>
      <c r="D25">
        <v>204419.893673179</v>
      </c>
      <c r="E25">
        <v>283.82365928894</v>
      </c>
      <c r="F25">
        <v>-6.78947368421052</v>
      </c>
      <c r="G25">
        <v>668</v>
      </c>
      <c r="H25">
        <v>201592.302856821</v>
      </c>
      <c r="I25">
        <v>231.319664588</v>
      </c>
      <c r="J25">
        <v>-7.22368421052631</v>
      </c>
      <c r="K25">
        <v>701</v>
      </c>
      <c r="L25">
        <v>2827.59081635883</v>
      </c>
      <c r="M25">
        <v>76</v>
      </c>
    </row>
    <row r="26" spans="1:13">
      <c r="A26">
        <v>24</v>
      </c>
      <c r="B26">
        <v>2</v>
      </c>
      <c r="C26">
        <v>6</v>
      </c>
      <c r="D26">
        <v>202741.156888221</v>
      </c>
      <c r="E26">
        <v>239.239234659096</v>
      </c>
      <c r="F26">
        <v>-7.46052631578947</v>
      </c>
      <c r="G26">
        <v>719</v>
      </c>
      <c r="H26">
        <v>203450.981474578</v>
      </c>
      <c r="I26">
        <v>249.930236140301</v>
      </c>
      <c r="J26">
        <v>-7.28947368421052</v>
      </c>
      <c r="K26">
        <v>706</v>
      </c>
      <c r="L26">
        <v>709.824586356873</v>
      </c>
      <c r="M26">
        <v>76</v>
      </c>
    </row>
    <row r="27" spans="1:13">
      <c r="A27">
        <v>25</v>
      </c>
      <c r="B27">
        <v>2</v>
      </c>
      <c r="C27">
        <v>7</v>
      </c>
      <c r="D27">
        <v>207396.203788727</v>
      </c>
      <c r="E27">
        <v>237.74211741325</v>
      </c>
      <c r="F27">
        <v>-7.27631578947368</v>
      </c>
      <c r="G27">
        <v>705</v>
      </c>
      <c r="H27">
        <v>213208.937064987</v>
      </c>
      <c r="I27">
        <v>281.616320397173</v>
      </c>
      <c r="J27">
        <v>-6.85526315789473</v>
      </c>
      <c r="K27">
        <v>673</v>
      </c>
      <c r="L27">
        <v>5812.73327626072</v>
      </c>
      <c r="M27">
        <v>76</v>
      </c>
    </row>
    <row r="28" spans="1:13">
      <c r="A28">
        <v>26</v>
      </c>
      <c r="B28">
        <v>2</v>
      </c>
      <c r="C28">
        <v>7</v>
      </c>
      <c r="D28">
        <v>203933.468548508</v>
      </c>
      <c r="E28">
        <v>283.928920794389</v>
      </c>
      <c r="F28">
        <v>-7.23684210526315</v>
      </c>
      <c r="G28">
        <v>702</v>
      </c>
      <c r="H28">
        <v>215200.870250177</v>
      </c>
      <c r="I28">
        <v>313.290929021027</v>
      </c>
      <c r="J28">
        <v>-6.80263157894736</v>
      </c>
      <c r="K28">
        <v>669</v>
      </c>
      <c r="L28">
        <v>11267.401701669</v>
      </c>
      <c r="M28">
        <v>76</v>
      </c>
    </row>
    <row r="29" spans="1:13">
      <c r="A29">
        <v>27</v>
      </c>
      <c r="B29">
        <v>2</v>
      </c>
      <c r="C29">
        <v>7</v>
      </c>
      <c r="D29">
        <v>203622.649772813</v>
      </c>
      <c r="E29">
        <v>237.384277093198</v>
      </c>
      <c r="F29">
        <v>-7.14473684210526</v>
      </c>
      <c r="G29">
        <v>695</v>
      </c>
      <c r="H29">
        <v>179644.224886454</v>
      </c>
      <c r="I29">
        <v>244.026236996422</v>
      </c>
      <c r="J29">
        <v>-5.77631578947368</v>
      </c>
      <c r="K29">
        <v>591</v>
      </c>
      <c r="L29">
        <v>23978.4248863586</v>
      </c>
      <c r="M29">
        <v>76</v>
      </c>
    </row>
    <row r="30" spans="1:13">
      <c r="A30">
        <v>28</v>
      </c>
      <c r="B30">
        <v>2</v>
      </c>
      <c r="C30">
        <v>7</v>
      </c>
      <c r="D30">
        <v>197966.654682</v>
      </c>
      <c r="E30">
        <v>351.612536650521</v>
      </c>
      <c r="F30">
        <v>-6.46052631578947</v>
      </c>
      <c r="G30">
        <v>643</v>
      </c>
      <c r="H30">
        <v>201592.302856821</v>
      </c>
      <c r="I30">
        <v>231.319664588</v>
      </c>
      <c r="J30">
        <v>-7.22368421052631</v>
      </c>
      <c r="K30">
        <v>701</v>
      </c>
      <c r="L30">
        <v>3625.64817482061</v>
      </c>
      <c r="M30">
        <v>76</v>
      </c>
    </row>
    <row r="31" spans="1:13">
      <c r="A31">
        <v>29</v>
      </c>
      <c r="B31">
        <v>2</v>
      </c>
      <c r="C31">
        <v>7</v>
      </c>
      <c r="D31">
        <v>206823.551658959</v>
      </c>
      <c r="E31">
        <v>321.28805093596</v>
      </c>
      <c r="F31">
        <v>-7.43421052631578</v>
      </c>
      <c r="G31">
        <v>717</v>
      </c>
      <c r="H31">
        <v>203450.981474578</v>
      </c>
      <c r="I31">
        <v>249.930236140301</v>
      </c>
      <c r="J31">
        <v>-7.28947368421052</v>
      </c>
      <c r="K31">
        <v>706</v>
      </c>
      <c r="L31">
        <v>3372.57018438028</v>
      </c>
      <c r="M31">
        <v>76</v>
      </c>
    </row>
    <row r="32" spans="1:13">
      <c r="A32">
        <v>30</v>
      </c>
      <c r="B32">
        <v>2</v>
      </c>
      <c r="C32">
        <v>8</v>
      </c>
      <c r="D32">
        <v>197868.061132466</v>
      </c>
      <c r="E32">
        <v>260.76041755712</v>
      </c>
      <c r="F32">
        <v>-7.36842105263157</v>
      </c>
      <c r="G32">
        <v>712</v>
      </c>
      <c r="H32">
        <v>213208.937064987</v>
      </c>
      <c r="I32">
        <v>281.616320397173</v>
      </c>
      <c r="J32">
        <v>-6.85526315789473</v>
      </c>
      <c r="K32">
        <v>673</v>
      </c>
      <c r="L32">
        <v>15340.8759325218</v>
      </c>
      <c r="M32">
        <v>76</v>
      </c>
    </row>
    <row r="33" spans="1:13">
      <c r="A33">
        <v>31</v>
      </c>
      <c r="B33">
        <v>2</v>
      </c>
      <c r="C33">
        <v>8</v>
      </c>
      <c r="D33">
        <v>215200.870250177</v>
      </c>
      <c r="E33">
        <v>313.290929021027</v>
      </c>
      <c r="F33">
        <v>-6.80263157894736</v>
      </c>
      <c r="G33">
        <v>669</v>
      </c>
      <c r="H33">
        <v>215200.870250177</v>
      </c>
      <c r="I33">
        <v>313.290929021027</v>
      </c>
      <c r="J33">
        <v>-6.80263157894736</v>
      </c>
      <c r="K33">
        <v>669</v>
      </c>
      <c r="L33">
        <v>0</v>
      </c>
      <c r="M33">
        <v>76</v>
      </c>
    </row>
    <row r="34" spans="1:13">
      <c r="A34">
        <v>32</v>
      </c>
      <c r="B34">
        <v>2</v>
      </c>
      <c r="C34">
        <v>8</v>
      </c>
      <c r="D34">
        <v>195668.634975131</v>
      </c>
      <c r="E34">
        <v>278.874838518233</v>
      </c>
      <c r="F34">
        <v>-7.32894736842105</v>
      </c>
      <c r="G34">
        <v>709</v>
      </c>
      <c r="H34">
        <v>179644.224886454</v>
      </c>
      <c r="I34">
        <v>244.026236996422</v>
      </c>
      <c r="J34">
        <v>-5.77631578947368</v>
      </c>
      <c r="K34">
        <v>591</v>
      </c>
      <c r="L34">
        <v>16024.410088677</v>
      </c>
      <c r="M34">
        <v>76</v>
      </c>
    </row>
    <row r="35" spans="1:13">
      <c r="A35">
        <v>33</v>
      </c>
      <c r="B35">
        <v>2</v>
      </c>
      <c r="C35">
        <v>8</v>
      </c>
      <c r="D35">
        <v>207232.509073055</v>
      </c>
      <c r="E35">
        <v>236.515727682986</v>
      </c>
      <c r="F35">
        <v>-6.81578947368421</v>
      </c>
      <c r="G35">
        <v>670</v>
      </c>
      <c r="H35">
        <v>201592.302856821</v>
      </c>
      <c r="I35">
        <v>231.319664588</v>
      </c>
      <c r="J35">
        <v>-7.22368421052631</v>
      </c>
      <c r="K35">
        <v>701</v>
      </c>
      <c r="L35">
        <v>5640.20621623465</v>
      </c>
      <c r="M35">
        <v>76</v>
      </c>
    </row>
    <row r="36" spans="1:13">
      <c r="A36">
        <v>34</v>
      </c>
      <c r="B36">
        <v>2</v>
      </c>
      <c r="C36">
        <v>8</v>
      </c>
      <c r="D36">
        <v>206823.551658959</v>
      </c>
      <c r="E36">
        <v>321.28805093596</v>
      </c>
      <c r="F36">
        <v>-7.43421052631578</v>
      </c>
      <c r="G36">
        <v>717</v>
      </c>
      <c r="H36">
        <v>203450.981474578</v>
      </c>
      <c r="I36">
        <v>249.930236140301</v>
      </c>
      <c r="J36">
        <v>-7.28947368421052</v>
      </c>
      <c r="K36">
        <v>706</v>
      </c>
      <c r="L36">
        <v>3372.57018438028</v>
      </c>
      <c r="M36">
        <v>76</v>
      </c>
    </row>
    <row r="37" spans="1:13">
      <c r="A37">
        <v>35</v>
      </c>
      <c r="B37">
        <v>2</v>
      </c>
      <c r="C37">
        <v>9</v>
      </c>
      <c r="D37">
        <v>200446.551106844</v>
      </c>
      <c r="E37">
        <v>226.382545171966</v>
      </c>
      <c r="F37">
        <v>-7.19736842105263</v>
      </c>
      <c r="G37">
        <v>699</v>
      </c>
      <c r="H37">
        <v>213208.937064987</v>
      </c>
      <c r="I37">
        <v>281.616320397173</v>
      </c>
      <c r="J37">
        <v>-6.85526315789473</v>
      </c>
      <c r="K37">
        <v>673</v>
      </c>
      <c r="L37">
        <v>12762.3859581435</v>
      </c>
      <c r="M37">
        <v>76</v>
      </c>
    </row>
    <row r="38" spans="1:13">
      <c r="A38">
        <v>36</v>
      </c>
      <c r="B38">
        <v>2</v>
      </c>
      <c r="C38">
        <v>9</v>
      </c>
      <c r="D38">
        <v>212525.195289826</v>
      </c>
      <c r="E38">
        <v>246.328265341749</v>
      </c>
      <c r="F38">
        <v>-6.82894736842105</v>
      </c>
      <c r="G38">
        <v>671</v>
      </c>
      <c r="H38">
        <v>215200.870250177</v>
      </c>
      <c r="I38">
        <v>313.290929021027</v>
      </c>
      <c r="J38">
        <v>-6.80263157894736</v>
      </c>
      <c r="K38">
        <v>669</v>
      </c>
      <c r="L38">
        <v>2675.67496035038</v>
      </c>
      <c r="M38">
        <v>76</v>
      </c>
    </row>
    <row r="39" spans="1:13">
      <c r="A39">
        <v>37</v>
      </c>
      <c r="B39">
        <v>2</v>
      </c>
      <c r="C39">
        <v>9</v>
      </c>
      <c r="D39">
        <v>202531.621617603</v>
      </c>
      <c r="E39">
        <v>257.396830237322</v>
      </c>
      <c r="F39">
        <v>-7.31578947368421</v>
      </c>
      <c r="G39">
        <v>708</v>
      </c>
      <c r="H39">
        <v>179644.224886454</v>
      </c>
      <c r="I39">
        <v>244.026236996422</v>
      </c>
      <c r="J39">
        <v>-5.77631578947368</v>
      </c>
      <c r="K39">
        <v>591</v>
      </c>
      <c r="L39">
        <v>22887.3967311486</v>
      </c>
      <c r="M39">
        <v>76</v>
      </c>
    </row>
    <row r="40" spans="1:13">
      <c r="A40">
        <v>38</v>
      </c>
      <c r="B40">
        <v>2</v>
      </c>
      <c r="C40">
        <v>9</v>
      </c>
      <c r="D40">
        <v>188754.026032621</v>
      </c>
      <c r="E40">
        <v>233.166148552341</v>
      </c>
      <c r="F40">
        <v>-7.17105263157894</v>
      </c>
      <c r="G40">
        <v>697</v>
      </c>
      <c r="H40">
        <v>201592.302856821</v>
      </c>
      <c r="I40">
        <v>231.319664588</v>
      </c>
      <c r="J40">
        <v>-7.22368421052631</v>
      </c>
      <c r="K40">
        <v>701</v>
      </c>
      <c r="L40">
        <v>12838.2768242</v>
      </c>
      <c r="M40">
        <v>76</v>
      </c>
    </row>
    <row r="41" spans="1:13">
      <c r="A41">
        <v>39</v>
      </c>
      <c r="B41">
        <v>2</v>
      </c>
      <c r="C41">
        <v>9</v>
      </c>
      <c r="D41">
        <v>207479.580024349</v>
      </c>
      <c r="E41">
        <v>474.624232804767</v>
      </c>
      <c r="F41">
        <v>-5.39473684210526</v>
      </c>
      <c r="G41">
        <v>562</v>
      </c>
      <c r="H41">
        <v>203450.981474578</v>
      </c>
      <c r="I41">
        <v>249.930236140301</v>
      </c>
      <c r="J41">
        <v>-7.28947368421052</v>
      </c>
      <c r="K41">
        <v>706</v>
      </c>
      <c r="L41">
        <v>4028.5985497703</v>
      </c>
      <c r="M41">
        <v>76</v>
      </c>
    </row>
    <row r="42" spans="1:13">
      <c r="A42">
        <v>40</v>
      </c>
      <c r="B42">
        <v>2</v>
      </c>
      <c r="C42">
        <v>10</v>
      </c>
      <c r="D42">
        <v>206973.200311081</v>
      </c>
      <c r="E42">
        <v>393.649285102664</v>
      </c>
      <c r="F42">
        <v>-6.23684210526315</v>
      </c>
      <c r="G42">
        <v>626</v>
      </c>
      <c r="H42">
        <v>213208.937064987</v>
      </c>
      <c r="I42">
        <v>281.616320397173</v>
      </c>
      <c r="J42">
        <v>-6.85526315789473</v>
      </c>
      <c r="K42">
        <v>673</v>
      </c>
      <c r="L42">
        <v>6235.73675390661</v>
      </c>
      <c r="M42">
        <v>76</v>
      </c>
    </row>
    <row r="43" spans="1:13">
      <c r="A43">
        <v>41</v>
      </c>
      <c r="B43">
        <v>2</v>
      </c>
      <c r="C43">
        <v>10</v>
      </c>
      <c r="D43">
        <v>209715.536289437</v>
      </c>
      <c r="E43">
        <v>246.850974824904</v>
      </c>
      <c r="F43">
        <v>-7.46052631578947</v>
      </c>
      <c r="G43">
        <v>719</v>
      </c>
      <c r="H43">
        <v>215200.870250177</v>
      </c>
      <c r="I43">
        <v>313.290929021027</v>
      </c>
      <c r="J43">
        <v>-6.80263157894736</v>
      </c>
      <c r="K43">
        <v>669</v>
      </c>
      <c r="L43">
        <v>5485.33396073995</v>
      </c>
      <c r="M43">
        <v>76</v>
      </c>
    </row>
    <row r="44" spans="1:13">
      <c r="A44">
        <v>42</v>
      </c>
      <c r="B44">
        <v>2</v>
      </c>
      <c r="C44">
        <v>10</v>
      </c>
      <c r="D44">
        <v>209126.837349397</v>
      </c>
      <c r="E44">
        <v>333.119334327655</v>
      </c>
      <c r="F44">
        <v>-6.73684210526315</v>
      </c>
      <c r="G44">
        <v>664</v>
      </c>
      <c r="H44">
        <v>179644.224886454</v>
      </c>
      <c r="I44">
        <v>244.026236996422</v>
      </c>
      <c r="J44">
        <v>-5.77631578947368</v>
      </c>
      <c r="K44">
        <v>591</v>
      </c>
      <c r="L44">
        <v>29482.6124629428</v>
      </c>
      <c r="M44">
        <v>76</v>
      </c>
    </row>
    <row r="45" spans="1:13">
      <c r="A45">
        <v>43</v>
      </c>
      <c r="B45">
        <v>2</v>
      </c>
      <c r="C45">
        <v>10</v>
      </c>
      <c r="D45">
        <v>199401.850709277</v>
      </c>
      <c r="E45">
        <v>243.205965354229</v>
      </c>
      <c r="F45">
        <v>-6.59210526315789</v>
      </c>
      <c r="G45">
        <v>653</v>
      </c>
      <c r="H45">
        <v>201592.302856821</v>
      </c>
      <c r="I45">
        <v>231.319664588</v>
      </c>
      <c r="J45">
        <v>-7.22368421052631</v>
      </c>
      <c r="K45">
        <v>701</v>
      </c>
      <c r="L45">
        <v>2190.45214754409</v>
      </c>
      <c r="M45">
        <v>76</v>
      </c>
    </row>
    <row r="46" spans="1:13">
      <c r="A46">
        <v>44</v>
      </c>
      <c r="B46">
        <v>2</v>
      </c>
      <c r="C46">
        <v>10</v>
      </c>
      <c r="D46">
        <v>207479.580024349</v>
      </c>
      <c r="E46">
        <v>474.624232804767</v>
      </c>
      <c r="F46">
        <v>-5.39473684210526</v>
      </c>
      <c r="G46">
        <v>562</v>
      </c>
      <c r="H46">
        <v>203450.981474578</v>
      </c>
      <c r="I46">
        <v>249.930236140301</v>
      </c>
      <c r="J46">
        <v>-7.28947368421052</v>
      </c>
      <c r="K46">
        <v>706</v>
      </c>
      <c r="L46">
        <v>4028.5985497703</v>
      </c>
      <c r="M46">
        <v>76</v>
      </c>
    </row>
    <row r="47" spans="1:13">
      <c r="A47">
        <v>45</v>
      </c>
      <c r="B47">
        <v>2</v>
      </c>
      <c r="C47">
        <v>11</v>
      </c>
      <c r="D47">
        <v>206973.200311081</v>
      </c>
      <c r="E47">
        <v>393.649285102664</v>
      </c>
      <c r="F47">
        <v>-6.23684210526315</v>
      </c>
      <c r="G47">
        <v>626</v>
      </c>
      <c r="H47">
        <v>213208.937064987</v>
      </c>
      <c r="I47">
        <v>281.616320397173</v>
      </c>
      <c r="J47">
        <v>-6.85526315789473</v>
      </c>
      <c r="K47">
        <v>673</v>
      </c>
      <c r="L47">
        <v>6235.73675390661</v>
      </c>
      <c r="M47">
        <v>76</v>
      </c>
    </row>
    <row r="48" spans="1:13">
      <c r="A48">
        <v>46</v>
      </c>
      <c r="B48">
        <v>2</v>
      </c>
      <c r="C48">
        <v>11</v>
      </c>
      <c r="D48">
        <v>202780.280632336</v>
      </c>
      <c r="E48">
        <v>269.422899586261</v>
      </c>
      <c r="F48">
        <v>-7.14473684210526</v>
      </c>
      <c r="G48">
        <v>695</v>
      </c>
      <c r="H48">
        <v>215200.870250177</v>
      </c>
      <c r="I48">
        <v>313.290929021027</v>
      </c>
      <c r="J48">
        <v>-6.80263157894736</v>
      </c>
      <c r="K48">
        <v>669</v>
      </c>
      <c r="L48">
        <v>12420.5896178408</v>
      </c>
      <c r="M48">
        <v>76</v>
      </c>
    </row>
    <row r="49" spans="1:13">
      <c r="A49">
        <v>47</v>
      </c>
      <c r="B49">
        <v>2</v>
      </c>
      <c r="C49">
        <v>11</v>
      </c>
      <c r="D49">
        <v>201627.285457063</v>
      </c>
      <c r="E49">
        <v>300.51667601037</v>
      </c>
      <c r="F49">
        <v>-6.75</v>
      </c>
      <c r="G49">
        <v>665</v>
      </c>
      <c r="H49">
        <v>179644.224886454</v>
      </c>
      <c r="I49">
        <v>244.026236996422</v>
      </c>
      <c r="J49">
        <v>-5.77631578947368</v>
      </c>
      <c r="K49">
        <v>591</v>
      </c>
      <c r="L49">
        <v>21983.060570609</v>
      </c>
      <c r="M49">
        <v>76</v>
      </c>
    </row>
    <row r="50" spans="1:13">
      <c r="A50">
        <v>48</v>
      </c>
      <c r="B50">
        <v>2</v>
      </c>
      <c r="C50">
        <v>11</v>
      </c>
      <c r="D50">
        <v>193495.243314156</v>
      </c>
      <c r="E50">
        <v>283.549120832599</v>
      </c>
      <c r="F50">
        <v>-6.9078947368421</v>
      </c>
      <c r="G50">
        <v>677</v>
      </c>
      <c r="H50">
        <v>201592.302856821</v>
      </c>
      <c r="I50">
        <v>231.319664588</v>
      </c>
      <c r="J50">
        <v>-7.22368421052631</v>
      </c>
      <c r="K50">
        <v>701</v>
      </c>
      <c r="L50">
        <v>8097.05954266421</v>
      </c>
      <c r="M50">
        <v>76</v>
      </c>
    </row>
    <row r="51" spans="1:13">
      <c r="A51">
        <v>49</v>
      </c>
      <c r="B51">
        <v>2</v>
      </c>
      <c r="C51">
        <v>11</v>
      </c>
      <c r="D51">
        <v>207479.580024349</v>
      </c>
      <c r="E51">
        <v>474.624232804767</v>
      </c>
      <c r="F51">
        <v>-5.39473684210526</v>
      </c>
      <c r="G51">
        <v>562</v>
      </c>
      <c r="H51">
        <v>203450.981474578</v>
      </c>
      <c r="I51">
        <v>249.930236140301</v>
      </c>
      <c r="J51">
        <v>-7.28947368421052</v>
      </c>
      <c r="K51">
        <v>706</v>
      </c>
      <c r="L51">
        <v>4028.5985497703</v>
      </c>
      <c r="M51">
        <v>76</v>
      </c>
    </row>
    <row r="52" spans="1:13">
      <c r="A52">
        <v>50</v>
      </c>
      <c r="B52">
        <v>2</v>
      </c>
      <c r="C52">
        <v>12</v>
      </c>
      <c r="D52">
        <v>204035.424775765</v>
      </c>
      <c r="E52">
        <v>354.131315481511</v>
      </c>
      <c r="F52">
        <v>-6.18421052631578</v>
      </c>
      <c r="G52">
        <v>622</v>
      </c>
      <c r="H52">
        <v>213208.937064987</v>
      </c>
      <c r="I52">
        <v>281.616320397173</v>
      </c>
      <c r="J52">
        <v>-6.85526315789473</v>
      </c>
      <c r="K52">
        <v>673</v>
      </c>
      <c r="L52">
        <v>9173.51228922209</v>
      </c>
      <c r="M52">
        <v>76</v>
      </c>
    </row>
    <row r="53" spans="1:13">
      <c r="A53">
        <v>51</v>
      </c>
      <c r="B53">
        <v>2</v>
      </c>
      <c r="C53">
        <v>12</v>
      </c>
      <c r="D53">
        <v>210333.129048582</v>
      </c>
      <c r="E53">
        <v>291.912437995853</v>
      </c>
      <c r="F53">
        <v>-7.57894736842105</v>
      </c>
      <c r="G53">
        <v>728</v>
      </c>
      <c r="H53">
        <v>215200.870250177</v>
      </c>
      <c r="I53">
        <v>313.290929021027</v>
      </c>
      <c r="J53">
        <v>-6.80263157894736</v>
      </c>
      <c r="K53">
        <v>669</v>
      </c>
      <c r="L53">
        <v>4867.74120159406</v>
      </c>
      <c r="M53">
        <v>76</v>
      </c>
    </row>
    <row r="54" spans="1:13">
      <c r="A54">
        <v>52</v>
      </c>
      <c r="B54">
        <v>2</v>
      </c>
      <c r="C54">
        <v>12</v>
      </c>
      <c r="D54">
        <v>196834.654808784</v>
      </c>
      <c r="E54">
        <v>262.397190072616</v>
      </c>
      <c r="F54">
        <v>-7.14473684210526</v>
      </c>
      <c r="G54">
        <v>695</v>
      </c>
      <c r="H54">
        <v>179644.224886454</v>
      </c>
      <c r="I54">
        <v>244.026236996422</v>
      </c>
      <c r="J54">
        <v>-5.77631578947368</v>
      </c>
      <c r="K54">
        <v>591</v>
      </c>
      <c r="L54">
        <v>17190.4299223298</v>
      </c>
      <c r="M54">
        <v>76</v>
      </c>
    </row>
    <row r="55" spans="1:13">
      <c r="A55">
        <v>53</v>
      </c>
      <c r="B55">
        <v>2</v>
      </c>
      <c r="C55">
        <v>12</v>
      </c>
      <c r="D55">
        <v>193495.243314156</v>
      </c>
      <c r="E55">
        <v>283.549120832599</v>
      </c>
      <c r="F55">
        <v>-6.9078947368421</v>
      </c>
      <c r="G55">
        <v>677</v>
      </c>
      <c r="H55">
        <v>201592.302856821</v>
      </c>
      <c r="I55">
        <v>231.319664588</v>
      </c>
      <c r="J55">
        <v>-7.22368421052631</v>
      </c>
      <c r="K55">
        <v>701</v>
      </c>
      <c r="L55">
        <v>8097.05954266421</v>
      </c>
      <c r="M55">
        <v>76</v>
      </c>
    </row>
    <row r="56" spans="1:13">
      <c r="A56">
        <v>54</v>
      </c>
      <c r="B56">
        <v>2</v>
      </c>
      <c r="C56">
        <v>12</v>
      </c>
      <c r="D56">
        <v>207479.580024349</v>
      </c>
      <c r="E56">
        <v>474.624232804767</v>
      </c>
      <c r="F56">
        <v>-5.39473684210526</v>
      </c>
      <c r="G56">
        <v>562</v>
      </c>
      <c r="H56">
        <v>203450.981474578</v>
      </c>
      <c r="I56">
        <v>249.930236140301</v>
      </c>
      <c r="J56">
        <v>-7.28947368421052</v>
      </c>
      <c r="K56">
        <v>706</v>
      </c>
      <c r="L56">
        <v>4028.5985497703</v>
      </c>
      <c r="M56">
        <v>76</v>
      </c>
    </row>
    <row r="57" spans="1:13">
      <c r="A57">
        <v>55</v>
      </c>
      <c r="B57">
        <v>2</v>
      </c>
      <c r="C57">
        <v>13</v>
      </c>
      <c r="D57">
        <v>204035.424775765</v>
      </c>
      <c r="E57">
        <v>354.131315481511</v>
      </c>
      <c r="F57">
        <v>-6.18421052631578</v>
      </c>
      <c r="G57">
        <v>622</v>
      </c>
      <c r="H57">
        <v>213208.937064987</v>
      </c>
      <c r="I57">
        <v>281.616320397173</v>
      </c>
      <c r="J57">
        <v>-6.85526315789473</v>
      </c>
      <c r="K57">
        <v>673</v>
      </c>
      <c r="L57">
        <v>9173.51228922209</v>
      </c>
      <c r="M57">
        <v>76</v>
      </c>
    </row>
    <row r="58" spans="1:13">
      <c r="A58">
        <v>56</v>
      </c>
      <c r="B58">
        <v>2</v>
      </c>
      <c r="C58">
        <v>13</v>
      </c>
      <c r="D58">
        <v>202834.762406015</v>
      </c>
      <c r="E58">
        <v>206.377606880379</v>
      </c>
      <c r="F58">
        <v>-7.21052631578947</v>
      </c>
      <c r="G58">
        <v>700</v>
      </c>
      <c r="H58">
        <v>215200.870250177</v>
      </c>
      <c r="I58">
        <v>313.290929021027</v>
      </c>
      <c r="J58">
        <v>-6.80263157894736</v>
      </c>
      <c r="K58">
        <v>669</v>
      </c>
      <c r="L58">
        <v>12366.107844162</v>
      </c>
      <c r="M58">
        <v>76</v>
      </c>
    </row>
    <row r="59" spans="1:13">
      <c r="A59">
        <v>57</v>
      </c>
      <c r="B59">
        <v>2</v>
      </c>
      <c r="C59">
        <v>13</v>
      </c>
      <c r="D59">
        <v>204304.98609248</v>
      </c>
      <c r="E59">
        <v>293.683890978701</v>
      </c>
      <c r="F59">
        <v>-6.77631578947368</v>
      </c>
      <c r="G59">
        <v>667</v>
      </c>
      <c r="H59">
        <v>179644.224886454</v>
      </c>
      <c r="I59">
        <v>244.026236996422</v>
      </c>
      <c r="J59">
        <v>-5.77631578947368</v>
      </c>
      <c r="K59">
        <v>591</v>
      </c>
      <c r="L59">
        <v>24660.7612060254</v>
      </c>
      <c r="M59">
        <v>76</v>
      </c>
    </row>
    <row r="60" spans="1:13">
      <c r="A60">
        <v>58</v>
      </c>
      <c r="B60">
        <v>2</v>
      </c>
      <c r="C60">
        <v>13</v>
      </c>
      <c r="D60">
        <v>207642.209502279</v>
      </c>
      <c r="E60">
        <v>268.688147241859</v>
      </c>
      <c r="F60">
        <v>-6.96052631578947</v>
      </c>
      <c r="G60">
        <v>681</v>
      </c>
      <c r="H60">
        <v>201592.302856821</v>
      </c>
      <c r="I60">
        <v>231.319664588</v>
      </c>
      <c r="J60">
        <v>-7.22368421052631</v>
      </c>
      <c r="K60">
        <v>701</v>
      </c>
      <c r="L60">
        <v>6049.90664545883</v>
      </c>
      <c r="M60">
        <v>76</v>
      </c>
    </row>
    <row r="61" spans="1:13">
      <c r="A61">
        <v>59</v>
      </c>
      <c r="B61">
        <v>2</v>
      </c>
      <c r="C61">
        <v>13</v>
      </c>
      <c r="D61">
        <v>195414.773137554</v>
      </c>
      <c r="E61">
        <v>270.058815584098</v>
      </c>
      <c r="F61">
        <v>-6.17105263157894</v>
      </c>
      <c r="G61">
        <v>621</v>
      </c>
      <c r="H61">
        <v>203450.981474578</v>
      </c>
      <c r="I61">
        <v>249.930236140301</v>
      </c>
      <c r="J61">
        <v>-7.28947368421052</v>
      </c>
      <c r="K61">
        <v>706</v>
      </c>
      <c r="L61">
        <v>8036.20833702478</v>
      </c>
      <c r="M61">
        <v>76</v>
      </c>
    </row>
    <row r="62" spans="1:13">
      <c r="A62">
        <v>60</v>
      </c>
      <c r="B62">
        <v>2</v>
      </c>
      <c r="C62">
        <v>14</v>
      </c>
      <c r="D62">
        <v>204035.424775765</v>
      </c>
      <c r="E62">
        <v>354.131315481511</v>
      </c>
      <c r="F62">
        <v>-6.18421052631578</v>
      </c>
      <c r="G62">
        <v>622</v>
      </c>
      <c r="H62">
        <v>213208.937064987</v>
      </c>
      <c r="I62">
        <v>281.616320397173</v>
      </c>
      <c r="J62">
        <v>-6.85526315789473</v>
      </c>
      <c r="K62">
        <v>673</v>
      </c>
      <c r="L62">
        <v>9173.51228922209</v>
      </c>
      <c r="M62">
        <v>76</v>
      </c>
    </row>
    <row r="63" spans="1:13">
      <c r="A63">
        <v>61</v>
      </c>
      <c r="B63">
        <v>2</v>
      </c>
      <c r="C63">
        <v>14</v>
      </c>
      <c r="D63">
        <v>207895.300031994</v>
      </c>
      <c r="E63">
        <v>315.313816322994</v>
      </c>
      <c r="F63">
        <v>-6.6578947368421</v>
      </c>
      <c r="G63">
        <v>658</v>
      </c>
      <c r="H63">
        <v>215200.870250177</v>
      </c>
      <c r="I63">
        <v>313.290929021027</v>
      </c>
      <c r="J63">
        <v>-6.80263157894736</v>
      </c>
      <c r="K63">
        <v>669</v>
      </c>
      <c r="L63">
        <v>7305.57021818216</v>
      </c>
      <c r="M63">
        <v>76</v>
      </c>
    </row>
    <row r="64" spans="1:13">
      <c r="A64">
        <v>62</v>
      </c>
      <c r="B64">
        <v>2</v>
      </c>
      <c r="C64">
        <v>14</v>
      </c>
      <c r="D64">
        <v>204304.98609248</v>
      </c>
      <c r="E64">
        <v>293.683890978701</v>
      </c>
      <c r="F64">
        <v>-6.77631578947368</v>
      </c>
      <c r="G64">
        <v>667</v>
      </c>
      <c r="H64">
        <v>179644.224886454</v>
      </c>
      <c r="I64">
        <v>244.026236996422</v>
      </c>
      <c r="J64">
        <v>-5.77631578947368</v>
      </c>
      <c r="K64">
        <v>591</v>
      </c>
      <c r="L64">
        <v>24660.7612060254</v>
      </c>
      <c r="M64">
        <v>76</v>
      </c>
    </row>
    <row r="65" spans="1:13">
      <c r="A65">
        <v>63</v>
      </c>
      <c r="B65">
        <v>2</v>
      </c>
      <c r="C65">
        <v>14</v>
      </c>
      <c r="D65">
        <v>206863.983170134</v>
      </c>
      <c r="E65">
        <v>230.514130781066</v>
      </c>
      <c r="F65">
        <v>-7.05263157894736</v>
      </c>
      <c r="G65">
        <v>688</v>
      </c>
      <c r="H65">
        <v>201592.302856821</v>
      </c>
      <c r="I65">
        <v>231.319664588</v>
      </c>
      <c r="J65">
        <v>-7.22368421052631</v>
      </c>
      <c r="K65">
        <v>701</v>
      </c>
      <c r="L65">
        <v>5271.68031331355</v>
      </c>
      <c r="M65">
        <v>76</v>
      </c>
    </row>
    <row r="66" spans="1:13">
      <c r="A66">
        <v>64</v>
      </c>
      <c r="B66">
        <v>2</v>
      </c>
      <c r="C66">
        <v>14</v>
      </c>
      <c r="D66">
        <v>195414.773137554</v>
      </c>
      <c r="E66">
        <v>270.058815584098</v>
      </c>
      <c r="F66">
        <v>-6.17105263157894</v>
      </c>
      <c r="G66">
        <v>621</v>
      </c>
      <c r="H66">
        <v>203450.981474578</v>
      </c>
      <c r="I66">
        <v>249.930236140301</v>
      </c>
      <c r="J66">
        <v>-7.28947368421052</v>
      </c>
      <c r="K66">
        <v>706</v>
      </c>
      <c r="L66">
        <v>8036.20833702478</v>
      </c>
      <c r="M66">
        <v>76</v>
      </c>
    </row>
    <row r="67" spans="1:13">
      <c r="A67">
        <v>65</v>
      </c>
      <c r="B67">
        <v>2</v>
      </c>
      <c r="C67">
        <v>15</v>
      </c>
      <c r="D67">
        <v>204035.424775765</v>
      </c>
      <c r="E67">
        <v>354.131315481511</v>
      </c>
      <c r="F67">
        <v>-6.18421052631578</v>
      </c>
      <c r="G67">
        <v>622</v>
      </c>
      <c r="H67">
        <v>213208.937064987</v>
      </c>
      <c r="I67">
        <v>281.616320397173</v>
      </c>
      <c r="J67">
        <v>-6.85526315789473</v>
      </c>
      <c r="K67">
        <v>673</v>
      </c>
      <c r="L67">
        <v>9173.51228922209</v>
      </c>
      <c r="M67">
        <v>76</v>
      </c>
    </row>
    <row r="68" spans="1:13">
      <c r="A68">
        <v>66</v>
      </c>
      <c r="B68">
        <v>2</v>
      </c>
      <c r="C68">
        <v>15</v>
      </c>
      <c r="D68">
        <v>208877.424365108</v>
      </c>
      <c r="E68">
        <v>333.820021381538</v>
      </c>
      <c r="F68">
        <v>-5.52631578947368</v>
      </c>
      <c r="G68">
        <v>572</v>
      </c>
      <c r="H68">
        <v>215200.870250177</v>
      </c>
      <c r="I68">
        <v>313.290929021027</v>
      </c>
      <c r="J68">
        <v>-6.80263157894736</v>
      </c>
      <c r="K68">
        <v>669</v>
      </c>
      <c r="L68">
        <v>6323.44588506847</v>
      </c>
      <c r="M68">
        <v>76</v>
      </c>
    </row>
    <row r="69" spans="1:13">
      <c r="A69">
        <v>67</v>
      </c>
      <c r="B69">
        <v>2</v>
      </c>
      <c r="C69">
        <v>15</v>
      </c>
      <c r="D69">
        <v>204304.98609248</v>
      </c>
      <c r="E69">
        <v>293.683890978701</v>
      </c>
      <c r="F69">
        <v>-6.77631578947368</v>
      </c>
      <c r="G69">
        <v>667</v>
      </c>
      <c r="H69">
        <v>179644.224886454</v>
      </c>
      <c r="I69">
        <v>244.026236996422</v>
      </c>
      <c r="J69">
        <v>-5.77631578947368</v>
      </c>
      <c r="K69">
        <v>591</v>
      </c>
      <c r="L69">
        <v>24660.7612060254</v>
      </c>
      <c r="M69">
        <v>76</v>
      </c>
    </row>
    <row r="70" spans="1:13">
      <c r="A70">
        <v>68</v>
      </c>
      <c r="B70">
        <v>2</v>
      </c>
      <c r="C70">
        <v>15</v>
      </c>
      <c r="D70">
        <v>203741.779609838</v>
      </c>
      <c r="E70">
        <v>244.505309607884</v>
      </c>
      <c r="F70">
        <v>-7.46052631578947</v>
      </c>
      <c r="G70">
        <v>719</v>
      </c>
      <c r="H70">
        <v>201592.302856821</v>
      </c>
      <c r="I70">
        <v>231.319664588</v>
      </c>
      <c r="J70">
        <v>-7.22368421052631</v>
      </c>
      <c r="K70">
        <v>701</v>
      </c>
      <c r="L70">
        <v>2149.4767530171</v>
      </c>
      <c r="M70">
        <v>76</v>
      </c>
    </row>
    <row r="71" spans="1:13">
      <c r="A71">
        <v>69</v>
      </c>
      <c r="B71">
        <v>2</v>
      </c>
      <c r="C71">
        <v>15</v>
      </c>
      <c r="D71">
        <v>207479.580024349</v>
      </c>
      <c r="E71">
        <v>474.624232804767</v>
      </c>
      <c r="F71">
        <v>-5.39473684210526</v>
      </c>
      <c r="G71">
        <v>562</v>
      </c>
      <c r="H71">
        <v>203450.981474578</v>
      </c>
      <c r="I71">
        <v>249.930236140301</v>
      </c>
      <c r="J71">
        <v>-7.28947368421052</v>
      </c>
      <c r="K71">
        <v>706</v>
      </c>
      <c r="L71">
        <v>4028.5985497703</v>
      </c>
      <c r="M71">
        <v>76</v>
      </c>
    </row>
    <row r="72" spans="1:13">
      <c r="A72">
        <v>70</v>
      </c>
      <c r="B72">
        <v>2</v>
      </c>
      <c r="C72">
        <v>16</v>
      </c>
      <c r="D72">
        <v>204035.424775765</v>
      </c>
      <c r="E72">
        <v>354.131315481511</v>
      </c>
      <c r="F72">
        <v>-6.18421052631578</v>
      </c>
      <c r="G72">
        <v>622</v>
      </c>
      <c r="H72">
        <v>213208.937064987</v>
      </c>
      <c r="I72">
        <v>281.616320397173</v>
      </c>
      <c r="J72">
        <v>-6.85526315789473</v>
      </c>
      <c r="K72">
        <v>673</v>
      </c>
      <c r="L72">
        <v>9173.51228922209</v>
      </c>
      <c r="M72">
        <v>76</v>
      </c>
    </row>
    <row r="73" spans="1:13">
      <c r="A73">
        <v>71</v>
      </c>
      <c r="B73">
        <v>2</v>
      </c>
      <c r="C73">
        <v>16</v>
      </c>
      <c r="D73">
        <v>208877.424365108</v>
      </c>
      <c r="E73">
        <v>333.820021381538</v>
      </c>
      <c r="F73">
        <v>-5.52631578947368</v>
      </c>
      <c r="G73">
        <v>572</v>
      </c>
      <c r="H73">
        <v>215200.870250177</v>
      </c>
      <c r="I73">
        <v>313.290929021027</v>
      </c>
      <c r="J73">
        <v>-6.80263157894736</v>
      </c>
      <c r="K73">
        <v>669</v>
      </c>
      <c r="L73">
        <v>6323.44588506847</v>
      </c>
      <c r="M73">
        <v>76</v>
      </c>
    </row>
    <row r="74" spans="1:13">
      <c r="A74">
        <v>72</v>
      </c>
      <c r="B74">
        <v>2</v>
      </c>
      <c r="C74">
        <v>16</v>
      </c>
      <c r="D74">
        <v>204304.98609248</v>
      </c>
      <c r="E74">
        <v>293.683890978701</v>
      </c>
      <c r="F74">
        <v>-6.77631578947368</v>
      </c>
      <c r="G74">
        <v>667</v>
      </c>
      <c r="H74">
        <v>179644.224886454</v>
      </c>
      <c r="I74">
        <v>244.026236996422</v>
      </c>
      <c r="J74">
        <v>-5.77631578947368</v>
      </c>
      <c r="K74">
        <v>591</v>
      </c>
      <c r="L74">
        <v>24660.7612060254</v>
      </c>
      <c r="M74">
        <v>76</v>
      </c>
    </row>
    <row r="75" spans="1:13">
      <c r="A75">
        <v>73</v>
      </c>
      <c r="B75">
        <v>2</v>
      </c>
      <c r="C75">
        <v>16</v>
      </c>
      <c r="D75">
        <v>203741.779609838</v>
      </c>
      <c r="E75">
        <v>244.505309607884</v>
      </c>
      <c r="F75">
        <v>-7.46052631578947</v>
      </c>
      <c r="G75">
        <v>719</v>
      </c>
      <c r="H75">
        <v>201592.302856821</v>
      </c>
      <c r="I75">
        <v>231.319664588</v>
      </c>
      <c r="J75">
        <v>-7.22368421052631</v>
      </c>
      <c r="K75">
        <v>701</v>
      </c>
      <c r="L75">
        <v>2149.4767530171</v>
      </c>
      <c r="M75">
        <v>76</v>
      </c>
    </row>
    <row r="76" spans="1:13">
      <c r="A76">
        <v>74</v>
      </c>
      <c r="B76">
        <v>2</v>
      </c>
      <c r="C76">
        <v>16</v>
      </c>
      <c r="D76">
        <v>207479.580024349</v>
      </c>
      <c r="E76">
        <v>474.624232804767</v>
      </c>
      <c r="F76">
        <v>-5.39473684210526</v>
      </c>
      <c r="G76">
        <v>562</v>
      </c>
      <c r="H76">
        <v>203450.981474578</v>
      </c>
      <c r="I76">
        <v>249.930236140301</v>
      </c>
      <c r="J76">
        <v>-7.28947368421052</v>
      </c>
      <c r="K76">
        <v>706</v>
      </c>
      <c r="L76">
        <v>4028.5985497703</v>
      </c>
      <c r="M76">
        <v>76</v>
      </c>
    </row>
    <row r="77" spans="1:13">
      <c r="A77">
        <v>75</v>
      </c>
      <c r="B77">
        <v>2</v>
      </c>
      <c r="C77">
        <v>17</v>
      </c>
      <c r="D77">
        <v>204035.424775765</v>
      </c>
      <c r="E77">
        <v>354.131315481511</v>
      </c>
      <c r="F77">
        <v>-6.18421052631578</v>
      </c>
      <c r="G77">
        <v>622</v>
      </c>
      <c r="H77">
        <v>213208.937064987</v>
      </c>
      <c r="I77">
        <v>281.616320397173</v>
      </c>
      <c r="J77">
        <v>-6.85526315789473</v>
      </c>
      <c r="K77">
        <v>673</v>
      </c>
      <c r="L77">
        <v>9173.51228922209</v>
      </c>
      <c r="M77">
        <v>76</v>
      </c>
    </row>
    <row r="78" spans="1:13">
      <c r="A78">
        <v>76</v>
      </c>
      <c r="B78">
        <v>2</v>
      </c>
      <c r="C78">
        <v>17</v>
      </c>
      <c r="D78">
        <v>202302.041990846</v>
      </c>
      <c r="E78">
        <v>274.333559310995</v>
      </c>
      <c r="F78">
        <v>-7.07894736842105</v>
      </c>
      <c r="G78">
        <v>690</v>
      </c>
      <c r="H78">
        <v>215200.870250177</v>
      </c>
      <c r="I78">
        <v>313.290929021027</v>
      </c>
      <c r="J78">
        <v>-6.80263157894736</v>
      </c>
      <c r="K78">
        <v>669</v>
      </c>
      <c r="L78">
        <v>12898.8282593303</v>
      </c>
      <c r="M78">
        <v>76</v>
      </c>
    </row>
    <row r="79" spans="1:13">
      <c r="A79">
        <v>77</v>
      </c>
      <c r="B79">
        <v>2</v>
      </c>
      <c r="C79">
        <v>17</v>
      </c>
      <c r="D79">
        <v>204304.98609248</v>
      </c>
      <c r="E79">
        <v>293.683890978701</v>
      </c>
      <c r="F79">
        <v>-6.77631578947368</v>
      </c>
      <c r="G79">
        <v>667</v>
      </c>
      <c r="H79">
        <v>179644.224886454</v>
      </c>
      <c r="I79">
        <v>244.026236996422</v>
      </c>
      <c r="J79">
        <v>-5.77631578947368</v>
      </c>
      <c r="K79">
        <v>591</v>
      </c>
      <c r="L79">
        <v>24660.7612060254</v>
      </c>
      <c r="M79">
        <v>76</v>
      </c>
    </row>
    <row r="80" spans="1:13">
      <c r="A80">
        <v>78</v>
      </c>
      <c r="B80">
        <v>2</v>
      </c>
      <c r="C80">
        <v>17</v>
      </c>
      <c r="D80">
        <v>204920.132381485</v>
      </c>
      <c r="E80">
        <v>223.033175528301</v>
      </c>
      <c r="F80">
        <v>-7.27631578947368</v>
      </c>
      <c r="G80">
        <v>705</v>
      </c>
      <c r="H80">
        <v>201592.302856821</v>
      </c>
      <c r="I80">
        <v>231.319664588</v>
      </c>
      <c r="J80">
        <v>-7.22368421052631</v>
      </c>
      <c r="K80">
        <v>701</v>
      </c>
      <c r="L80">
        <v>3327.82952466452</v>
      </c>
      <c r="M80">
        <v>76</v>
      </c>
    </row>
    <row r="81" spans="1:13">
      <c r="A81">
        <v>79</v>
      </c>
      <c r="B81">
        <v>2</v>
      </c>
      <c r="C81">
        <v>17</v>
      </c>
      <c r="D81">
        <v>207479.580024349</v>
      </c>
      <c r="E81">
        <v>474.624232804767</v>
      </c>
      <c r="F81">
        <v>-5.39473684210526</v>
      </c>
      <c r="G81">
        <v>562</v>
      </c>
      <c r="H81">
        <v>203450.981474578</v>
      </c>
      <c r="I81">
        <v>249.930236140301</v>
      </c>
      <c r="J81">
        <v>-7.28947368421052</v>
      </c>
      <c r="K81">
        <v>706</v>
      </c>
      <c r="L81">
        <v>4028.5985497703</v>
      </c>
      <c r="M81">
        <v>76</v>
      </c>
    </row>
    <row r="82" spans="1:13">
      <c r="A82">
        <v>80</v>
      </c>
      <c r="B82">
        <v>2</v>
      </c>
      <c r="C82">
        <v>18</v>
      </c>
      <c r="D82">
        <v>204035.424775765</v>
      </c>
      <c r="E82">
        <v>354.131315481511</v>
      </c>
      <c r="F82">
        <v>-6.18421052631578</v>
      </c>
      <c r="G82">
        <v>622</v>
      </c>
      <c r="H82">
        <v>213208.937064987</v>
      </c>
      <c r="I82">
        <v>281.616320397173</v>
      </c>
      <c r="J82">
        <v>-6.85526315789473</v>
      </c>
      <c r="K82">
        <v>673</v>
      </c>
      <c r="L82">
        <v>9173.51228922209</v>
      </c>
      <c r="M82">
        <v>76</v>
      </c>
    </row>
    <row r="83" spans="1:13">
      <c r="A83">
        <v>81</v>
      </c>
      <c r="B83">
        <v>2</v>
      </c>
      <c r="C83">
        <v>18</v>
      </c>
      <c r="D83">
        <v>202301.664865407</v>
      </c>
      <c r="E83">
        <v>247.635009703787</v>
      </c>
      <c r="F83">
        <v>-6.61842105263157</v>
      </c>
      <c r="G83">
        <v>655</v>
      </c>
      <c r="H83">
        <v>215200.870250177</v>
      </c>
      <c r="I83">
        <v>313.290929021027</v>
      </c>
      <c r="J83">
        <v>-6.80263157894736</v>
      </c>
      <c r="K83">
        <v>669</v>
      </c>
      <c r="L83">
        <v>12899.2053847692</v>
      </c>
      <c r="M83">
        <v>76</v>
      </c>
    </row>
    <row r="84" spans="1:13">
      <c r="A84">
        <v>82</v>
      </c>
      <c r="B84">
        <v>2</v>
      </c>
      <c r="C84">
        <v>18</v>
      </c>
      <c r="D84">
        <v>204304.98609248</v>
      </c>
      <c r="E84">
        <v>293.683890978701</v>
      </c>
      <c r="F84">
        <v>-6.77631578947368</v>
      </c>
      <c r="G84">
        <v>667</v>
      </c>
      <c r="H84">
        <v>179644.224886454</v>
      </c>
      <c r="I84">
        <v>244.026236996422</v>
      </c>
      <c r="J84">
        <v>-5.77631578947368</v>
      </c>
      <c r="K84">
        <v>591</v>
      </c>
      <c r="L84">
        <v>24660.7612060254</v>
      </c>
      <c r="M84">
        <v>76</v>
      </c>
    </row>
    <row r="85" spans="1:13">
      <c r="A85">
        <v>83</v>
      </c>
      <c r="B85">
        <v>2</v>
      </c>
      <c r="C85">
        <v>18</v>
      </c>
      <c r="D85">
        <v>209890.366610333</v>
      </c>
      <c r="E85">
        <v>286.52200085601</v>
      </c>
      <c r="F85">
        <v>-6.60526315789473</v>
      </c>
      <c r="G85">
        <v>654</v>
      </c>
      <c r="H85">
        <v>201592.302856821</v>
      </c>
      <c r="I85">
        <v>231.319664588</v>
      </c>
      <c r="J85">
        <v>-7.22368421052631</v>
      </c>
      <c r="K85">
        <v>701</v>
      </c>
      <c r="L85">
        <v>8298.06375351207</v>
      </c>
      <c r="M85">
        <v>76</v>
      </c>
    </row>
    <row r="86" spans="1:13">
      <c r="A86">
        <v>84</v>
      </c>
      <c r="B86">
        <v>2</v>
      </c>
      <c r="C86">
        <v>18</v>
      </c>
      <c r="D86">
        <v>202106.92646225</v>
      </c>
      <c r="E86">
        <v>344.455573817978</v>
      </c>
      <c r="F86">
        <v>-5.32894736842105</v>
      </c>
      <c r="G86">
        <v>557</v>
      </c>
      <c r="H86">
        <v>203450.981474578</v>
      </c>
      <c r="I86">
        <v>249.930236140301</v>
      </c>
      <c r="J86">
        <v>-7.28947368421052</v>
      </c>
      <c r="K86">
        <v>706</v>
      </c>
      <c r="L86">
        <v>1344.05501232802</v>
      </c>
      <c r="M86">
        <v>76</v>
      </c>
    </row>
    <row r="87" spans="1:13">
      <c r="A87">
        <v>85</v>
      </c>
      <c r="B87">
        <v>2</v>
      </c>
      <c r="C87">
        <v>19</v>
      </c>
      <c r="D87">
        <v>204035.424775765</v>
      </c>
      <c r="E87">
        <v>354.131315481511</v>
      </c>
      <c r="F87">
        <v>-6.18421052631578</v>
      </c>
      <c r="G87">
        <v>622</v>
      </c>
      <c r="H87">
        <v>213208.937064987</v>
      </c>
      <c r="I87">
        <v>281.616320397173</v>
      </c>
      <c r="J87">
        <v>-6.85526315789473</v>
      </c>
      <c r="K87">
        <v>673</v>
      </c>
      <c r="L87">
        <v>9173.51228922209</v>
      </c>
      <c r="M87">
        <v>76</v>
      </c>
    </row>
    <row r="88" spans="1:13">
      <c r="A88">
        <v>86</v>
      </c>
      <c r="B88">
        <v>2</v>
      </c>
      <c r="C88">
        <v>19</v>
      </c>
      <c r="D88">
        <v>202301.664865407</v>
      </c>
      <c r="E88">
        <v>247.635009703787</v>
      </c>
      <c r="F88">
        <v>-6.61842105263157</v>
      </c>
      <c r="G88">
        <v>655</v>
      </c>
      <c r="H88">
        <v>215200.870250177</v>
      </c>
      <c r="I88">
        <v>313.290929021027</v>
      </c>
      <c r="J88">
        <v>-6.80263157894736</v>
      </c>
      <c r="K88">
        <v>669</v>
      </c>
      <c r="L88">
        <v>12899.2053847692</v>
      </c>
      <c r="M88">
        <v>76</v>
      </c>
    </row>
    <row r="89" spans="1:13">
      <c r="A89">
        <v>87</v>
      </c>
      <c r="B89">
        <v>2</v>
      </c>
      <c r="C89">
        <v>19</v>
      </c>
      <c r="D89">
        <v>204304.98609248</v>
      </c>
      <c r="E89">
        <v>293.683890978701</v>
      </c>
      <c r="F89">
        <v>-6.77631578947368</v>
      </c>
      <c r="G89">
        <v>667</v>
      </c>
      <c r="H89">
        <v>179644.224886454</v>
      </c>
      <c r="I89">
        <v>244.026236996422</v>
      </c>
      <c r="J89">
        <v>-5.77631578947368</v>
      </c>
      <c r="K89">
        <v>591</v>
      </c>
      <c r="L89">
        <v>24660.7612060254</v>
      </c>
      <c r="M89">
        <v>76</v>
      </c>
    </row>
    <row r="90" spans="1:13">
      <c r="A90">
        <v>88</v>
      </c>
      <c r="B90">
        <v>2</v>
      </c>
      <c r="C90">
        <v>19</v>
      </c>
      <c r="D90">
        <v>213776.314374419</v>
      </c>
      <c r="E90">
        <v>304.866528344863</v>
      </c>
      <c r="F90">
        <v>-6.19736842105263</v>
      </c>
      <c r="G90">
        <v>623</v>
      </c>
      <c r="H90">
        <v>201592.302856821</v>
      </c>
      <c r="I90">
        <v>231.319664588</v>
      </c>
      <c r="J90">
        <v>-7.22368421052631</v>
      </c>
      <c r="K90">
        <v>701</v>
      </c>
      <c r="L90">
        <v>12184.0115175981</v>
      </c>
      <c r="M90">
        <v>76</v>
      </c>
    </row>
    <row r="91" spans="1:13">
      <c r="A91">
        <v>89</v>
      </c>
      <c r="B91">
        <v>2</v>
      </c>
      <c r="C91">
        <v>19</v>
      </c>
      <c r="D91">
        <v>202106.92646225</v>
      </c>
      <c r="E91">
        <v>344.455573817978</v>
      </c>
      <c r="F91">
        <v>-5.32894736842105</v>
      </c>
      <c r="G91">
        <v>557</v>
      </c>
      <c r="H91">
        <v>203450.981474578</v>
      </c>
      <c r="I91">
        <v>249.930236140301</v>
      </c>
      <c r="J91">
        <v>-7.28947368421052</v>
      </c>
      <c r="K91">
        <v>706</v>
      </c>
      <c r="L91">
        <v>1344.05501232802</v>
      </c>
      <c r="M91">
        <v>76</v>
      </c>
    </row>
    <row r="94" spans="3:13">
      <c r="C94">
        <v>2</v>
      </c>
      <c r="D94">
        <f ca="1">AVERAGE(OFFSET(D$2:D$6,5*(ROW(C2)-2),))</f>
        <v>203812.909283072</v>
      </c>
      <c r="E94">
        <f ca="1" t="shared" ref="E94:M94" si="0">AVERAGE(OFFSET(E$2:E$6,5*(ROW(D2)-2),))</f>
        <v>301.850135690485</v>
      </c>
      <c r="F94">
        <f ca="1" t="shared" si="0"/>
        <v>-6.58157894736842</v>
      </c>
      <c r="G94">
        <f ca="1" t="shared" si="0"/>
        <v>652.2</v>
      </c>
      <c r="H94">
        <f ca="1" t="shared" si="0"/>
        <v>202619.463306603</v>
      </c>
      <c r="I94">
        <f ca="1" t="shared" si="0"/>
        <v>264.036677428585</v>
      </c>
      <c r="J94">
        <f ca="1" t="shared" si="0"/>
        <v>-6.78947368421052</v>
      </c>
      <c r="K94">
        <f ca="1" t="shared" si="0"/>
        <v>668</v>
      </c>
      <c r="L94">
        <f ca="1" t="shared" si="0"/>
        <v>3177.56308504616</v>
      </c>
      <c r="M94">
        <f ca="1" t="shared" si="0"/>
        <v>76</v>
      </c>
    </row>
    <row r="95" spans="3:13">
      <c r="C95">
        <v>3</v>
      </c>
      <c r="D95">
        <f ca="1">AVERAGE(OFFSET(D$2:D$6,5*(ROW(C3)-2),))</f>
        <v>206653.346230362</v>
      </c>
      <c r="E95">
        <f ca="1" t="shared" ref="E95:M95" si="1">AVERAGE(OFFSET(E$2:E$6,5*(ROW(D3)-2),))</f>
        <v>322.588265617235</v>
      </c>
      <c r="F95">
        <f ca="1" t="shared" si="1"/>
        <v>-6.84736842105263</v>
      </c>
      <c r="G95">
        <f ca="1" t="shared" si="1"/>
        <v>672.4</v>
      </c>
      <c r="H95">
        <f ca="1" t="shared" si="1"/>
        <v>202619.463306603</v>
      </c>
      <c r="I95">
        <f ca="1" t="shared" si="1"/>
        <v>264.036677428585</v>
      </c>
      <c r="J95">
        <f ca="1" t="shared" si="1"/>
        <v>-6.78947368421052</v>
      </c>
      <c r="K95">
        <f ca="1" t="shared" si="1"/>
        <v>668</v>
      </c>
      <c r="L95">
        <f ca="1" t="shared" si="1"/>
        <v>15608.2577691615</v>
      </c>
      <c r="M95">
        <f ca="1" t="shared" si="1"/>
        <v>76</v>
      </c>
    </row>
    <row r="96" spans="3:13">
      <c r="C96">
        <v>4</v>
      </c>
      <c r="D96">
        <f ca="1" t="shared" ref="D96:D113" si="2">AVERAGE(OFFSET(D$2:D$6,5*(ROW(C4)-2),))</f>
        <v>200748.426772144</v>
      </c>
      <c r="E96">
        <f ca="1" t="shared" ref="E96:M96" si="3">AVERAGE(OFFSET(E$2:E$6,5*(ROW(D4)-2),))</f>
        <v>240.930205887998</v>
      </c>
      <c r="F96">
        <f ca="1" t="shared" si="3"/>
        <v>-7.13684210526315</v>
      </c>
      <c r="G96">
        <f ca="1" t="shared" si="3"/>
        <v>694.4</v>
      </c>
      <c r="H96">
        <f ca="1" t="shared" si="3"/>
        <v>202619.463306603</v>
      </c>
      <c r="I96">
        <f ca="1" t="shared" si="3"/>
        <v>264.036677428585</v>
      </c>
      <c r="J96">
        <f ca="1" t="shared" si="3"/>
        <v>-6.78947368421052</v>
      </c>
      <c r="K96">
        <f ca="1" t="shared" si="3"/>
        <v>668</v>
      </c>
      <c r="L96">
        <f ca="1" t="shared" si="3"/>
        <v>14482.6554334747</v>
      </c>
      <c r="M96">
        <f ca="1" t="shared" si="3"/>
        <v>76</v>
      </c>
    </row>
    <row r="97" spans="3:13">
      <c r="C97">
        <v>5</v>
      </c>
      <c r="D97">
        <f ca="1" t="shared" si="2"/>
        <v>202442.532943101</v>
      </c>
      <c r="E97">
        <f ca="1" t="shared" ref="E97:M97" si="4">AVERAGE(OFFSET(E$2:E$6,5*(ROW(D5)-2),))</f>
        <v>262.783072162733</v>
      </c>
      <c r="F97">
        <f ca="1" t="shared" si="4"/>
        <v>-7.05</v>
      </c>
      <c r="G97">
        <f ca="1" t="shared" si="4"/>
        <v>687.8</v>
      </c>
      <c r="H97">
        <f ca="1" t="shared" si="4"/>
        <v>202619.463306603</v>
      </c>
      <c r="I97">
        <f ca="1" t="shared" si="4"/>
        <v>264.036677428585</v>
      </c>
      <c r="J97">
        <f ca="1" t="shared" si="4"/>
        <v>-6.78947368421052</v>
      </c>
      <c r="K97">
        <f ca="1" t="shared" si="4"/>
        <v>668</v>
      </c>
      <c r="L97">
        <f ca="1" t="shared" si="4"/>
        <v>11005.139934411</v>
      </c>
      <c r="M97">
        <f ca="1" t="shared" si="4"/>
        <v>76</v>
      </c>
    </row>
    <row r="98" spans="3:13">
      <c r="C98">
        <v>6</v>
      </c>
      <c r="D98">
        <f ca="1" t="shared" si="2"/>
        <v>204643.862915174</v>
      </c>
      <c r="E98">
        <f ca="1" t="shared" ref="E98:M98" si="5">AVERAGE(OFFSET(E$2:E$6,5*(ROW(D6)-2),))</f>
        <v>270.434271104833</v>
      </c>
      <c r="F98">
        <f ca="1" t="shared" si="5"/>
        <v>-7.06052631578947</v>
      </c>
      <c r="G98">
        <f ca="1" t="shared" si="5"/>
        <v>688.6</v>
      </c>
      <c r="H98">
        <f ca="1" t="shared" si="5"/>
        <v>202619.463306603</v>
      </c>
      <c r="I98">
        <f ca="1" t="shared" si="5"/>
        <v>264.036677428585</v>
      </c>
      <c r="J98">
        <f ca="1" t="shared" si="5"/>
        <v>-6.78947368421052</v>
      </c>
      <c r="K98">
        <f ca="1" t="shared" si="5"/>
        <v>668</v>
      </c>
      <c r="L98">
        <f ca="1" t="shared" si="5"/>
        <v>8698.0066725161</v>
      </c>
      <c r="M98">
        <f ca="1" t="shared" si="5"/>
        <v>76</v>
      </c>
    </row>
    <row r="99" spans="3:13">
      <c r="C99">
        <v>7</v>
      </c>
      <c r="D99">
        <f ca="1" t="shared" si="2"/>
        <v>203948.505690201</v>
      </c>
      <c r="E99">
        <f ca="1" t="shared" ref="E99:M99" si="6">AVERAGE(OFFSET(E$2:E$6,5*(ROW(D7)-2),))</f>
        <v>286.391180577464</v>
      </c>
      <c r="F99">
        <f ca="1" t="shared" si="6"/>
        <v>-7.11052631578947</v>
      </c>
      <c r="G99">
        <f ca="1" t="shared" si="6"/>
        <v>692.4</v>
      </c>
      <c r="H99">
        <f ca="1" t="shared" si="6"/>
        <v>202619.463306603</v>
      </c>
      <c r="I99">
        <f ca="1" t="shared" si="6"/>
        <v>264.036677428585</v>
      </c>
      <c r="J99">
        <f ca="1" t="shared" si="6"/>
        <v>-6.78947368421052</v>
      </c>
      <c r="K99">
        <f ca="1" t="shared" si="6"/>
        <v>668</v>
      </c>
      <c r="L99">
        <f ca="1" t="shared" si="6"/>
        <v>9611.35564469784</v>
      </c>
      <c r="M99">
        <f ca="1" t="shared" si="6"/>
        <v>76</v>
      </c>
    </row>
    <row r="100" spans="3:13">
      <c r="C100">
        <v>8</v>
      </c>
      <c r="D100">
        <f ca="1" t="shared" si="2"/>
        <v>204558.725417958</v>
      </c>
      <c r="E100">
        <f ca="1" t="shared" ref="E100:M100" si="7">AVERAGE(OFFSET(E$2:E$6,5*(ROW(D8)-2),))</f>
        <v>282.145992743065</v>
      </c>
      <c r="F100">
        <f ca="1" t="shared" si="7"/>
        <v>-7.14999999999999</v>
      </c>
      <c r="G100">
        <f ca="1" t="shared" si="7"/>
        <v>695.4</v>
      </c>
      <c r="H100">
        <f ca="1" t="shared" si="7"/>
        <v>202619.463306603</v>
      </c>
      <c r="I100">
        <f ca="1" t="shared" si="7"/>
        <v>264.036677428585</v>
      </c>
      <c r="J100">
        <f ca="1" t="shared" si="7"/>
        <v>-6.78947368421052</v>
      </c>
      <c r="K100">
        <f ca="1" t="shared" si="7"/>
        <v>668</v>
      </c>
      <c r="L100">
        <f ca="1" t="shared" si="7"/>
        <v>8075.61248436275</v>
      </c>
      <c r="M100">
        <f ca="1" t="shared" si="7"/>
        <v>76</v>
      </c>
    </row>
    <row r="101" spans="3:13">
      <c r="C101">
        <v>9</v>
      </c>
      <c r="D101">
        <f ca="1" t="shared" si="2"/>
        <v>202347.394814249</v>
      </c>
      <c r="E101">
        <f ca="1" t="shared" ref="E101:M101" si="8">AVERAGE(OFFSET(E$2:E$6,5*(ROW(D9)-2),))</f>
        <v>287.579604421629</v>
      </c>
      <c r="F101">
        <f ca="1" t="shared" si="8"/>
        <v>-6.78157894736842</v>
      </c>
      <c r="G101">
        <f ca="1" t="shared" si="8"/>
        <v>667.4</v>
      </c>
      <c r="H101">
        <f ca="1" t="shared" si="8"/>
        <v>202619.463306603</v>
      </c>
      <c r="I101">
        <f ca="1" t="shared" si="8"/>
        <v>264.036677428585</v>
      </c>
      <c r="J101">
        <f ca="1" t="shared" si="8"/>
        <v>-6.78947368421052</v>
      </c>
      <c r="K101">
        <f ca="1" t="shared" si="8"/>
        <v>668</v>
      </c>
      <c r="L101">
        <f ca="1" t="shared" si="8"/>
        <v>11038.4666047226</v>
      </c>
      <c r="M101">
        <f ca="1" t="shared" si="8"/>
        <v>76</v>
      </c>
    </row>
    <row r="102" spans="3:13">
      <c r="C102">
        <v>10</v>
      </c>
      <c r="D102">
        <f ca="1" t="shared" si="2"/>
        <v>206539.400936708</v>
      </c>
      <c r="E102">
        <f ca="1" t="shared" ref="E102:M102" si="9">AVERAGE(OFFSET(E$2:E$6,5*(ROW(D10)-2),))</f>
        <v>338.289958482844</v>
      </c>
      <c r="F102">
        <f ca="1" t="shared" si="9"/>
        <v>-6.48421052631578</v>
      </c>
      <c r="G102">
        <f ca="1" t="shared" si="9"/>
        <v>644.8</v>
      </c>
      <c r="H102">
        <f ca="1" t="shared" si="9"/>
        <v>202619.463306603</v>
      </c>
      <c r="I102">
        <f ca="1" t="shared" si="9"/>
        <v>264.036677428585</v>
      </c>
      <c r="J102">
        <f ca="1" t="shared" si="9"/>
        <v>-6.78947368421052</v>
      </c>
      <c r="K102">
        <f ca="1" t="shared" si="9"/>
        <v>668</v>
      </c>
      <c r="L102">
        <f ca="1" t="shared" si="9"/>
        <v>9484.54677498075</v>
      </c>
      <c r="M102">
        <f ca="1" t="shared" si="9"/>
        <v>76</v>
      </c>
    </row>
    <row r="103" spans="3:13">
      <c r="C103">
        <v>11</v>
      </c>
      <c r="D103">
        <f ca="1" t="shared" si="2"/>
        <v>202471.117947797</v>
      </c>
      <c r="E103">
        <f ca="1" t="shared" ref="E103:M103" si="10">AVERAGE(OFFSET(E$2:E$6,5*(ROW(D11)-2),))</f>
        <v>344.352442867332</v>
      </c>
      <c r="F103">
        <f ca="1" t="shared" si="10"/>
        <v>-6.48684210526315</v>
      </c>
      <c r="G103">
        <f ca="1" t="shared" si="10"/>
        <v>645</v>
      </c>
      <c r="H103">
        <f ca="1" t="shared" si="10"/>
        <v>202619.463306603</v>
      </c>
      <c r="I103">
        <f ca="1" t="shared" si="10"/>
        <v>264.036677428585</v>
      </c>
      <c r="J103">
        <f ca="1" t="shared" si="10"/>
        <v>-6.78947368421052</v>
      </c>
      <c r="K103">
        <f ca="1" t="shared" si="10"/>
        <v>668</v>
      </c>
      <c r="L103">
        <f ca="1" t="shared" si="10"/>
        <v>10553.0090069582</v>
      </c>
      <c r="M103">
        <f ca="1" t="shared" si="10"/>
        <v>76</v>
      </c>
    </row>
    <row r="104" spans="3:13">
      <c r="C104">
        <v>12</v>
      </c>
      <c r="D104">
        <f ca="1" t="shared" si="2"/>
        <v>202435.606394327</v>
      </c>
      <c r="E104">
        <f ca="1" t="shared" ref="E104:M104" si="11">AVERAGE(OFFSET(E$2:E$6,5*(ROW(D12)-2),))</f>
        <v>333.322859437469</v>
      </c>
      <c r="F104">
        <f ca="1" t="shared" si="11"/>
        <v>-6.64210526315789</v>
      </c>
      <c r="G104">
        <f ca="1" t="shared" si="11"/>
        <v>656.8</v>
      </c>
      <c r="H104">
        <f ca="1" t="shared" si="11"/>
        <v>202619.463306603</v>
      </c>
      <c r="I104">
        <f ca="1" t="shared" si="11"/>
        <v>264.036677428585</v>
      </c>
      <c r="J104">
        <f ca="1" t="shared" si="11"/>
        <v>-6.78947368421052</v>
      </c>
      <c r="K104">
        <f ca="1" t="shared" si="11"/>
        <v>668</v>
      </c>
      <c r="L104">
        <f ca="1" t="shared" si="11"/>
        <v>8671.46830111609</v>
      </c>
      <c r="M104">
        <f ca="1" t="shared" si="11"/>
        <v>76</v>
      </c>
    </row>
    <row r="105" spans="3:13">
      <c r="C105">
        <v>13</v>
      </c>
      <c r="D105">
        <f ca="1" t="shared" si="2"/>
        <v>202846.431182819</v>
      </c>
      <c r="E105">
        <f ca="1" t="shared" ref="E105:M105" si="12">AVERAGE(OFFSET(E$2:E$6,5*(ROW(D13)-2),))</f>
        <v>278.58795523331</v>
      </c>
      <c r="F105">
        <f ca="1" t="shared" si="12"/>
        <v>-6.66052631578947</v>
      </c>
      <c r="G105">
        <f ca="1" t="shared" si="12"/>
        <v>658.2</v>
      </c>
      <c r="H105">
        <f ca="1" t="shared" si="12"/>
        <v>202619.463306603</v>
      </c>
      <c r="I105">
        <f ca="1" t="shared" si="12"/>
        <v>264.036677428585</v>
      </c>
      <c r="J105">
        <f ca="1" t="shared" si="12"/>
        <v>-6.78947368421052</v>
      </c>
      <c r="K105">
        <f ca="1" t="shared" si="12"/>
        <v>668</v>
      </c>
      <c r="L105">
        <f ca="1" t="shared" si="12"/>
        <v>12057.2992643786</v>
      </c>
      <c r="M105">
        <f ca="1" t="shared" si="12"/>
        <v>76</v>
      </c>
    </row>
    <row r="106" spans="3:13">
      <c r="C106">
        <v>14</v>
      </c>
      <c r="D106">
        <f ca="1" t="shared" si="2"/>
        <v>203702.893441585</v>
      </c>
      <c r="E106">
        <f ca="1" t="shared" ref="E106:M106" si="13">AVERAGE(OFFSET(E$2:E$6,5*(ROW(D14)-2),))</f>
        <v>292.740393829674</v>
      </c>
      <c r="F106">
        <f ca="1" t="shared" si="13"/>
        <v>-6.56842105263157</v>
      </c>
      <c r="G106">
        <f ca="1" t="shared" si="13"/>
        <v>651.2</v>
      </c>
      <c r="H106">
        <f ca="1" t="shared" si="13"/>
        <v>202619.463306603</v>
      </c>
      <c r="I106">
        <f ca="1" t="shared" si="13"/>
        <v>264.036677428585</v>
      </c>
      <c r="J106">
        <f ca="1" t="shared" si="13"/>
        <v>-6.78947368421052</v>
      </c>
      <c r="K106">
        <f ca="1" t="shared" si="13"/>
        <v>668</v>
      </c>
      <c r="L106">
        <f ca="1" t="shared" si="13"/>
        <v>10889.5464727536</v>
      </c>
      <c r="M106">
        <f ca="1" t="shared" si="13"/>
        <v>76</v>
      </c>
    </row>
    <row r="107" spans="3:13">
      <c r="C107">
        <v>15</v>
      </c>
      <c r="D107">
        <f ca="1" t="shared" si="2"/>
        <v>205687.838973508</v>
      </c>
      <c r="E107">
        <f ca="1" t="shared" ref="E107:M107" si="14">AVERAGE(OFFSET(E$2:E$6,5*(ROW(D15)-2),))</f>
        <v>340.15295405088</v>
      </c>
      <c r="F107">
        <f ca="1" t="shared" si="14"/>
        <v>-6.26842105263157</v>
      </c>
      <c r="G107">
        <f ca="1" t="shared" si="14"/>
        <v>628.4</v>
      </c>
      <c r="H107">
        <f ca="1" t="shared" si="14"/>
        <v>202619.463306603</v>
      </c>
      <c r="I107">
        <f ca="1" t="shared" si="14"/>
        <v>264.036677428585</v>
      </c>
      <c r="J107">
        <f ca="1" t="shared" si="14"/>
        <v>-6.78947368421052</v>
      </c>
      <c r="K107">
        <f ca="1" t="shared" si="14"/>
        <v>668</v>
      </c>
      <c r="L107">
        <f ca="1" t="shared" si="14"/>
        <v>9267.15893662067</v>
      </c>
      <c r="M107">
        <f ca="1" t="shared" si="14"/>
        <v>76</v>
      </c>
    </row>
    <row r="108" spans="3:13">
      <c r="C108">
        <v>16</v>
      </c>
      <c r="D108">
        <f ca="1" t="shared" si="2"/>
        <v>205687.838973508</v>
      </c>
      <c r="E108">
        <f ca="1" t="shared" ref="E108:M108" si="15">AVERAGE(OFFSET(E$2:E$6,5*(ROW(D16)-2),))</f>
        <v>340.15295405088</v>
      </c>
      <c r="F108">
        <f ca="1" t="shared" si="15"/>
        <v>-6.26842105263157</v>
      </c>
      <c r="G108">
        <f ca="1" t="shared" si="15"/>
        <v>628.4</v>
      </c>
      <c r="H108">
        <f ca="1" t="shared" si="15"/>
        <v>202619.463306603</v>
      </c>
      <c r="I108">
        <f ca="1" t="shared" si="15"/>
        <v>264.036677428585</v>
      </c>
      <c r="J108">
        <f ca="1" t="shared" si="15"/>
        <v>-6.78947368421052</v>
      </c>
      <c r="K108">
        <f ca="1" t="shared" si="15"/>
        <v>668</v>
      </c>
      <c r="L108">
        <f ca="1" t="shared" si="15"/>
        <v>9267.15893662067</v>
      </c>
      <c r="M108">
        <f ca="1" t="shared" si="15"/>
        <v>76</v>
      </c>
    </row>
    <row r="109" spans="3:13">
      <c r="C109">
        <v>17</v>
      </c>
      <c r="D109">
        <f ca="1" t="shared" si="2"/>
        <v>204608.433052985</v>
      </c>
      <c r="E109">
        <f ca="1" t="shared" ref="E109:M109" si="16">AVERAGE(OFFSET(E$2:E$6,5*(ROW(D17)-2),))</f>
        <v>323.961234820855</v>
      </c>
      <c r="F109">
        <f ca="1" t="shared" si="16"/>
        <v>-6.54210526315789</v>
      </c>
      <c r="G109">
        <f ca="1" t="shared" si="16"/>
        <v>649.2</v>
      </c>
      <c r="H109">
        <f ca="1" t="shared" si="16"/>
        <v>202619.463306603</v>
      </c>
      <c r="I109">
        <f ca="1" t="shared" si="16"/>
        <v>264.036677428585</v>
      </c>
      <c r="J109">
        <f ca="1" t="shared" si="16"/>
        <v>-6.78947368421052</v>
      </c>
      <c r="K109">
        <f ca="1" t="shared" si="16"/>
        <v>668</v>
      </c>
      <c r="L109">
        <f ca="1" t="shared" si="16"/>
        <v>10817.9059658025</v>
      </c>
      <c r="M109">
        <f ca="1" t="shared" si="16"/>
        <v>76</v>
      </c>
    </row>
    <row r="110" spans="3:13">
      <c r="C110">
        <v>18</v>
      </c>
      <c r="D110">
        <f ca="1" t="shared" si="2"/>
        <v>204527.873761247</v>
      </c>
      <c r="E110">
        <f ca="1" t="shared" ref="E110:M110" si="17">AVERAGE(OFFSET(E$2:E$6,5*(ROW(D18)-2),))</f>
        <v>305.285558167597</v>
      </c>
      <c r="F110">
        <f ca="1" t="shared" si="17"/>
        <v>-6.30263157894736</v>
      </c>
      <c r="G110">
        <f ca="1" t="shared" si="17"/>
        <v>631</v>
      </c>
      <c r="H110">
        <f ca="1" t="shared" si="17"/>
        <v>202619.463306603</v>
      </c>
      <c r="I110">
        <f ca="1" t="shared" si="17"/>
        <v>264.036677428585</v>
      </c>
      <c r="J110">
        <f ca="1" t="shared" si="17"/>
        <v>-6.78947368421052</v>
      </c>
      <c r="K110">
        <f ca="1" t="shared" si="17"/>
        <v>668</v>
      </c>
      <c r="L110">
        <f ca="1" t="shared" si="17"/>
        <v>11275.1195291714</v>
      </c>
      <c r="M110">
        <f ca="1" t="shared" si="17"/>
        <v>76</v>
      </c>
    </row>
    <row r="111" spans="3:13">
      <c r="C111">
        <v>19</v>
      </c>
      <c r="D111">
        <f ca="1" t="shared" si="2"/>
        <v>205305.063314064</v>
      </c>
      <c r="E111">
        <f ca="1" t="shared" ref="E111:M111" si="18">AVERAGE(OFFSET(E$2:E$6,5*(ROW(D19)-2),))</f>
        <v>308.954463665368</v>
      </c>
      <c r="F111">
        <f ca="1" t="shared" si="18"/>
        <v>-6.22105263157894</v>
      </c>
      <c r="G111">
        <f ca="1" t="shared" si="18"/>
        <v>624.8</v>
      </c>
      <c r="H111">
        <f ca="1" t="shared" si="18"/>
        <v>202619.463306603</v>
      </c>
      <c r="I111">
        <f ca="1" t="shared" si="18"/>
        <v>264.036677428585</v>
      </c>
      <c r="J111">
        <f ca="1" t="shared" si="18"/>
        <v>-6.78947368421052</v>
      </c>
      <c r="K111">
        <f ca="1" t="shared" si="18"/>
        <v>668</v>
      </c>
      <c r="L111">
        <f ca="1" t="shared" si="18"/>
        <v>12052.3090819886</v>
      </c>
      <c r="M111">
        <f ca="1" t="shared" si="18"/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test-adult2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2022-06-29T22:06:42Z</dcterms:created>
  <dcterms:modified xsi:type="dcterms:W3CDTF">2022-06-29T22:09:18Z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