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70" windowHeight="16575"/>
  </bookViews>
  <sheets>
    <sheet name="epsilon_0.1-20_adult_cluster" sheetId="1" r:id="rId1"/>
  </sheets>
  <calcPr calcId="144525"/>
</workbook>
</file>

<file path=xl/sharedStrings.xml><?xml version="1.0" encoding="utf-8"?>
<sst xmlns="http://schemas.openxmlformats.org/spreadsheetml/2006/main" count="26" uniqueCount="13">
  <si>
    <t>klpc</t>
  </si>
  <si>
    <t>distocenterpc</t>
  </si>
  <si>
    <t>wdispc</t>
  </si>
  <si>
    <t>nodessimpc</t>
  </si>
  <si>
    <t>pc_node_num</t>
  </si>
  <si>
    <t>klpriv</t>
  </si>
  <si>
    <t>distocenterpriv</t>
  </si>
  <si>
    <t>wdispriv</t>
  </si>
  <si>
    <t>nodessimpriv</t>
  </si>
  <si>
    <t>priv_node_num</t>
  </si>
  <si>
    <t>cluster_intra_dis_diff_pc_priv</t>
  </si>
  <si>
    <t>cluster_real_node_num</t>
  </si>
  <si>
    <t>epsilon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</si>
</sst>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'epsilon_0.1-20_adult_cluster'!$B$173</c:f>
              <c:strCache>
                <c:ptCount val="1"/>
                <c:pt idx="0">
                  <c:v>klpc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'epsilon_0.1-20_adult_cluster'!$B$174:$B$190</c:f>
              <c:numCache>
                <c:formatCode>General</c:formatCode>
                <c:ptCount val="17"/>
                <c:pt idx="0">
                  <c:v>0.114216377560922</c:v>
                </c:pt>
                <c:pt idx="1">
                  <c:v>0.122501524897058</c:v>
                </c:pt>
                <c:pt idx="2">
                  <c:v>0.115135851493877</c:v>
                </c:pt>
                <c:pt idx="3">
                  <c:v>0.118549460609302</c:v>
                </c:pt>
                <c:pt idx="4">
                  <c:v>0.116611391981861</c:v>
                </c:pt>
                <c:pt idx="5">
                  <c:v>0.120106591251229</c:v>
                </c:pt>
                <c:pt idx="6">
                  <c:v>0.115761089287353</c:v>
                </c:pt>
                <c:pt idx="7">
                  <c:v>0.111419928231413</c:v>
                </c:pt>
                <c:pt idx="8">
                  <c:v>0.114381950723497</c:v>
                </c:pt>
                <c:pt idx="9">
                  <c:v>0.115456914016349</c:v>
                </c:pt>
                <c:pt idx="10">
                  <c:v>0.112296822911368</c:v>
                </c:pt>
                <c:pt idx="11">
                  <c:v>0.126277926395484</c:v>
                </c:pt>
                <c:pt idx="12">
                  <c:v>0.123590008275773</c:v>
                </c:pt>
                <c:pt idx="13">
                  <c:v>0.117904057098309</c:v>
                </c:pt>
                <c:pt idx="14">
                  <c:v>0.119722146286095</c:v>
                </c:pt>
                <c:pt idx="15">
                  <c:v>0.119454554981501</c:v>
                </c:pt>
                <c:pt idx="16">
                  <c:v>0.122945873224471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'epsilon_0.1-20_adult_cluster'!$G$173</c:f>
              <c:strCache>
                <c:ptCount val="1"/>
                <c:pt idx="0">
                  <c:v>klpriv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'epsilon_0.1-20_adult_cluster'!$G$174:$G$190</c:f>
              <c:numCache>
                <c:formatCode>General</c:formatCode>
                <c:ptCount val="17"/>
                <c:pt idx="0">
                  <c:v>0.116071951327477</c:v>
                </c:pt>
                <c:pt idx="1">
                  <c:v>0.11874772819701</c:v>
                </c:pt>
                <c:pt idx="2">
                  <c:v>0.115532478919632</c:v>
                </c:pt>
                <c:pt idx="3">
                  <c:v>0.121719198566617</c:v>
                </c:pt>
                <c:pt idx="4">
                  <c:v>0.122882147409341</c:v>
                </c:pt>
                <c:pt idx="5">
                  <c:v>0.12114955955597</c:v>
                </c:pt>
                <c:pt idx="6">
                  <c:v>0.118359040129</c:v>
                </c:pt>
                <c:pt idx="7">
                  <c:v>0.117990252230007</c:v>
                </c:pt>
                <c:pt idx="8">
                  <c:v>0.120461772160725</c:v>
                </c:pt>
                <c:pt idx="9">
                  <c:v>0.120056593606098</c:v>
                </c:pt>
                <c:pt idx="10">
                  <c:v>0.114077261981252</c:v>
                </c:pt>
                <c:pt idx="11">
                  <c:v>0.116486715562638</c:v>
                </c:pt>
                <c:pt idx="12">
                  <c:v>0.120373975100321</c:v>
                </c:pt>
                <c:pt idx="13">
                  <c:v>0.122708127417118</c:v>
                </c:pt>
                <c:pt idx="14">
                  <c:v>0.118574285711253</c:v>
                </c:pt>
                <c:pt idx="15">
                  <c:v>0.11497283730622</c:v>
                </c:pt>
                <c:pt idx="16">
                  <c:v>0.127453134646299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5731"/>
        <c:axId val="259645574"/>
      </c:scatterChart>
      <c:valAx>
        <c:axId val="565657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645574"/>
        <c:crosses val="autoZero"/>
        <c:crossBetween val="midCat"/>
      </c:valAx>
      <c:valAx>
        <c:axId val="2596455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657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'epsilon_0.1-20_adult_cluster'!$D$173</c:f>
              <c:strCache>
                <c:ptCount val="1"/>
                <c:pt idx="0">
                  <c:v>wdispc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'epsilon_0.1-20_adult_cluster'!$D$174:$D$190</c:f>
              <c:numCache>
                <c:formatCode>General</c:formatCode>
                <c:ptCount val="17"/>
                <c:pt idx="0">
                  <c:v>7581.72192179988</c:v>
                </c:pt>
                <c:pt idx="1">
                  <c:v>3529.03573735909</c:v>
                </c:pt>
                <c:pt idx="2">
                  <c:v>3706.23570955273</c:v>
                </c:pt>
                <c:pt idx="3">
                  <c:v>3822.15547428768</c:v>
                </c:pt>
                <c:pt idx="4">
                  <c:v>3305.3626285379</c:v>
                </c:pt>
                <c:pt idx="5">
                  <c:v>5304.44357967954</c:v>
                </c:pt>
                <c:pt idx="6">
                  <c:v>9883.12014522172</c:v>
                </c:pt>
                <c:pt idx="7">
                  <c:v>14611.0459223501</c:v>
                </c:pt>
                <c:pt idx="8">
                  <c:v>10141.0057691704</c:v>
                </c:pt>
                <c:pt idx="9">
                  <c:v>7542.21933938811</c:v>
                </c:pt>
                <c:pt idx="10">
                  <c:v>9025.69386373722</c:v>
                </c:pt>
                <c:pt idx="11">
                  <c:v>8486.19811771047</c:v>
                </c:pt>
                <c:pt idx="12">
                  <c:v>5150.0059671261</c:v>
                </c:pt>
                <c:pt idx="13">
                  <c:v>7465.53815753946</c:v>
                </c:pt>
                <c:pt idx="14">
                  <c:v>7601.82975160137</c:v>
                </c:pt>
                <c:pt idx="15">
                  <c:v>6110.75728435005</c:v>
                </c:pt>
                <c:pt idx="16">
                  <c:v>9780.23545838686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'epsilon_0.1-20_adult_cluster'!$I$173</c:f>
              <c:strCache>
                <c:ptCount val="1"/>
                <c:pt idx="0">
                  <c:v>wdispriv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'epsilon_0.1-20_adult_cluster'!$I$174:$I$190</c:f>
              <c:numCache>
                <c:formatCode>General</c:formatCode>
                <c:ptCount val="17"/>
                <c:pt idx="0">
                  <c:v>10143.3178070922</c:v>
                </c:pt>
                <c:pt idx="1">
                  <c:v>7812.58024289044</c:v>
                </c:pt>
                <c:pt idx="2">
                  <c:v>10918.3482823844</c:v>
                </c:pt>
                <c:pt idx="3">
                  <c:v>7123.29207580196</c:v>
                </c:pt>
                <c:pt idx="4">
                  <c:v>6005.11501665369</c:v>
                </c:pt>
                <c:pt idx="5">
                  <c:v>4974.26044851656</c:v>
                </c:pt>
                <c:pt idx="6">
                  <c:v>4158.58733562617</c:v>
                </c:pt>
                <c:pt idx="7">
                  <c:v>4396.08646195701</c:v>
                </c:pt>
                <c:pt idx="8">
                  <c:v>3164.49552657874</c:v>
                </c:pt>
                <c:pt idx="9">
                  <c:v>4258.00938994034</c:v>
                </c:pt>
                <c:pt idx="10">
                  <c:v>7176.01328163969</c:v>
                </c:pt>
                <c:pt idx="11">
                  <c:v>5290.41953579615</c:v>
                </c:pt>
                <c:pt idx="12">
                  <c:v>6831.53906761505</c:v>
                </c:pt>
                <c:pt idx="13">
                  <c:v>8851.60332738034</c:v>
                </c:pt>
                <c:pt idx="14">
                  <c:v>6136.85762004701</c:v>
                </c:pt>
                <c:pt idx="15">
                  <c:v>6946.964873223</c:v>
                </c:pt>
                <c:pt idx="16">
                  <c:v>5097.41520581422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629688"/>
        <c:axId val="771324822"/>
      </c:scatterChart>
      <c:valAx>
        <c:axId val="84962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324822"/>
        <c:crosses val="autoZero"/>
        <c:crossBetween val="midCat"/>
      </c:valAx>
      <c:valAx>
        <c:axId val="7713248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629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'epsilon_0.1-20_adult_cluster'!$C$173</c:f>
              <c:strCache>
                <c:ptCount val="1"/>
                <c:pt idx="0">
                  <c:v>distocenterpc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'epsilon_0.1-20_adult_cluster'!$C$174:$C$190</c:f>
              <c:numCache>
                <c:formatCode>General</c:formatCode>
                <c:ptCount val="17"/>
                <c:pt idx="0">
                  <c:v>68808.3573540062</c:v>
                </c:pt>
                <c:pt idx="1">
                  <c:v>67117.2857332031</c:v>
                </c:pt>
                <c:pt idx="2">
                  <c:v>64940.1098546754</c:v>
                </c:pt>
                <c:pt idx="3">
                  <c:v>65710.984281602</c:v>
                </c:pt>
                <c:pt idx="4">
                  <c:v>66363.3737681131</c:v>
                </c:pt>
                <c:pt idx="5">
                  <c:v>69546.147899542</c:v>
                </c:pt>
                <c:pt idx="6">
                  <c:v>69537.6426645575</c:v>
                </c:pt>
                <c:pt idx="7">
                  <c:v>72110.622188713</c:v>
                </c:pt>
                <c:pt idx="8">
                  <c:v>66089.2146654719</c:v>
                </c:pt>
                <c:pt idx="9">
                  <c:v>65544.410350688</c:v>
                </c:pt>
                <c:pt idx="10">
                  <c:v>65934.7849972269</c:v>
                </c:pt>
                <c:pt idx="11">
                  <c:v>59860.8568049809</c:v>
                </c:pt>
                <c:pt idx="12">
                  <c:v>60122.9339368448</c:v>
                </c:pt>
                <c:pt idx="13">
                  <c:v>63393.9382673991</c:v>
                </c:pt>
                <c:pt idx="14">
                  <c:v>60740.5822584586</c:v>
                </c:pt>
                <c:pt idx="15">
                  <c:v>54331.5000598776</c:v>
                </c:pt>
                <c:pt idx="16">
                  <c:v>55209.4328137433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'epsilon_0.1-20_adult_cluster'!$H$173</c:f>
              <c:strCache>
                <c:ptCount val="1"/>
                <c:pt idx="0">
                  <c:v>distocenterpriv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'epsilon_0.1-20_adult_cluster'!$H$174:$H$190</c:f>
              <c:numCache>
                <c:formatCode>General</c:formatCode>
                <c:ptCount val="17"/>
                <c:pt idx="0">
                  <c:v>70308.2199424237</c:v>
                </c:pt>
                <c:pt idx="1">
                  <c:v>65204.4044974901</c:v>
                </c:pt>
                <c:pt idx="2">
                  <c:v>68216.8249564991</c:v>
                </c:pt>
                <c:pt idx="3">
                  <c:v>67669.0865438459</c:v>
                </c:pt>
                <c:pt idx="4">
                  <c:v>63542.955525783</c:v>
                </c:pt>
                <c:pt idx="5">
                  <c:v>65463.0531908284</c:v>
                </c:pt>
                <c:pt idx="6">
                  <c:v>64150.6884628676</c:v>
                </c:pt>
                <c:pt idx="7">
                  <c:v>64425.7165932847</c:v>
                </c:pt>
                <c:pt idx="8">
                  <c:v>63868.6887806853</c:v>
                </c:pt>
                <c:pt idx="9">
                  <c:v>64792.9773911811</c:v>
                </c:pt>
                <c:pt idx="10">
                  <c:v>63387.5248312072</c:v>
                </c:pt>
                <c:pt idx="11">
                  <c:v>60220.5345957131</c:v>
                </c:pt>
                <c:pt idx="12">
                  <c:v>62485.8293783686</c:v>
                </c:pt>
                <c:pt idx="13">
                  <c:v>65092.0344691591</c:v>
                </c:pt>
                <c:pt idx="14">
                  <c:v>61799.4973666876</c:v>
                </c:pt>
                <c:pt idx="15">
                  <c:v>58170.1363227086</c:v>
                </c:pt>
                <c:pt idx="16">
                  <c:v>58259.8533664683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90598"/>
        <c:axId val="646590088"/>
      </c:scatterChart>
      <c:valAx>
        <c:axId val="9801905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590088"/>
        <c:crosses val="autoZero"/>
        <c:crossBetween val="midCat"/>
      </c:valAx>
      <c:valAx>
        <c:axId val="646590088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19059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79375</xdr:colOff>
      <xdr:row>194</xdr:row>
      <xdr:rowOff>136525</xdr:rowOff>
    </xdr:from>
    <xdr:to>
      <xdr:col>7</xdr:col>
      <xdr:colOff>536575</xdr:colOff>
      <xdr:row>209</xdr:row>
      <xdr:rowOff>165100</xdr:rowOff>
    </xdr:to>
    <xdr:graphicFrame>
      <xdr:nvGraphicFramePr>
        <xdr:cNvPr id="2" name="Chart 1"/>
        <xdr:cNvGraphicFramePr/>
      </xdr:nvGraphicFramePr>
      <xdr:xfrm>
        <a:off x="765175" y="35245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194</xdr:row>
      <xdr:rowOff>168275</xdr:rowOff>
    </xdr:from>
    <xdr:to>
      <xdr:col>15</xdr:col>
      <xdr:colOff>165100</xdr:colOff>
      <xdr:row>210</xdr:row>
      <xdr:rowOff>15875</xdr:rowOff>
    </xdr:to>
    <xdr:graphicFrame>
      <xdr:nvGraphicFramePr>
        <xdr:cNvPr id="3" name="Chart 2"/>
        <xdr:cNvGraphicFramePr/>
      </xdr:nvGraphicFramePr>
      <xdr:xfrm>
        <a:off x="5880100" y="35277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412750</xdr:colOff>
      <xdr:row>214</xdr:row>
      <xdr:rowOff>53975</xdr:rowOff>
    </xdr:from>
    <xdr:to>
      <xdr:col>9</xdr:col>
      <xdr:colOff>184150</xdr:colOff>
      <xdr:row>229</xdr:row>
      <xdr:rowOff>82550</xdr:rowOff>
    </xdr:to>
    <xdr:graphicFrame>
      <xdr:nvGraphicFramePr>
        <xdr:cNvPr id="4" name="Chart 3"/>
        <xdr:cNvGraphicFramePr/>
      </xdr:nvGraphicFramePr>
      <xdr:xfrm>
        <a:off x="1784350" y="38782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0"/>
  <sheetViews>
    <sheetView tabSelected="1" zoomScaleSheetLayoutView="60" topLeftCell="A184" workbookViewId="0">
      <selection activeCell="P186" sqref="P186"/>
    </sheetView>
  </sheetViews>
  <sheetFormatPr defaultColWidth="9" defaultRowHeight="14.25"/>
  <sheetData>
    <row r="1" spans="2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0</v>
      </c>
      <c r="B2">
        <v>0.117143760203318</v>
      </c>
      <c r="C2">
        <v>65127.6659836065</v>
      </c>
      <c r="D2">
        <v>3166.98243199013</v>
      </c>
      <c r="E2">
        <v>-0.178571428571428</v>
      </c>
      <c r="F2">
        <v>122</v>
      </c>
      <c r="G2">
        <v>0.104942295224313</v>
      </c>
      <c r="H2">
        <v>79219.0210459183</v>
      </c>
      <c r="I2">
        <v>1769.01589689077</v>
      </c>
      <c r="J2">
        <v>0</v>
      </c>
      <c r="K2">
        <v>112</v>
      </c>
      <c r="L2">
        <v>14091.3550623117</v>
      </c>
      <c r="M2">
        <v>56</v>
      </c>
      <c r="N2">
        <v>0.1</v>
      </c>
    </row>
    <row r="3" spans="1:14">
      <c r="A3">
        <v>1</v>
      </c>
      <c r="B3">
        <v>0.108784162977143</v>
      </c>
      <c r="C3">
        <v>66617.3928571428</v>
      </c>
      <c r="D3">
        <v>2187.38159345822</v>
      </c>
      <c r="E3">
        <v>0.0357142857142857</v>
      </c>
      <c r="F3">
        <v>110</v>
      </c>
      <c r="G3">
        <v>0.093088537360616</v>
      </c>
      <c r="H3">
        <v>92175.5694444444</v>
      </c>
      <c r="I3">
        <v>49594.6128872454</v>
      </c>
      <c r="J3">
        <v>0.875</v>
      </c>
      <c r="K3">
        <v>63</v>
      </c>
      <c r="L3">
        <v>25558.1765873015</v>
      </c>
      <c r="M3">
        <v>56</v>
      </c>
      <c r="N3">
        <v>0.1</v>
      </c>
    </row>
    <row r="4" spans="1:14">
      <c r="A4">
        <v>2</v>
      </c>
      <c r="B4">
        <v>0.129352449007776</v>
      </c>
      <c r="C4">
        <v>75940.8819686411</v>
      </c>
      <c r="D4">
        <v>17460.7507006166</v>
      </c>
      <c r="E4">
        <v>0.535714285714285</v>
      </c>
      <c r="F4">
        <v>82</v>
      </c>
      <c r="G4">
        <v>0.117428487291242</v>
      </c>
      <c r="H4">
        <v>74957.1104037267</v>
      </c>
      <c r="I4">
        <v>1529.43956830439</v>
      </c>
      <c r="J4">
        <v>-0.0535714285714286</v>
      </c>
      <c r="K4">
        <v>115</v>
      </c>
      <c r="L4">
        <v>983.771564914408</v>
      </c>
      <c r="M4">
        <v>56</v>
      </c>
      <c r="N4">
        <v>0.1</v>
      </c>
    </row>
    <row r="5" spans="1:14">
      <c r="A5">
        <v>3</v>
      </c>
      <c r="B5">
        <v>0.13945109340544</v>
      </c>
      <c r="C5">
        <v>73089.1236130374</v>
      </c>
      <c r="D5">
        <v>2516.99764544007</v>
      </c>
      <c r="E5">
        <v>0.160714285714285</v>
      </c>
      <c r="F5">
        <v>103</v>
      </c>
      <c r="G5">
        <v>0.131312056128474</v>
      </c>
      <c r="H5">
        <v>57026.2261904761</v>
      </c>
      <c r="I5">
        <v>2979.22813251874</v>
      </c>
      <c r="J5">
        <v>0.392857142857142</v>
      </c>
      <c r="K5">
        <v>90</v>
      </c>
      <c r="L5">
        <v>16062.8974225612</v>
      </c>
      <c r="M5">
        <v>56</v>
      </c>
      <c r="N5">
        <v>0.1</v>
      </c>
    </row>
    <row r="6" spans="1:14">
      <c r="A6">
        <v>4</v>
      </c>
      <c r="B6">
        <v>0.102248313196344</v>
      </c>
      <c r="C6">
        <v>70904.2956349206</v>
      </c>
      <c r="D6">
        <v>5954.84230049239</v>
      </c>
      <c r="E6">
        <v>0.553571428571428</v>
      </c>
      <c r="F6">
        <v>81</v>
      </c>
      <c r="G6">
        <v>0.115650119266018</v>
      </c>
      <c r="H6">
        <v>73008.222069597</v>
      </c>
      <c r="I6">
        <v>9189.52675523948</v>
      </c>
      <c r="J6">
        <v>0.607142857142857</v>
      </c>
      <c r="K6">
        <v>78</v>
      </c>
      <c r="L6">
        <v>2103.92643467642</v>
      </c>
      <c r="M6">
        <v>56</v>
      </c>
      <c r="N6">
        <v>0.1</v>
      </c>
    </row>
    <row r="7" spans="1:14">
      <c r="A7">
        <v>5</v>
      </c>
      <c r="B7">
        <v>0.114776553940953</v>
      </c>
      <c r="C7">
        <v>74801.7056451612</v>
      </c>
      <c r="D7">
        <v>36842.1294184278</v>
      </c>
      <c r="E7">
        <v>0.892857142857142</v>
      </c>
      <c r="F7">
        <v>62</v>
      </c>
      <c r="G7">
        <v>0.114016761651612</v>
      </c>
      <c r="H7">
        <v>75146.5997191011</v>
      </c>
      <c r="I7">
        <v>3591.72235107792</v>
      </c>
      <c r="J7">
        <v>0.410714285714285</v>
      </c>
      <c r="K7">
        <v>89</v>
      </c>
      <c r="L7">
        <v>344.894073939853</v>
      </c>
      <c r="M7">
        <v>56</v>
      </c>
      <c r="N7">
        <v>0.1</v>
      </c>
    </row>
    <row r="8" spans="1:14">
      <c r="A8">
        <v>6</v>
      </c>
      <c r="B8">
        <v>0.100097183904267</v>
      </c>
      <c r="C8">
        <v>70846.2406832298</v>
      </c>
      <c r="D8">
        <v>3117.97262228033</v>
      </c>
      <c r="E8">
        <v>0.357142857142857</v>
      </c>
      <c r="F8">
        <v>92</v>
      </c>
      <c r="G8">
        <v>0.12095396555106</v>
      </c>
      <c r="H8">
        <v>69240.6137566137</v>
      </c>
      <c r="I8">
        <v>24338.9160971288</v>
      </c>
      <c r="J8">
        <v>0.964285714285714</v>
      </c>
      <c r="K8">
        <v>54</v>
      </c>
      <c r="L8">
        <v>1605.62692661606</v>
      </c>
      <c r="M8">
        <v>56</v>
      </c>
      <c r="N8">
        <v>0.1</v>
      </c>
    </row>
    <row r="9" spans="1:14">
      <c r="A9">
        <v>7</v>
      </c>
      <c r="B9">
        <v>0.117576501748157</v>
      </c>
      <c r="C9">
        <v>63935.3400735294</v>
      </c>
      <c r="D9">
        <v>834.119231601855</v>
      </c>
      <c r="E9">
        <v>-0.428571428571428</v>
      </c>
      <c r="F9">
        <v>136</v>
      </c>
      <c r="G9">
        <v>0.123689042921391</v>
      </c>
      <c r="H9">
        <v>55729.7745073891</v>
      </c>
      <c r="I9">
        <v>1027.75704041216</v>
      </c>
      <c r="J9">
        <v>-0.589285714285714</v>
      </c>
      <c r="K9">
        <v>145</v>
      </c>
      <c r="L9">
        <v>8205.56556614025</v>
      </c>
      <c r="M9">
        <v>56</v>
      </c>
      <c r="N9">
        <v>0.1</v>
      </c>
    </row>
    <row r="10" spans="1:14">
      <c r="A10">
        <v>8</v>
      </c>
      <c r="B10">
        <v>0.109347323119418</v>
      </c>
      <c r="C10">
        <v>68695.4707512315</v>
      </c>
      <c r="D10">
        <v>2124.36151492531</v>
      </c>
      <c r="E10">
        <v>-0.0714285714285714</v>
      </c>
      <c r="F10">
        <v>116</v>
      </c>
      <c r="G10">
        <v>0.119215269610513</v>
      </c>
      <c r="H10">
        <v>63843.0272029372</v>
      </c>
      <c r="I10">
        <v>1594.01969170615</v>
      </c>
      <c r="J10">
        <v>0.0892857142857143</v>
      </c>
      <c r="K10">
        <v>107</v>
      </c>
      <c r="L10">
        <v>4852.44354829426</v>
      </c>
      <c r="M10">
        <v>56</v>
      </c>
      <c r="N10">
        <v>0.1</v>
      </c>
    </row>
    <row r="11" spans="1:14">
      <c r="A11">
        <v>9</v>
      </c>
      <c r="B11">
        <v>0.103386434106405</v>
      </c>
      <c r="C11">
        <v>58125.4563295615</v>
      </c>
      <c r="D11">
        <v>1611.68175876607</v>
      </c>
      <c r="E11">
        <v>0.196428571428571</v>
      </c>
      <c r="F11">
        <v>101</v>
      </c>
      <c r="G11">
        <v>0.120422978269529</v>
      </c>
      <c r="H11">
        <v>62736.0350840336</v>
      </c>
      <c r="I11">
        <v>5818.93965039786</v>
      </c>
      <c r="J11">
        <v>0.482142857142857</v>
      </c>
      <c r="K11">
        <v>85</v>
      </c>
      <c r="L11">
        <v>4610.57875447207</v>
      </c>
      <c r="M11">
        <v>56</v>
      </c>
      <c r="N11">
        <v>0.1</v>
      </c>
    </row>
    <row r="12" spans="1:14">
      <c r="A12">
        <v>10</v>
      </c>
      <c r="B12">
        <v>0.109794767048522</v>
      </c>
      <c r="C12">
        <v>71911.981741573</v>
      </c>
      <c r="D12">
        <v>4107.42587683429</v>
      </c>
      <c r="E12">
        <v>0.410714285714285</v>
      </c>
      <c r="F12">
        <v>89</v>
      </c>
      <c r="G12">
        <v>0.124016045163191</v>
      </c>
      <c r="H12">
        <v>67390.6266534391</v>
      </c>
      <c r="I12">
        <v>1017.75895822594</v>
      </c>
      <c r="J12">
        <v>0.0714285714285714</v>
      </c>
      <c r="K12">
        <v>108</v>
      </c>
      <c r="L12">
        <v>4521.35508813388</v>
      </c>
      <c r="M12">
        <v>56</v>
      </c>
      <c r="N12">
        <v>0.2</v>
      </c>
    </row>
    <row r="13" spans="1:14">
      <c r="A13">
        <v>11</v>
      </c>
      <c r="B13">
        <v>0.131361942358329</v>
      </c>
      <c r="C13">
        <v>66785.3183962264</v>
      </c>
      <c r="D13">
        <v>3491.17781641184</v>
      </c>
      <c r="E13">
        <v>0.107142857142857</v>
      </c>
      <c r="F13">
        <v>106</v>
      </c>
      <c r="G13">
        <v>0.122032098029129</v>
      </c>
      <c r="H13">
        <v>82385.9485930735</v>
      </c>
      <c r="I13">
        <v>37963.0416225409</v>
      </c>
      <c r="J13">
        <v>0.821428571428571</v>
      </c>
      <c r="K13">
        <v>66</v>
      </c>
      <c r="L13">
        <v>15600.6301968471</v>
      </c>
      <c r="M13">
        <v>56</v>
      </c>
      <c r="N13">
        <v>0.2</v>
      </c>
    </row>
    <row r="14" spans="1:14">
      <c r="A14">
        <v>12</v>
      </c>
      <c r="B14">
        <v>0.106969072157757</v>
      </c>
      <c r="C14">
        <v>67741.6843984962</v>
      </c>
      <c r="D14">
        <v>7145.79887828337</v>
      </c>
      <c r="E14">
        <v>0.303571428571428</v>
      </c>
      <c r="F14">
        <v>95</v>
      </c>
      <c r="G14">
        <v>0.120302529389029</v>
      </c>
      <c r="H14">
        <v>63292.944345238</v>
      </c>
      <c r="I14">
        <v>1617.24149151762</v>
      </c>
      <c r="J14">
        <v>-0.142857142857142</v>
      </c>
      <c r="K14">
        <v>120</v>
      </c>
      <c r="L14">
        <v>4448.74005325814</v>
      </c>
      <c r="M14">
        <v>56</v>
      </c>
      <c r="N14">
        <v>0.2</v>
      </c>
    </row>
    <row r="15" spans="1:14">
      <c r="A15">
        <v>13</v>
      </c>
      <c r="B15">
        <v>0.12499494151331</v>
      </c>
      <c r="C15">
        <v>70237.4298941798</v>
      </c>
      <c r="D15">
        <v>5023.49543875372</v>
      </c>
      <c r="E15">
        <v>0.0714285714285714</v>
      </c>
      <c r="F15">
        <v>108</v>
      </c>
      <c r="G15">
        <v>0.127835812639309</v>
      </c>
      <c r="H15">
        <v>50654.8684210526</v>
      </c>
      <c r="I15">
        <v>4842.71659249462</v>
      </c>
      <c r="J15">
        <v>0.642857142857142</v>
      </c>
      <c r="K15">
        <v>76</v>
      </c>
      <c r="L15">
        <v>19582.5614731272</v>
      </c>
      <c r="M15">
        <v>56</v>
      </c>
      <c r="N15">
        <v>0.2</v>
      </c>
    </row>
    <row r="16" spans="1:14">
      <c r="A16">
        <v>14</v>
      </c>
      <c r="B16">
        <v>0.1117589632006</v>
      </c>
      <c r="C16">
        <v>66850.0870300751</v>
      </c>
      <c r="D16">
        <v>6584.12558350689</v>
      </c>
      <c r="E16">
        <v>0.303571428571428</v>
      </c>
      <c r="F16">
        <v>95</v>
      </c>
      <c r="G16">
        <v>0.117215267649417</v>
      </c>
      <c r="H16">
        <v>59155.1009740259</v>
      </c>
      <c r="I16">
        <v>1110.53086058038</v>
      </c>
      <c r="J16">
        <v>0.0357142857142857</v>
      </c>
      <c r="K16">
        <v>110</v>
      </c>
      <c r="L16">
        <v>7694.98605604921</v>
      </c>
      <c r="M16">
        <v>56</v>
      </c>
      <c r="N16">
        <v>0.2</v>
      </c>
    </row>
    <row r="17" spans="1:14">
      <c r="A17">
        <v>15</v>
      </c>
      <c r="B17">
        <v>0.114274444371208</v>
      </c>
      <c r="C17">
        <v>67059.7733516483</v>
      </c>
      <c r="D17">
        <v>1719.87309653488</v>
      </c>
      <c r="E17">
        <v>0.375</v>
      </c>
      <c r="F17">
        <v>91</v>
      </c>
      <c r="G17">
        <v>0.121643571622594</v>
      </c>
      <c r="H17">
        <v>74032.0800420168</v>
      </c>
      <c r="I17">
        <v>10988.0463876688</v>
      </c>
      <c r="J17">
        <v>0.482142857142857</v>
      </c>
      <c r="K17">
        <v>85</v>
      </c>
      <c r="L17">
        <v>6972.30669036845</v>
      </c>
      <c r="M17">
        <v>56</v>
      </c>
      <c r="N17">
        <v>0.2</v>
      </c>
    </row>
    <row r="18" spans="1:14">
      <c r="A18">
        <v>16</v>
      </c>
      <c r="B18">
        <v>0.132478988730668</v>
      </c>
      <c r="C18">
        <v>69849.2294973544</v>
      </c>
      <c r="D18">
        <v>1451.26977477488</v>
      </c>
      <c r="E18">
        <v>0.0714285714285714</v>
      </c>
      <c r="F18">
        <v>108</v>
      </c>
      <c r="G18">
        <v>0.104332655980852</v>
      </c>
      <c r="H18">
        <v>60449.365079365</v>
      </c>
      <c r="I18">
        <v>11009.0406602868</v>
      </c>
      <c r="J18">
        <v>0.964285714285714</v>
      </c>
      <c r="K18">
        <v>54</v>
      </c>
      <c r="L18">
        <v>9399.86441798941</v>
      </c>
      <c r="M18">
        <v>56</v>
      </c>
      <c r="N18">
        <v>0.2</v>
      </c>
    </row>
    <row r="19" spans="1:14">
      <c r="A19">
        <v>17</v>
      </c>
      <c r="B19">
        <v>0.148755956234678</v>
      </c>
      <c r="C19">
        <v>64848.7804945054</v>
      </c>
      <c r="D19">
        <v>993.165056816926</v>
      </c>
      <c r="E19">
        <v>-0.321428571428571</v>
      </c>
      <c r="F19">
        <v>130</v>
      </c>
      <c r="G19">
        <v>0.126835743041963</v>
      </c>
      <c r="H19">
        <v>51722.7992160278</v>
      </c>
      <c r="I19">
        <v>980.463664822256</v>
      </c>
      <c r="J19">
        <v>-0.196428571428571</v>
      </c>
      <c r="K19">
        <v>123</v>
      </c>
      <c r="L19">
        <v>13125.9812784776</v>
      </c>
      <c r="M19">
        <v>56</v>
      </c>
      <c r="N19">
        <v>0.2</v>
      </c>
    </row>
    <row r="20" spans="1:14">
      <c r="A20">
        <v>18</v>
      </c>
      <c r="B20">
        <v>0.120312829055194</v>
      </c>
      <c r="C20">
        <v>69197.9634665792</v>
      </c>
      <c r="D20">
        <v>3669.55545226479</v>
      </c>
      <c r="E20">
        <v>0.0535714285714286</v>
      </c>
      <c r="F20">
        <v>109</v>
      </c>
      <c r="G20">
        <v>0.110626060844918</v>
      </c>
      <c r="H20">
        <v>78368.542782738</v>
      </c>
      <c r="I20">
        <v>5020.14571370424</v>
      </c>
      <c r="J20">
        <v>0.285714285714285</v>
      </c>
      <c r="K20">
        <v>96</v>
      </c>
      <c r="L20">
        <v>9170.5793161588</v>
      </c>
      <c r="M20">
        <v>56</v>
      </c>
      <c r="N20">
        <v>0.2</v>
      </c>
    </row>
    <row r="21" spans="1:14">
      <c r="A21">
        <v>19</v>
      </c>
      <c r="B21">
        <v>0.124313344300316</v>
      </c>
      <c r="C21">
        <v>56690.6090613931</v>
      </c>
      <c r="D21">
        <v>1104.47039940928</v>
      </c>
      <c r="E21">
        <v>-0.160714285714285</v>
      </c>
      <c r="F21">
        <v>121</v>
      </c>
      <c r="G21">
        <v>0.112637497609702</v>
      </c>
      <c r="H21">
        <v>64591.7688679245</v>
      </c>
      <c r="I21">
        <v>3576.8164770629</v>
      </c>
      <c r="J21">
        <v>0.107142857142857</v>
      </c>
      <c r="K21">
        <v>106</v>
      </c>
      <c r="L21">
        <v>7901.15980653138</v>
      </c>
      <c r="M21">
        <v>56</v>
      </c>
      <c r="N21">
        <v>0.2</v>
      </c>
    </row>
    <row r="22" spans="1:14">
      <c r="A22">
        <v>20</v>
      </c>
      <c r="B22">
        <v>0.109566267448988</v>
      </c>
      <c r="C22">
        <v>74602.8754578754</v>
      </c>
      <c r="D22">
        <v>7638.98061482963</v>
      </c>
      <c r="E22">
        <v>0.607142857142857</v>
      </c>
      <c r="F22">
        <v>78</v>
      </c>
      <c r="G22">
        <v>0.11569571721398</v>
      </c>
      <c r="H22">
        <v>65685.9437046004</v>
      </c>
      <c r="I22">
        <v>1435.29449690636</v>
      </c>
      <c r="J22">
        <v>-0.107142857142857</v>
      </c>
      <c r="K22">
        <v>118</v>
      </c>
      <c r="L22">
        <v>8916.93175327497</v>
      </c>
      <c r="M22">
        <v>56</v>
      </c>
      <c r="N22">
        <v>0.3</v>
      </c>
    </row>
    <row r="23" spans="1:14">
      <c r="A23">
        <v>21</v>
      </c>
      <c r="B23">
        <v>0.135294125843152</v>
      </c>
      <c r="C23">
        <v>63995.8484693877</v>
      </c>
      <c r="D23">
        <v>2118.43921119774</v>
      </c>
      <c r="E23">
        <v>0.125</v>
      </c>
      <c r="F23">
        <v>105</v>
      </c>
      <c r="G23">
        <v>0.13503678868211</v>
      </c>
      <c r="H23">
        <v>93518.4235714285</v>
      </c>
      <c r="I23">
        <v>58679.7593890921</v>
      </c>
      <c r="J23">
        <v>0.892857142857142</v>
      </c>
      <c r="K23">
        <v>50</v>
      </c>
      <c r="L23">
        <v>29522.5751020408</v>
      </c>
      <c r="M23">
        <v>56</v>
      </c>
      <c r="N23">
        <v>0.3</v>
      </c>
    </row>
    <row r="24" spans="1:14">
      <c r="A24">
        <v>22</v>
      </c>
      <c r="B24">
        <v>0.0911021870842447</v>
      </c>
      <c r="C24">
        <v>65317.5072937625</v>
      </c>
      <c r="D24">
        <v>5289.32457528733</v>
      </c>
      <c r="E24">
        <v>0.732142857142857</v>
      </c>
      <c r="F24">
        <v>71</v>
      </c>
      <c r="G24">
        <v>0.110242168991121</v>
      </c>
      <c r="H24">
        <v>63292.0633640552</v>
      </c>
      <c r="I24">
        <v>1522.8566777489</v>
      </c>
      <c r="J24">
        <v>-0.214285714285714</v>
      </c>
      <c r="K24">
        <v>124</v>
      </c>
      <c r="L24">
        <v>2025.44392970726</v>
      </c>
      <c r="M24">
        <v>56</v>
      </c>
      <c r="N24">
        <v>0.3</v>
      </c>
    </row>
    <row r="25" spans="1:14">
      <c r="A25">
        <v>23</v>
      </c>
      <c r="B25">
        <v>0.12416913585394</v>
      </c>
      <c r="C25">
        <v>64034.3693009118</v>
      </c>
      <c r="D25">
        <v>3378.90459715121</v>
      </c>
      <c r="E25">
        <v>0.321428571428571</v>
      </c>
      <c r="F25">
        <v>94</v>
      </c>
      <c r="G25">
        <v>0.118615221802459</v>
      </c>
      <c r="H25">
        <v>54804.1458628005</v>
      </c>
      <c r="I25">
        <v>2456.74281371258</v>
      </c>
      <c r="J25">
        <v>0.196428571428571</v>
      </c>
      <c r="K25">
        <v>101</v>
      </c>
      <c r="L25">
        <v>9230.2234381113</v>
      </c>
      <c r="M25">
        <v>56</v>
      </c>
      <c r="N25">
        <v>0.3</v>
      </c>
    </row>
    <row r="26" spans="1:14">
      <c r="A26">
        <v>24</v>
      </c>
      <c r="B26">
        <v>0.120283520943376</v>
      </c>
      <c r="C26">
        <v>65538.7653571428</v>
      </c>
      <c r="D26">
        <v>3588.95372937852</v>
      </c>
      <c r="E26">
        <v>0.214285714285714</v>
      </c>
      <c r="F26">
        <v>100</v>
      </c>
      <c r="G26">
        <v>0.12585513982028</v>
      </c>
      <c r="H26">
        <v>63408.6319444444</v>
      </c>
      <c r="I26">
        <v>2400.48159091391</v>
      </c>
      <c r="J26">
        <v>0.0714285714285714</v>
      </c>
      <c r="K26">
        <v>108</v>
      </c>
      <c r="L26">
        <v>2130.1334126984</v>
      </c>
      <c r="M26">
        <v>56</v>
      </c>
      <c r="N26">
        <v>0.3</v>
      </c>
    </row>
    <row r="27" spans="1:14">
      <c r="A27">
        <v>25</v>
      </c>
      <c r="B27">
        <v>0.117194379057364</v>
      </c>
      <c r="C27">
        <v>61471.2277874564</v>
      </c>
      <c r="D27">
        <v>829.101488483656</v>
      </c>
      <c r="E27">
        <v>-0.196428571428571</v>
      </c>
      <c r="F27">
        <v>123</v>
      </c>
      <c r="G27">
        <v>0.103453099240381</v>
      </c>
      <c r="H27">
        <v>75837.2921075837</v>
      </c>
      <c r="I27">
        <v>13241.4416557319</v>
      </c>
      <c r="J27">
        <v>0.553571428571428</v>
      </c>
      <c r="K27">
        <v>81</v>
      </c>
      <c r="L27">
        <v>14366.0643201273</v>
      </c>
      <c r="M27">
        <v>56</v>
      </c>
      <c r="N27">
        <v>0.3</v>
      </c>
    </row>
    <row r="28" spans="1:14">
      <c r="A28">
        <v>26</v>
      </c>
      <c r="B28">
        <v>0.126349643401797</v>
      </c>
      <c r="C28">
        <v>62349.1461794019</v>
      </c>
      <c r="D28">
        <v>3520.22021020779</v>
      </c>
      <c r="E28">
        <v>0.464285714285714</v>
      </c>
      <c r="F28">
        <v>86</v>
      </c>
      <c r="G28">
        <v>0.112458223485321</v>
      </c>
      <c r="H28">
        <v>65930.8854529616</v>
      </c>
      <c r="I28">
        <v>9751.61333427353</v>
      </c>
      <c r="J28">
        <v>0.732142857142857</v>
      </c>
      <c r="K28">
        <v>41</v>
      </c>
      <c r="L28">
        <v>3581.73927355969</v>
      </c>
      <c r="M28">
        <v>56</v>
      </c>
      <c r="N28">
        <v>0.3</v>
      </c>
    </row>
    <row r="29" spans="1:14">
      <c r="A29">
        <v>27</v>
      </c>
      <c r="B29">
        <v>0.109642414067717</v>
      </c>
      <c r="C29">
        <v>71709.3735714285</v>
      </c>
      <c r="D29">
        <v>4957.53865813974</v>
      </c>
      <c r="E29">
        <v>-0.232142857142857</v>
      </c>
      <c r="F29">
        <v>125</v>
      </c>
      <c r="G29">
        <v>0.115731464297222</v>
      </c>
      <c r="H29">
        <v>58218.3116359446</v>
      </c>
      <c r="I29">
        <v>13331.9109709396</v>
      </c>
      <c r="J29">
        <v>0.339285714285714</v>
      </c>
      <c r="K29">
        <v>93</v>
      </c>
      <c r="L29">
        <v>13491.0619354838</v>
      </c>
      <c r="M29">
        <v>56</v>
      </c>
      <c r="N29">
        <v>0.3</v>
      </c>
    </row>
    <row r="30" spans="1:14">
      <c r="A30">
        <v>28</v>
      </c>
      <c r="B30">
        <v>0.101935358059603</v>
      </c>
      <c r="C30">
        <v>67312.6480414746</v>
      </c>
      <c r="D30">
        <v>5143.61231876169</v>
      </c>
      <c r="E30">
        <v>0.339285714285714</v>
      </c>
      <c r="F30">
        <v>93</v>
      </c>
      <c r="G30">
        <v>0.114577073422551</v>
      </c>
      <c r="H30">
        <v>76054.2995626822</v>
      </c>
      <c r="I30">
        <v>4482.91318283682</v>
      </c>
      <c r="J30">
        <v>0.25</v>
      </c>
      <c r="K30">
        <v>98</v>
      </c>
      <c r="L30">
        <v>8741.65152120757</v>
      </c>
      <c r="M30">
        <v>56</v>
      </c>
      <c r="N30">
        <v>0.3</v>
      </c>
    </row>
    <row r="31" spans="1:14">
      <c r="A31">
        <v>29</v>
      </c>
      <c r="B31">
        <v>0.115821483178588</v>
      </c>
      <c r="C31">
        <v>53069.337087912</v>
      </c>
      <c r="D31">
        <v>597.281692089984</v>
      </c>
      <c r="E31">
        <v>-1.48214285714285</v>
      </c>
      <c r="F31">
        <v>195</v>
      </c>
      <c r="G31">
        <v>0.103659892240891</v>
      </c>
      <c r="H31">
        <v>65418.2523584905</v>
      </c>
      <c r="I31">
        <v>1880.46871168818</v>
      </c>
      <c r="J31">
        <v>0.107142857142857</v>
      </c>
      <c r="K31">
        <v>106</v>
      </c>
      <c r="L31">
        <v>12348.9152705784</v>
      </c>
      <c r="M31">
        <v>56</v>
      </c>
      <c r="N31">
        <v>0.3</v>
      </c>
    </row>
    <row r="32" spans="1:14">
      <c r="A32">
        <v>30</v>
      </c>
      <c r="B32">
        <v>0.0998643010760967</v>
      </c>
      <c r="C32">
        <v>68272.8181972789</v>
      </c>
      <c r="D32">
        <v>1768.73291113214</v>
      </c>
      <c r="E32">
        <v>0.125</v>
      </c>
      <c r="F32">
        <v>105</v>
      </c>
      <c r="G32">
        <v>0.128026114234725</v>
      </c>
      <c r="H32">
        <v>53822.2615714285</v>
      </c>
      <c r="I32">
        <v>1319.51728121305</v>
      </c>
      <c r="J32">
        <v>-0.232142857142857</v>
      </c>
      <c r="K32">
        <v>125</v>
      </c>
      <c r="L32">
        <v>14450.5566258503</v>
      </c>
      <c r="M32">
        <v>56</v>
      </c>
      <c r="N32">
        <v>0.4</v>
      </c>
    </row>
    <row r="33" spans="1:14">
      <c r="A33">
        <v>31</v>
      </c>
      <c r="B33">
        <v>0.11432734875006</v>
      </c>
      <c r="C33">
        <v>55551.998282967</v>
      </c>
      <c r="D33">
        <v>1974.10071823948</v>
      </c>
      <c r="E33">
        <v>0.142857142857142</v>
      </c>
      <c r="F33">
        <v>104</v>
      </c>
      <c r="G33">
        <v>0.116532231942545</v>
      </c>
      <c r="H33">
        <v>65544.7902597402</v>
      </c>
      <c r="I33">
        <v>1567.65038235157</v>
      </c>
      <c r="J33">
        <v>0.0357142857142857</v>
      </c>
      <c r="K33">
        <v>110</v>
      </c>
      <c r="L33">
        <v>9992.79197677324</v>
      </c>
      <c r="M33">
        <v>56</v>
      </c>
      <c r="N33">
        <v>0.4</v>
      </c>
    </row>
    <row r="34" spans="1:14">
      <c r="A34">
        <v>32</v>
      </c>
      <c r="B34">
        <v>0.120125040438802</v>
      </c>
      <c r="C34">
        <v>65227.3902487961</v>
      </c>
      <c r="D34">
        <v>5357.24561247693</v>
      </c>
      <c r="E34">
        <v>0.410714285714285</v>
      </c>
      <c r="F34">
        <v>89</v>
      </c>
      <c r="G34">
        <v>0.11327034587207</v>
      </c>
      <c r="H34">
        <v>75941.2271205357</v>
      </c>
      <c r="I34">
        <v>1593.33227195771</v>
      </c>
      <c r="J34">
        <v>-0.285714285714285</v>
      </c>
      <c r="K34">
        <v>128</v>
      </c>
      <c r="L34">
        <v>10713.8368717395</v>
      </c>
      <c r="M34">
        <v>56</v>
      </c>
      <c r="N34">
        <v>0.4</v>
      </c>
    </row>
    <row r="35" spans="1:14">
      <c r="A35">
        <v>33</v>
      </c>
      <c r="B35">
        <v>0.135844571015836</v>
      </c>
      <c r="C35">
        <v>65818.0517631103</v>
      </c>
      <c r="D35">
        <v>10945.07823069</v>
      </c>
      <c r="E35">
        <v>0.589285714285714</v>
      </c>
      <c r="F35">
        <v>79</v>
      </c>
      <c r="G35">
        <v>0.142577609932601</v>
      </c>
      <c r="H35">
        <v>51208.9511904761</v>
      </c>
      <c r="I35">
        <v>2751.30222671442</v>
      </c>
      <c r="J35">
        <v>0.392857142857142</v>
      </c>
      <c r="K35">
        <v>90</v>
      </c>
      <c r="L35">
        <v>14609.1005726341</v>
      </c>
      <c r="M35">
        <v>56</v>
      </c>
      <c r="N35">
        <v>0.4</v>
      </c>
    </row>
    <row r="36" spans="1:14">
      <c r="A36">
        <v>34</v>
      </c>
      <c r="B36">
        <v>0.120390533835645</v>
      </c>
      <c r="C36">
        <v>67285.7662483912</v>
      </c>
      <c r="D36">
        <v>2162.00669537519</v>
      </c>
      <c r="E36">
        <v>0.0178571428571429</v>
      </c>
      <c r="F36">
        <v>111</v>
      </c>
      <c r="G36">
        <v>0.122578944440124</v>
      </c>
      <c r="H36">
        <v>67826.6349587912</v>
      </c>
      <c r="I36">
        <v>1718.29057062732</v>
      </c>
      <c r="J36">
        <v>0.142857142857142</v>
      </c>
      <c r="K36">
        <v>104</v>
      </c>
      <c r="L36">
        <v>540.868710399954</v>
      </c>
      <c r="M36">
        <v>56</v>
      </c>
      <c r="N36">
        <v>0.4</v>
      </c>
    </row>
    <row r="37" spans="1:14">
      <c r="A37">
        <v>35</v>
      </c>
      <c r="B37">
        <v>0.126869214413364</v>
      </c>
      <c r="C37">
        <v>69404.3467741935</v>
      </c>
      <c r="D37">
        <v>1106.09950613704</v>
      </c>
      <c r="E37">
        <v>-0.214285714285714</v>
      </c>
      <c r="F37">
        <v>124</v>
      </c>
      <c r="G37">
        <v>0.13236811674358</v>
      </c>
      <c r="H37">
        <v>68359.2252186588</v>
      </c>
      <c r="I37">
        <v>1527.26632522908</v>
      </c>
      <c r="J37">
        <v>0.25</v>
      </c>
      <c r="K37">
        <v>98</v>
      </c>
      <c r="L37">
        <v>1045.12155553465</v>
      </c>
      <c r="M37">
        <v>56</v>
      </c>
      <c r="N37">
        <v>0.4</v>
      </c>
    </row>
    <row r="38" spans="1:14">
      <c r="A38">
        <v>36</v>
      </c>
      <c r="B38">
        <v>0.121444235190846</v>
      </c>
      <c r="C38">
        <v>73580.9670168067</v>
      </c>
      <c r="D38">
        <v>7698.91471039537</v>
      </c>
      <c r="E38">
        <v>0.482142857142857</v>
      </c>
      <c r="F38">
        <v>85</v>
      </c>
      <c r="G38">
        <v>0.13110638529819</v>
      </c>
      <c r="H38">
        <v>84941.9486607142</v>
      </c>
      <c r="I38">
        <v>32068.7056492539</v>
      </c>
      <c r="J38">
        <v>0.857142857142857</v>
      </c>
      <c r="K38">
        <v>48</v>
      </c>
      <c r="L38">
        <v>11360.9816439075</v>
      </c>
      <c r="M38">
        <v>56</v>
      </c>
      <c r="N38">
        <v>0.4</v>
      </c>
    </row>
    <row r="39" spans="1:14">
      <c r="A39">
        <v>37</v>
      </c>
      <c r="B39">
        <v>0.111446707700729</v>
      </c>
      <c r="C39">
        <v>66785.8117681498</v>
      </c>
      <c r="D39">
        <v>2570.89338522069</v>
      </c>
      <c r="E39">
        <v>-0.178571428571428</v>
      </c>
      <c r="F39">
        <v>122</v>
      </c>
      <c r="G39">
        <v>0.101103441644082</v>
      </c>
      <c r="H39">
        <v>63451.6553156146</v>
      </c>
      <c r="I39">
        <v>18207.7991060421</v>
      </c>
      <c r="J39">
        <v>0.464285714285714</v>
      </c>
      <c r="K39">
        <v>86</v>
      </c>
      <c r="L39">
        <v>3334.15645253527</v>
      </c>
      <c r="M39">
        <v>56</v>
      </c>
      <c r="N39">
        <v>0.4</v>
      </c>
    </row>
    <row r="40" spans="1:14">
      <c r="A40">
        <v>38</v>
      </c>
      <c r="B40">
        <v>0.116939950044581</v>
      </c>
      <c r="C40">
        <v>70708.1469236209</v>
      </c>
      <c r="D40">
        <v>4089.72350777789</v>
      </c>
      <c r="E40">
        <v>0.196428571428571</v>
      </c>
      <c r="F40">
        <v>101</v>
      </c>
      <c r="G40">
        <v>0.122677660803058</v>
      </c>
      <c r="H40">
        <v>77559.5642097264</v>
      </c>
      <c r="I40">
        <v>3640.87753920003</v>
      </c>
      <c r="J40">
        <v>0.321428571428571</v>
      </c>
      <c r="K40">
        <v>94</v>
      </c>
      <c r="L40">
        <v>6851.41728610549</v>
      </c>
      <c r="M40">
        <v>56</v>
      </c>
      <c r="N40">
        <v>0.4</v>
      </c>
    </row>
    <row r="41" spans="1:14">
      <c r="A41">
        <v>39</v>
      </c>
      <c r="B41">
        <v>0.118242703627064</v>
      </c>
      <c r="C41">
        <v>54474.5455927051</v>
      </c>
      <c r="D41">
        <v>548.759465432026</v>
      </c>
      <c r="E41">
        <v>-1.35714285714285</v>
      </c>
      <c r="F41">
        <v>188</v>
      </c>
      <c r="G41">
        <v>0.1069511347552</v>
      </c>
      <c r="H41">
        <v>68034.6069327731</v>
      </c>
      <c r="I41">
        <v>6838.17940543042</v>
      </c>
      <c r="J41">
        <v>0.482142857142857</v>
      </c>
      <c r="K41">
        <v>85</v>
      </c>
      <c r="L41">
        <v>13560.0613400679</v>
      </c>
      <c r="M41">
        <v>56</v>
      </c>
      <c r="N41">
        <v>0.4</v>
      </c>
    </row>
    <row r="42" spans="1:14">
      <c r="A42">
        <v>40</v>
      </c>
      <c r="B42">
        <v>0.115880364801145</v>
      </c>
      <c r="C42">
        <v>58724.9582349468</v>
      </c>
      <c r="D42">
        <v>799.349454001052</v>
      </c>
      <c r="E42">
        <v>-0.160714285714285</v>
      </c>
      <c r="F42">
        <v>121</v>
      </c>
      <c r="G42">
        <v>0.125641640367412</v>
      </c>
      <c r="H42">
        <v>63821.6991071428</v>
      </c>
      <c r="I42">
        <v>1039.26317650619</v>
      </c>
      <c r="J42">
        <v>-0.142857142857142</v>
      </c>
      <c r="K42">
        <v>120</v>
      </c>
      <c r="L42">
        <v>5096.74087219599</v>
      </c>
      <c r="M42">
        <v>56</v>
      </c>
      <c r="N42">
        <v>0.5</v>
      </c>
    </row>
    <row r="43" spans="1:14">
      <c r="A43">
        <v>41</v>
      </c>
      <c r="B43">
        <v>0.117884423851425</v>
      </c>
      <c r="C43">
        <v>62572.0159090909</v>
      </c>
      <c r="D43">
        <v>1712.02073844102</v>
      </c>
      <c r="E43">
        <v>0.0357142857142857</v>
      </c>
      <c r="F43">
        <v>110</v>
      </c>
      <c r="G43">
        <v>0.110650724476775</v>
      </c>
      <c r="H43">
        <v>69288.0978835978</v>
      </c>
      <c r="I43">
        <v>1811.42958550823</v>
      </c>
      <c r="J43">
        <v>0.0714285714285714</v>
      </c>
      <c r="K43">
        <v>108</v>
      </c>
      <c r="L43">
        <v>6716.08197450696</v>
      </c>
      <c r="M43">
        <v>56</v>
      </c>
      <c r="N43">
        <v>0.5</v>
      </c>
    </row>
    <row r="44" spans="1:14">
      <c r="A44">
        <v>42</v>
      </c>
      <c r="B44">
        <v>0.111149787465737</v>
      </c>
      <c r="C44">
        <v>65920.955564784</v>
      </c>
      <c r="D44">
        <v>7144.83649745977</v>
      </c>
      <c r="E44">
        <v>0.464285714285714</v>
      </c>
      <c r="F44">
        <v>86</v>
      </c>
      <c r="G44">
        <v>0.126857492874255</v>
      </c>
      <c r="H44">
        <v>62284.8592857142</v>
      </c>
      <c r="I44">
        <v>1378.59329036428</v>
      </c>
      <c r="J44">
        <v>-0.232142857142857</v>
      </c>
      <c r="K44">
        <v>125</v>
      </c>
      <c r="L44">
        <v>3636.09627906976</v>
      </c>
      <c r="M44">
        <v>56</v>
      </c>
      <c r="N44">
        <v>0.5</v>
      </c>
    </row>
    <row r="45" spans="1:14">
      <c r="A45">
        <v>43</v>
      </c>
      <c r="B45">
        <v>0.132292086858232</v>
      </c>
      <c r="C45">
        <v>64658.6882911392</v>
      </c>
      <c r="D45">
        <v>4933.78556890894</v>
      </c>
      <c r="E45">
        <v>0.589285714285714</v>
      </c>
      <c r="F45">
        <v>79</v>
      </c>
      <c r="G45">
        <v>0.132591186974943</v>
      </c>
      <c r="H45">
        <v>54088.1217201166</v>
      </c>
      <c r="I45">
        <v>2477.73165746471</v>
      </c>
      <c r="J45">
        <v>0.25</v>
      </c>
      <c r="K45">
        <v>98</v>
      </c>
      <c r="L45">
        <v>10570.5665710226</v>
      </c>
      <c r="M45">
        <v>56</v>
      </c>
      <c r="N45">
        <v>0.5</v>
      </c>
    </row>
    <row r="46" spans="1:14">
      <c r="A46">
        <v>44</v>
      </c>
      <c r="B46">
        <v>0.129072583585856</v>
      </c>
      <c r="C46">
        <v>71047.1258605852</v>
      </c>
      <c r="D46">
        <v>5374.61826705563</v>
      </c>
      <c r="E46">
        <v>0.517857142857142</v>
      </c>
      <c r="F46">
        <v>83</v>
      </c>
      <c r="G46">
        <v>0.0970452014689476</v>
      </c>
      <c r="H46">
        <v>56530.8973214285</v>
      </c>
      <c r="I46">
        <v>19439.5021794635</v>
      </c>
      <c r="J46">
        <v>1</v>
      </c>
      <c r="K46">
        <v>56</v>
      </c>
      <c r="L46">
        <v>14516.2285391566</v>
      </c>
      <c r="M46">
        <v>56</v>
      </c>
      <c r="N46">
        <v>0.5</v>
      </c>
    </row>
    <row r="47" spans="1:14">
      <c r="A47">
        <v>45</v>
      </c>
      <c r="B47">
        <v>0.111332549905977</v>
      </c>
      <c r="C47">
        <v>61844.1971884498</v>
      </c>
      <c r="D47">
        <v>680.377904004239</v>
      </c>
      <c r="E47">
        <v>-0.517857142857142</v>
      </c>
      <c r="F47">
        <v>141</v>
      </c>
      <c r="G47">
        <v>0.133754180972042</v>
      </c>
      <c r="H47">
        <v>67682.0999631811</v>
      </c>
      <c r="I47">
        <v>2867.15282808143</v>
      </c>
      <c r="J47">
        <v>0.267857142857142</v>
      </c>
      <c r="K47">
        <v>97</v>
      </c>
      <c r="L47">
        <v>5837.90277473129</v>
      </c>
      <c r="M47">
        <v>56</v>
      </c>
      <c r="N47">
        <v>0.5</v>
      </c>
    </row>
    <row r="48" spans="1:14">
      <c r="A48">
        <v>46</v>
      </c>
      <c r="B48">
        <v>0.131885845996825</v>
      </c>
      <c r="C48">
        <v>69796.9630681818</v>
      </c>
      <c r="D48">
        <v>2717.8145068235</v>
      </c>
      <c r="E48">
        <v>0.428571428571428</v>
      </c>
      <c r="F48">
        <v>88</v>
      </c>
      <c r="G48">
        <v>0.10273658881686</v>
      </c>
      <c r="H48">
        <v>66165.3125</v>
      </c>
      <c r="I48">
        <v>8362.99519514344</v>
      </c>
      <c r="J48">
        <v>0.642857142857142</v>
      </c>
      <c r="K48">
        <v>36</v>
      </c>
      <c r="L48">
        <v>3631.65056818182</v>
      </c>
      <c r="M48">
        <v>56</v>
      </c>
      <c r="N48">
        <v>0.5</v>
      </c>
    </row>
    <row r="49" spans="1:14">
      <c r="A49">
        <v>47</v>
      </c>
      <c r="B49">
        <v>0.10980218704046</v>
      </c>
      <c r="C49">
        <v>71152.7768661518</v>
      </c>
      <c r="D49">
        <v>1936.7925748606</v>
      </c>
      <c r="E49">
        <v>0.0178571428571429</v>
      </c>
      <c r="F49">
        <v>111</v>
      </c>
      <c r="G49">
        <v>0.117032791229564</v>
      </c>
      <c r="H49">
        <v>63049.4361658456</v>
      </c>
      <c r="I49">
        <v>18611.5384144922</v>
      </c>
      <c r="J49">
        <v>0.446428571428571</v>
      </c>
      <c r="K49">
        <v>87</v>
      </c>
      <c r="L49">
        <v>8103.34070030622</v>
      </c>
      <c r="M49">
        <v>56</v>
      </c>
      <c r="N49">
        <v>0.5</v>
      </c>
    </row>
    <row r="50" spans="1:14">
      <c r="A50">
        <v>48</v>
      </c>
      <c r="B50">
        <v>0.107605283776837</v>
      </c>
      <c r="C50">
        <v>72055.4526877761</v>
      </c>
      <c r="D50">
        <v>5098.0945692355</v>
      </c>
      <c r="E50">
        <v>0.267857142857142</v>
      </c>
      <c r="F50">
        <v>97</v>
      </c>
      <c r="G50">
        <v>0.149910853704474</v>
      </c>
      <c r="H50">
        <v>75522.548015873</v>
      </c>
      <c r="I50">
        <v>2534.93035457004</v>
      </c>
      <c r="J50">
        <v>0.392857142857142</v>
      </c>
      <c r="K50">
        <v>90</v>
      </c>
      <c r="L50">
        <v>3467.09532809686</v>
      </c>
      <c r="M50">
        <v>56</v>
      </c>
      <c r="N50">
        <v>0.5</v>
      </c>
    </row>
    <row r="51" spans="1:14">
      <c r="A51">
        <v>49</v>
      </c>
      <c r="B51">
        <v>0.0992088065361146</v>
      </c>
      <c r="C51">
        <v>65860.604010025</v>
      </c>
      <c r="D51">
        <v>2655.93620458872</v>
      </c>
      <c r="E51">
        <v>-0.0357142857142858</v>
      </c>
      <c r="F51">
        <v>114</v>
      </c>
      <c r="G51">
        <v>0.132600813208134</v>
      </c>
      <c r="H51">
        <v>56996.4832949308</v>
      </c>
      <c r="I51">
        <v>1528.01348494287</v>
      </c>
      <c r="J51">
        <v>0.339285714285714</v>
      </c>
      <c r="K51">
        <v>93</v>
      </c>
      <c r="L51">
        <v>8864.12071509418</v>
      </c>
      <c r="M51">
        <v>56</v>
      </c>
      <c r="N51">
        <v>0.5</v>
      </c>
    </row>
    <row r="52" spans="1:14">
      <c r="A52">
        <v>50</v>
      </c>
      <c r="B52">
        <v>0.13446259123847</v>
      </c>
      <c r="C52">
        <v>73367.2589285714</v>
      </c>
      <c r="D52">
        <v>9294.18028315414</v>
      </c>
      <c r="E52">
        <v>0.714285714285714</v>
      </c>
      <c r="F52">
        <v>72</v>
      </c>
      <c r="G52">
        <v>0.119257929062083</v>
      </c>
      <c r="H52">
        <v>62975.002671541</v>
      </c>
      <c r="I52">
        <v>1224.31409358417</v>
      </c>
      <c r="J52">
        <v>-0.267857142857142</v>
      </c>
      <c r="K52">
        <v>127</v>
      </c>
      <c r="L52">
        <v>10392.2562570303</v>
      </c>
      <c r="M52">
        <v>56</v>
      </c>
      <c r="N52">
        <v>0.6</v>
      </c>
    </row>
    <row r="53" spans="1:14">
      <c r="A53">
        <v>51</v>
      </c>
      <c r="B53">
        <v>0.117658837027078</v>
      </c>
      <c r="C53">
        <v>75642.1824712643</v>
      </c>
      <c r="D53">
        <v>7497.51656861804</v>
      </c>
      <c r="E53">
        <v>0.446428571428571</v>
      </c>
      <c r="F53">
        <v>87</v>
      </c>
      <c r="G53">
        <v>0.11597903809822</v>
      </c>
      <c r="H53">
        <v>71149.4133738602</v>
      </c>
      <c r="I53">
        <v>3122.62100771288</v>
      </c>
      <c r="J53">
        <v>0.321428571428571</v>
      </c>
      <c r="K53">
        <v>94</v>
      </c>
      <c r="L53">
        <v>4492.76909740417</v>
      </c>
      <c r="M53">
        <v>56</v>
      </c>
      <c r="N53">
        <v>0.6</v>
      </c>
    </row>
    <row r="54" spans="1:14">
      <c r="A54">
        <v>52</v>
      </c>
      <c r="B54">
        <v>0.110187832558968</v>
      </c>
      <c r="C54">
        <v>73360.8001152073</v>
      </c>
      <c r="D54">
        <v>4907.53050982712</v>
      </c>
      <c r="E54">
        <v>0.339285714285714</v>
      </c>
      <c r="F54">
        <v>93</v>
      </c>
      <c r="G54">
        <v>0.125249292044986</v>
      </c>
      <c r="H54">
        <v>74797.6102607709</v>
      </c>
      <c r="I54">
        <v>1430.90226864801</v>
      </c>
      <c r="J54">
        <v>-0.25</v>
      </c>
      <c r="K54">
        <v>126</v>
      </c>
      <c r="L54">
        <v>1436.81014556359</v>
      </c>
      <c r="M54">
        <v>56</v>
      </c>
      <c r="N54">
        <v>0.6</v>
      </c>
    </row>
    <row r="55" spans="1:14">
      <c r="A55">
        <v>53</v>
      </c>
      <c r="B55">
        <v>0.111930613389402</v>
      </c>
      <c r="C55">
        <v>62852.2142857142</v>
      </c>
      <c r="D55">
        <v>7054.68482832475</v>
      </c>
      <c r="E55">
        <v>0.5</v>
      </c>
      <c r="F55">
        <v>84</v>
      </c>
      <c r="G55">
        <v>0.114518217540192</v>
      </c>
      <c r="H55">
        <v>52786.4299155145</v>
      </c>
      <c r="I55">
        <v>2434.64169060364</v>
      </c>
      <c r="J55">
        <v>0.339285714285714</v>
      </c>
      <c r="K55">
        <v>93</v>
      </c>
      <c r="L55">
        <v>10065.7843701996</v>
      </c>
      <c r="M55">
        <v>56</v>
      </c>
      <c r="N55">
        <v>0.6</v>
      </c>
    </row>
    <row r="56" spans="1:14">
      <c r="A56">
        <v>54</v>
      </c>
      <c r="B56">
        <v>0.132234437832368</v>
      </c>
      <c r="C56">
        <v>76671.6918316831</v>
      </c>
      <c r="D56">
        <v>3333.81449889134</v>
      </c>
      <c r="E56">
        <v>0.196428571428571</v>
      </c>
      <c r="F56">
        <v>101</v>
      </c>
      <c r="G56">
        <v>0.105656579434375</v>
      </c>
      <c r="H56">
        <v>69429.2036924939</v>
      </c>
      <c r="I56">
        <v>18583.1279231613</v>
      </c>
      <c r="J56">
        <v>0.946428571428571</v>
      </c>
      <c r="K56">
        <v>59</v>
      </c>
      <c r="L56">
        <v>7242.48813918922</v>
      </c>
      <c r="M56">
        <v>56</v>
      </c>
      <c r="N56">
        <v>0.6</v>
      </c>
    </row>
    <row r="57" spans="1:14">
      <c r="A57">
        <v>55</v>
      </c>
      <c r="B57">
        <v>0.118741507494576</v>
      </c>
      <c r="C57">
        <v>56895.9025096525</v>
      </c>
      <c r="D57">
        <v>867.386318585292</v>
      </c>
      <c r="E57">
        <v>-0.642857142857142</v>
      </c>
      <c r="F57">
        <v>148</v>
      </c>
      <c r="G57">
        <v>0.138847259951687</v>
      </c>
      <c r="H57">
        <v>58096.5280075187</v>
      </c>
      <c r="I57">
        <v>1404.12605358062</v>
      </c>
      <c r="J57">
        <v>0.303571428571428</v>
      </c>
      <c r="K57">
        <v>95</v>
      </c>
      <c r="L57">
        <v>1200.62549786628</v>
      </c>
      <c r="M57">
        <v>56</v>
      </c>
      <c r="N57">
        <v>0.6</v>
      </c>
    </row>
    <row r="58" spans="1:14">
      <c r="A58">
        <v>56</v>
      </c>
      <c r="B58">
        <v>0.108512432044777</v>
      </c>
      <c r="C58">
        <v>71421.4167166866</v>
      </c>
      <c r="D58">
        <v>2024.48289597539</v>
      </c>
      <c r="E58">
        <v>-0.125</v>
      </c>
      <c r="F58">
        <v>119</v>
      </c>
      <c r="G58">
        <v>0.110177773335507</v>
      </c>
      <c r="H58">
        <v>69513.9758928571</v>
      </c>
      <c r="I58">
        <v>4127.16119880469</v>
      </c>
      <c r="J58">
        <v>0.571428571428571</v>
      </c>
      <c r="K58">
        <v>80</v>
      </c>
      <c r="L58">
        <v>1907.44082382952</v>
      </c>
      <c r="M58">
        <v>56</v>
      </c>
      <c r="N58">
        <v>0.6</v>
      </c>
    </row>
    <row r="59" spans="1:14">
      <c r="A59">
        <v>57</v>
      </c>
      <c r="B59">
        <v>0.128468843556475</v>
      </c>
      <c r="C59">
        <v>59000.2987907761</v>
      </c>
      <c r="D59">
        <v>2360.69688277365</v>
      </c>
      <c r="E59">
        <v>-0.267857142857142</v>
      </c>
      <c r="F59">
        <v>127</v>
      </c>
      <c r="G59">
        <v>0.128309031550292</v>
      </c>
      <c r="H59">
        <v>73839.0755494505</v>
      </c>
      <c r="I59">
        <v>12302.1616702876</v>
      </c>
      <c r="J59">
        <v>0.375</v>
      </c>
      <c r="K59">
        <v>91</v>
      </c>
      <c r="L59">
        <v>14838.7767586743</v>
      </c>
      <c r="M59">
        <v>56</v>
      </c>
      <c r="N59">
        <v>0.6</v>
      </c>
    </row>
    <row r="60" spans="1:14">
      <c r="A60">
        <v>58</v>
      </c>
      <c r="B60">
        <v>0.0999738834735172</v>
      </c>
      <c r="C60">
        <v>79707.7937030075</v>
      </c>
      <c r="D60">
        <v>10724.5001408639</v>
      </c>
      <c r="E60">
        <v>0.642857142857142</v>
      </c>
      <c r="F60">
        <v>76</v>
      </c>
      <c r="G60">
        <v>0.139665478938704</v>
      </c>
      <c r="H60">
        <v>63279.2059759547</v>
      </c>
      <c r="I60">
        <v>1622.50056512442</v>
      </c>
      <c r="J60">
        <v>0.196428571428571</v>
      </c>
      <c r="K60">
        <v>101</v>
      </c>
      <c r="L60">
        <v>16428.5877270527</v>
      </c>
      <c r="M60">
        <v>56</v>
      </c>
      <c r="N60">
        <v>0.6</v>
      </c>
    </row>
    <row r="61" spans="1:14">
      <c r="A61">
        <v>59</v>
      </c>
      <c r="B61">
        <v>0.138894933896658</v>
      </c>
      <c r="C61">
        <v>66541.9196428571</v>
      </c>
      <c r="D61">
        <v>4979.6428697818</v>
      </c>
      <c r="E61">
        <v>0.5</v>
      </c>
      <c r="F61">
        <v>84</v>
      </c>
      <c r="G61">
        <v>0.11383499560365</v>
      </c>
      <c r="H61">
        <v>58764.0865683229</v>
      </c>
      <c r="I61">
        <v>3491.04801365828</v>
      </c>
      <c r="J61">
        <v>0.357142857142857</v>
      </c>
      <c r="K61">
        <v>92</v>
      </c>
      <c r="L61">
        <v>7777.83307453415</v>
      </c>
      <c r="M61">
        <v>56</v>
      </c>
      <c r="N61">
        <v>0.6</v>
      </c>
    </row>
    <row r="62" spans="1:14">
      <c r="A62">
        <v>60</v>
      </c>
      <c r="B62">
        <v>0.0912900937828991</v>
      </c>
      <c r="C62">
        <v>90553.9698477752</v>
      </c>
      <c r="D62">
        <v>62775.4068041285</v>
      </c>
      <c r="E62">
        <v>0.910714285714285</v>
      </c>
      <c r="F62">
        <v>61</v>
      </c>
      <c r="G62">
        <v>0.111133508845331</v>
      </c>
      <c r="H62">
        <v>63731.5024285714</v>
      </c>
      <c r="I62">
        <v>1401.69568730321</v>
      </c>
      <c r="J62">
        <v>-0.232142857142857</v>
      </c>
      <c r="K62">
        <v>125</v>
      </c>
      <c r="L62">
        <v>26822.4674192037</v>
      </c>
      <c r="M62">
        <v>56</v>
      </c>
      <c r="N62">
        <v>0.7</v>
      </c>
    </row>
    <row r="63" spans="1:14">
      <c r="A63">
        <v>61</v>
      </c>
      <c r="B63">
        <v>0.102424823133123</v>
      </c>
      <c r="C63">
        <v>65250.8775773195</v>
      </c>
      <c r="D63">
        <v>4784.68417591436</v>
      </c>
      <c r="E63">
        <v>0.267857142857142</v>
      </c>
      <c r="F63">
        <v>97</v>
      </c>
      <c r="G63">
        <v>0.111918127021529</v>
      </c>
      <c r="H63">
        <v>63699.3918539325</v>
      </c>
      <c r="I63">
        <v>3228.57474111892</v>
      </c>
      <c r="J63">
        <v>0.410714285714285</v>
      </c>
      <c r="K63">
        <v>89</v>
      </c>
      <c r="L63">
        <v>1551.485723387</v>
      </c>
      <c r="M63">
        <v>56</v>
      </c>
      <c r="N63">
        <v>0.7</v>
      </c>
    </row>
    <row r="64" spans="1:14">
      <c r="A64">
        <v>62</v>
      </c>
      <c r="B64">
        <v>0.119815906803817</v>
      </c>
      <c r="C64">
        <v>55530.9038461538</v>
      </c>
      <c r="D64">
        <v>3867.26311620254</v>
      </c>
      <c r="E64">
        <v>0.607142857142857</v>
      </c>
      <c r="F64">
        <v>78</v>
      </c>
      <c r="G64">
        <v>0.113676789395637</v>
      </c>
      <c r="H64">
        <v>74255.7775658807</v>
      </c>
      <c r="I64">
        <v>4404.14766366001</v>
      </c>
      <c r="J64">
        <v>0.160714285714285</v>
      </c>
      <c r="K64">
        <v>103</v>
      </c>
      <c r="L64">
        <v>18724.8737197268</v>
      </c>
      <c r="M64">
        <v>56</v>
      </c>
      <c r="N64">
        <v>0.7</v>
      </c>
    </row>
    <row r="65" spans="1:14">
      <c r="A65">
        <v>63</v>
      </c>
      <c r="B65">
        <v>0.110109643039629</v>
      </c>
      <c r="C65">
        <v>70221.8515745007</v>
      </c>
      <c r="D65">
        <v>2566.65597763377</v>
      </c>
      <c r="E65">
        <v>0.339285714285714</v>
      </c>
      <c r="F65">
        <v>93</v>
      </c>
      <c r="G65">
        <v>0.133116811588618</v>
      </c>
      <c r="H65">
        <v>55823.1103658536</v>
      </c>
      <c r="I65">
        <v>403.385101264468</v>
      </c>
      <c r="J65">
        <v>-1.66071428571428</v>
      </c>
      <c r="K65">
        <v>205</v>
      </c>
      <c r="L65">
        <v>14398.7412086471</v>
      </c>
      <c r="M65">
        <v>56</v>
      </c>
      <c r="N65">
        <v>0.7</v>
      </c>
    </row>
    <row r="66" spans="1:14">
      <c r="A66">
        <v>64</v>
      </c>
      <c r="B66">
        <v>0.112271981478276</v>
      </c>
      <c r="C66">
        <v>68837.4814875491</v>
      </c>
      <c r="D66">
        <v>2432.74777634762</v>
      </c>
      <c r="E66">
        <v>0.0535714285714286</v>
      </c>
      <c r="F66">
        <v>109</v>
      </c>
      <c r="G66">
        <v>0.111594907882585</v>
      </c>
      <c r="H66">
        <v>60929.2397672552</v>
      </c>
      <c r="I66">
        <v>2747.50775144682</v>
      </c>
      <c r="J66">
        <v>0.410714285714285</v>
      </c>
      <c r="K66">
        <v>89</v>
      </c>
      <c r="L66">
        <v>7908.24172029393</v>
      </c>
      <c r="M66">
        <v>56</v>
      </c>
      <c r="N66">
        <v>0.7</v>
      </c>
    </row>
    <row r="67" spans="1:14">
      <c r="A67">
        <v>65</v>
      </c>
      <c r="B67">
        <v>0.129600378013475</v>
      </c>
      <c r="C67">
        <v>67467.9789325842</v>
      </c>
      <c r="D67">
        <v>4769.53351483253</v>
      </c>
      <c r="E67">
        <v>0.410714285714285</v>
      </c>
      <c r="F67">
        <v>89</v>
      </c>
      <c r="G67">
        <v>0.120485015875265</v>
      </c>
      <c r="H67">
        <v>73501.7583586626</v>
      </c>
      <c r="I67">
        <v>4658.99533799633</v>
      </c>
      <c r="J67">
        <v>0.321428571428571</v>
      </c>
      <c r="K67">
        <v>94</v>
      </c>
      <c r="L67">
        <v>6033.77942607834</v>
      </c>
      <c r="M67">
        <v>56</v>
      </c>
      <c r="N67">
        <v>0.7</v>
      </c>
    </row>
    <row r="68" spans="1:14">
      <c r="A68">
        <v>66</v>
      </c>
      <c r="B68">
        <v>0.118781566704802</v>
      </c>
      <c r="C68">
        <v>63138.5939285714</v>
      </c>
      <c r="D68">
        <v>1375.32348212911</v>
      </c>
      <c r="E68">
        <v>0.214285714285714</v>
      </c>
      <c r="F68">
        <v>100</v>
      </c>
      <c r="G68">
        <v>0.130868347301652</v>
      </c>
      <c r="H68">
        <v>62013.7566695352</v>
      </c>
      <c r="I68">
        <v>3141.16009480328</v>
      </c>
      <c r="J68">
        <v>0.517857142857142</v>
      </c>
      <c r="K68">
        <v>83</v>
      </c>
      <c r="L68">
        <v>1124.83725903614</v>
      </c>
      <c r="M68">
        <v>56</v>
      </c>
      <c r="N68">
        <v>0.7</v>
      </c>
    </row>
    <row r="69" spans="1:14">
      <c r="A69">
        <v>67</v>
      </c>
      <c r="B69">
        <v>0.118416817783476</v>
      </c>
      <c r="C69">
        <v>74148.563918558</v>
      </c>
      <c r="D69">
        <v>2594.98872013658</v>
      </c>
      <c r="E69">
        <v>0.0892857142857143</v>
      </c>
      <c r="F69">
        <v>107</v>
      </c>
      <c r="G69">
        <v>0.111110940474478</v>
      </c>
      <c r="H69">
        <v>61491.5192307692</v>
      </c>
      <c r="I69">
        <v>15787.6111072383</v>
      </c>
      <c r="J69">
        <v>0.607142857142857</v>
      </c>
      <c r="K69">
        <v>78</v>
      </c>
      <c r="L69">
        <v>12657.0446877888</v>
      </c>
      <c r="M69">
        <v>56</v>
      </c>
      <c r="N69">
        <v>0.7</v>
      </c>
    </row>
    <row r="70" spans="1:14">
      <c r="A70">
        <v>68</v>
      </c>
      <c r="B70">
        <v>0.122038006242648</v>
      </c>
      <c r="C70">
        <v>69255.6922541744</v>
      </c>
      <c r="D70">
        <v>5090.29743923625</v>
      </c>
      <c r="E70">
        <v>0.625</v>
      </c>
      <c r="F70">
        <v>77</v>
      </c>
      <c r="G70">
        <v>0.126611060114981</v>
      </c>
      <c r="H70">
        <v>65836.7166305916</v>
      </c>
      <c r="I70">
        <v>1541.5673488366</v>
      </c>
      <c r="J70">
        <v>0.232142857142857</v>
      </c>
      <c r="K70">
        <v>99</v>
      </c>
      <c r="L70">
        <v>3418.97562358278</v>
      </c>
      <c r="M70">
        <v>56</v>
      </c>
      <c r="N70">
        <v>0.7</v>
      </c>
    </row>
    <row r="71" spans="1:14">
      <c r="A71">
        <v>69</v>
      </c>
      <c r="B71">
        <v>0.132861675891383</v>
      </c>
      <c r="C71">
        <v>70970.5132783882</v>
      </c>
      <c r="D71">
        <v>8574.30044565591</v>
      </c>
      <c r="E71">
        <v>0.607142857142857</v>
      </c>
      <c r="F71">
        <v>78</v>
      </c>
      <c r="G71">
        <v>0.113074892789921</v>
      </c>
      <c r="H71">
        <v>60224.1117576244</v>
      </c>
      <c r="I71">
        <v>4271.2285225938</v>
      </c>
      <c r="J71">
        <v>0.410714285714285</v>
      </c>
      <c r="K71">
        <v>89</v>
      </c>
      <c r="L71">
        <v>10746.4015207638</v>
      </c>
      <c r="M71">
        <v>56</v>
      </c>
      <c r="N71">
        <v>0.7</v>
      </c>
    </row>
    <row r="72" spans="1:14">
      <c r="A72">
        <v>70</v>
      </c>
      <c r="B72">
        <v>0.0973724982337999</v>
      </c>
      <c r="C72">
        <v>86298.7040398126</v>
      </c>
      <c r="D72">
        <v>53709.0790702403</v>
      </c>
      <c r="E72">
        <v>0.910714285714285</v>
      </c>
      <c r="F72">
        <v>61</v>
      </c>
      <c r="G72">
        <v>0.122957316054167</v>
      </c>
      <c r="H72">
        <v>57329.4500558035</v>
      </c>
      <c r="I72">
        <v>1335.19534894666</v>
      </c>
      <c r="J72">
        <v>-0.285714285714285</v>
      </c>
      <c r="K72">
        <v>128</v>
      </c>
      <c r="L72">
        <v>28969.253984009</v>
      </c>
      <c r="M72">
        <v>56</v>
      </c>
      <c r="N72">
        <v>0.8</v>
      </c>
    </row>
    <row r="73" spans="1:14">
      <c r="A73">
        <v>71</v>
      </c>
      <c r="B73">
        <v>0.108359155557448</v>
      </c>
      <c r="C73">
        <v>93504.967217484</v>
      </c>
      <c r="D73">
        <v>50416.1348002002</v>
      </c>
      <c r="E73">
        <v>0.803571428571428</v>
      </c>
      <c r="F73">
        <v>67</v>
      </c>
      <c r="G73">
        <v>0.121947128340297</v>
      </c>
      <c r="H73">
        <v>74541.3921957672</v>
      </c>
      <c r="I73">
        <v>8926.48507268584</v>
      </c>
      <c r="J73">
        <v>0.553571428571428</v>
      </c>
      <c r="K73">
        <v>81</v>
      </c>
      <c r="L73">
        <v>18963.5750217168</v>
      </c>
      <c r="M73">
        <v>56</v>
      </c>
      <c r="N73">
        <v>0.8</v>
      </c>
    </row>
    <row r="74" spans="1:14">
      <c r="A74">
        <v>72</v>
      </c>
      <c r="B74">
        <v>0.115107917029979</v>
      </c>
      <c r="C74">
        <v>66424.6538018433</v>
      </c>
      <c r="D74">
        <v>4226.24597196203</v>
      </c>
      <c r="E74">
        <v>0.339285714285714</v>
      </c>
      <c r="F74">
        <v>93</v>
      </c>
      <c r="G74">
        <v>0.112772544591936</v>
      </c>
      <c r="H74">
        <v>61730.1097470238</v>
      </c>
      <c r="I74">
        <v>1966.38995851679</v>
      </c>
      <c r="J74">
        <v>0.285714285714285</v>
      </c>
      <c r="K74">
        <v>96</v>
      </c>
      <c r="L74">
        <v>4694.54405481951</v>
      </c>
      <c r="M74">
        <v>56</v>
      </c>
      <c r="N74">
        <v>0.8</v>
      </c>
    </row>
    <row r="75" spans="1:14">
      <c r="A75">
        <v>73</v>
      </c>
      <c r="B75">
        <v>0.122831164604937</v>
      </c>
      <c r="C75">
        <v>58407.1753072196</v>
      </c>
      <c r="D75">
        <v>1522.1141609754</v>
      </c>
      <c r="E75">
        <v>0.339285714285714</v>
      </c>
      <c r="F75">
        <v>93</v>
      </c>
      <c r="G75">
        <v>0.11537431705652</v>
      </c>
      <c r="H75">
        <v>58816.340079365</v>
      </c>
      <c r="I75">
        <v>553.392759817172</v>
      </c>
      <c r="J75">
        <v>-1.21428571428571</v>
      </c>
      <c r="K75">
        <v>180</v>
      </c>
      <c r="L75">
        <v>409.164772145413</v>
      </c>
      <c r="M75">
        <v>56</v>
      </c>
      <c r="N75">
        <v>0.8</v>
      </c>
    </row>
    <row r="76" spans="1:14">
      <c r="A76">
        <v>74</v>
      </c>
      <c r="B76">
        <v>0.108171712480959</v>
      </c>
      <c r="C76">
        <v>62770.2603686635</v>
      </c>
      <c r="D76">
        <v>10284.2510577317</v>
      </c>
      <c r="E76">
        <v>0.892857142857142</v>
      </c>
      <c r="F76">
        <v>62</v>
      </c>
      <c r="G76">
        <v>0.134662086922893</v>
      </c>
      <c r="H76">
        <v>61689.045890937</v>
      </c>
      <c r="I76">
        <v>1641.78128468257</v>
      </c>
      <c r="J76">
        <v>0.339285714285714</v>
      </c>
      <c r="K76">
        <v>93</v>
      </c>
      <c r="L76">
        <v>1081.21447772657</v>
      </c>
      <c r="M76">
        <v>56</v>
      </c>
      <c r="N76">
        <v>0.8</v>
      </c>
    </row>
    <row r="77" spans="1:14">
      <c r="A77">
        <v>75</v>
      </c>
      <c r="B77">
        <v>0.0982162417131979</v>
      </c>
      <c r="C77">
        <v>76491.79375</v>
      </c>
      <c r="D77">
        <v>9523.04811170656</v>
      </c>
      <c r="E77">
        <v>0.571428571428571</v>
      </c>
      <c r="F77">
        <v>80</v>
      </c>
      <c r="G77">
        <v>0.118972293009221</v>
      </c>
      <c r="H77">
        <v>63998.1630333951</v>
      </c>
      <c r="I77">
        <v>3345.75731169698</v>
      </c>
      <c r="J77">
        <v>0.625</v>
      </c>
      <c r="K77">
        <v>77</v>
      </c>
      <c r="L77">
        <v>12493.6307166048</v>
      </c>
      <c r="M77">
        <v>56</v>
      </c>
      <c r="N77">
        <v>0.8</v>
      </c>
    </row>
    <row r="78" spans="1:14">
      <c r="A78">
        <v>76</v>
      </c>
      <c r="B78">
        <v>0.117055047608005</v>
      </c>
      <c r="C78">
        <v>68526.5739795918</v>
      </c>
      <c r="D78">
        <v>2149.77376022587</v>
      </c>
      <c r="E78">
        <v>0.375</v>
      </c>
      <c r="F78">
        <v>91</v>
      </c>
      <c r="G78">
        <v>0.119920669418887</v>
      </c>
      <c r="H78">
        <v>67960.2178571428</v>
      </c>
      <c r="I78">
        <v>2907.12921434586</v>
      </c>
      <c r="J78">
        <v>0.392857142857142</v>
      </c>
      <c r="K78">
        <v>90</v>
      </c>
      <c r="L78">
        <v>566.356122448982</v>
      </c>
      <c r="M78">
        <v>56</v>
      </c>
      <c r="N78">
        <v>0.8</v>
      </c>
    </row>
    <row r="79" spans="1:14">
      <c r="A79">
        <v>77</v>
      </c>
      <c r="B79">
        <v>0.117178027406716</v>
      </c>
      <c r="C79">
        <v>79725.0272248243</v>
      </c>
      <c r="D79">
        <v>1425.73693064456</v>
      </c>
      <c r="E79">
        <v>-0.178571428571428</v>
      </c>
      <c r="F79">
        <v>122</v>
      </c>
      <c r="G79">
        <v>0.105650488013746</v>
      </c>
      <c r="H79">
        <v>63654.167063492</v>
      </c>
      <c r="I79">
        <v>13442.05515521</v>
      </c>
      <c r="J79">
        <v>0.392857142857142</v>
      </c>
      <c r="K79">
        <v>90</v>
      </c>
      <c r="L79">
        <v>16070.8601613323</v>
      </c>
      <c r="M79">
        <v>56</v>
      </c>
      <c r="N79">
        <v>0.8</v>
      </c>
    </row>
    <row r="80" spans="1:14">
      <c r="A80">
        <v>78</v>
      </c>
      <c r="B80">
        <v>0.124724730585865</v>
      </c>
      <c r="C80">
        <v>66059.8241341991</v>
      </c>
      <c r="D80">
        <v>6638.20022599066</v>
      </c>
      <c r="E80">
        <v>0.821428571428571</v>
      </c>
      <c r="F80">
        <v>66</v>
      </c>
      <c r="G80">
        <v>0.114505548551033</v>
      </c>
      <c r="H80">
        <v>73222.9599206349</v>
      </c>
      <c r="I80">
        <v>1815.65782027248</v>
      </c>
      <c r="J80">
        <v>0.392857142857142</v>
      </c>
      <c r="K80">
        <v>90</v>
      </c>
      <c r="L80">
        <v>7163.13578643578</v>
      </c>
      <c r="M80">
        <v>56</v>
      </c>
      <c r="N80">
        <v>0.8</v>
      </c>
    </row>
    <row r="81" spans="1:14">
      <c r="A81">
        <v>79</v>
      </c>
      <c r="B81">
        <v>0.105182787093224</v>
      </c>
      <c r="C81">
        <v>62897.242063492</v>
      </c>
      <c r="D81">
        <v>6215.8751338241</v>
      </c>
      <c r="E81">
        <v>0.392857142857142</v>
      </c>
      <c r="F81">
        <v>90</v>
      </c>
      <c r="G81">
        <v>0.113140130341367</v>
      </c>
      <c r="H81">
        <v>61315.3200892857</v>
      </c>
      <c r="I81">
        <v>8027.02069339571</v>
      </c>
      <c r="J81">
        <v>0.571428571428571</v>
      </c>
      <c r="K81">
        <v>80</v>
      </c>
      <c r="L81">
        <v>1581.92197420635</v>
      </c>
      <c r="M81">
        <v>56</v>
      </c>
      <c r="N81">
        <v>0.8</v>
      </c>
    </row>
    <row r="82" spans="1:14">
      <c r="A82">
        <v>80</v>
      </c>
      <c r="B82">
        <v>0.114557817558608</v>
      </c>
      <c r="C82">
        <v>87019.796641791</v>
      </c>
      <c r="D82">
        <v>40801.6168081445</v>
      </c>
      <c r="E82">
        <v>0.803571428571428</v>
      </c>
      <c r="F82">
        <v>67</v>
      </c>
      <c r="G82">
        <v>0.121106840722883</v>
      </c>
      <c r="H82">
        <v>65507.100319396</v>
      </c>
      <c r="I82">
        <v>961.699072816604</v>
      </c>
      <c r="J82">
        <v>-0.196428571428571</v>
      </c>
      <c r="K82">
        <v>123</v>
      </c>
      <c r="L82">
        <v>21512.6963223949</v>
      </c>
      <c r="M82">
        <v>56</v>
      </c>
      <c r="N82">
        <v>0.9</v>
      </c>
    </row>
    <row r="83" spans="1:14">
      <c r="A83">
        <v>81</v>
      </c>
      <c r="B83">
        <v>0.0978101988739682</v>
      </c>
      <c r="C83">
        <v>75692.7236842105</v>
      </c>
      <c r="D83">
        <v>10794.5153440514</v>
      </c>
      <c r="E83">
        <v>0.642857142857142</v>
      </c>
      <c r="F83">
        <v>76</v>
      </c>
      <c r="G83">
        <v>0.107391309085579</v>
      </c>
      <c r="H83">
        <v>69958.7298387096</v>
      </c>
      <c r="I83">
        <v>5777.9866515182</v>
      </c>
      <c r="J83">
        <v>0.339285714285714</v>
      </c>
      <c r="K83">
        <v>93</v>
      </c>
      <c r="L83">
        <v>5733.99384550083</v>
      </c>
      <c r="M83">
        <v>56</v>
      </c>
      <c r="N83">
        <v>0.9</v>
      </c>
    </row>
    <row r="84" spans="1:14">
      <c r="A84">
        <v>82</v>
      </c>
      <c r="B84">
        <v>0.113243675231026</v>
      </c>
      <c r="C84">
        <v>65006.0571789321</v>
      </c>
      <c r="D84">
        <v>2718.32341152003</v>
      </c>
      <c r="E84">
        <v>0.232142857142857</v>
      </c>
      <c r="F84">
        <v>99</v>
      </c>
      <c r="G84">
        <v>0.127696581469795</v>
      </c>
      <c r="H84">
        <v>67521.6274038461</v>
      </c>
      <c r="I84">
        <v>2281.52357853796</v>
      </c>
      <c r="J84">
        <v>0.142857142857142</v>
      </c>
      <c r="K84">
        <v>104</v>
      </c>
      <c r="L84">
        <v>2515.57022491397</v>
      </c>
      <c r="M84">
        <v>56</v>
      </c>
      <c r="N84">
        <v>0.9</v>
      </c>
    </row>
    <row r="85" spans="1:14">
      <c r="A85">
        <v>83</v>
      </c>
      <c r="B85">
        <v>0.111346919618579</v>
      </c>
      <c r="C85">
        <v>65883.5594583987</v>
      </c>
      <c r="D85">
        <v>2547.2396301622</v>
      </c>
      <c r="E85">
        <v>0.375</v>
      </c>
      <c r="F85">
        <v>91</v>
      </c>
      <c r="G85">
        <v>0.130237467693434</v>
      </c>
      <c r="H85">
        <v>63105.5712535014</v>
      </c>
      <c r="I85">
        <v>416.920450368945</v>
      </c>
      <c r="J85">
        <v>-1.64285714285714</v>
      </c>
      <c r="K85">
        <v>204</v>
      </c>
      <c r="L85">
        <v>2777.98820489734</v>
      </c>
      <c r="M85">
        <v>56</v>
      </c>
      <c r="N85">
        <v>0.9</v>
      </c>
    </row>
    <row r="86" spans="1:14">
      <c r="A86">
        <v>84</v>
      </c>
      <c r="B86">
        <v>0.140503809490648</v>
      </c>
      <c r="C86">
        <v>64591.6618852459</v>
      </c>
      <c r="D86">
        <v>1349.38283552891</v>
      </c>
      <c r="E86">
        <v>-0.178571428571428</v>
      </c>
      <c r="F86">
        <v>122</v>
      </c>
      <c r="G86">
        <v>0.128531270472456</v>
      </c>
      <c r="H86">
        <v>59576.8781397174</v>
      </c>
      <c r="I86">
        <v>4321.79157050753</v>
      </c>
      <c r="J86">
        <v>0.375</v>
      </c>
      <c r="K86">
        <v>91</v>
      </c>
      <c r="L86">
        <v>5014.78374552847</v>
      </c>
      <c r="M86">
        <v>56</v>
      </c>
      <c r="N86">
        <v>0.9</v>
      </c>
    </row>
    <row r="87" spans="1:14">
      <c r="A87">
        <v>85</v>
      </c>
      <c r="B87">
        <v>0.125323576274077</v>
      </c>
      <c r="C87">
        <v>55147.7999639249</v>
      </c>
      <c r="D87">
        <v>2047.46283763106</v>
      </c>
      <c r="E87">
        <v>0.232142857142857</v>
      </c>
      <c r="F87">
        <v>99</v>
      </c>
      <c r="G87">
        <v>0.11669687317047</v>
      </c>
      <c r="H87">
        <v>59146.2599206349</v>
      </c>
      <c r="I87">
        <v>2193.428860474</v>
      </c>
      <c r="J87">
        <v>0.553571428571428</v>
      </c>
      <c r="K87">
        <v>81</v>
      </c>
      <c r="L87">
        <v>3998.45995670996</v>
      </c>
      <c r="M87">
        <v>56</v>
      </c>
      <c r="N87">
        <v>0.9</v>
      </c>
    </row>
    <row r="88" spans="1:14">
      <c r="A88">
        <v>86</v>
      </c>
      <c r="B88">
        <v>0.115484302175016</v>
      </c>
      <c r="C88">
        <v>59191.2471340388</v>
      </c>
      <c r="D88">
        <v>4313.71097677621</v>
      </c>
      <c r="E88">
        <v>0.553571428571428</v>
      </c>
      <c r="F88">
        <v>81</v>
      </c>
      <c r="G88">
        <v>0.13124825944114</v>
      </c>
      <c r="H88">
        <v>68090.2269736842</v>
      </c>
      <c r="I88">
        <v>6091.63799368669</v>
      </c>
      <c r="J88">
        <v>0.642857142857142</v>
      </c>
      <c r="K88">
        <v>76</v>
      </c>
      <c r="L88">
        <v>8898.97983964541</v>
      </c>
      <c r="M88">
        <v>56</v>
      </c>
      <c r="N88">
        <v>0.9</v>
      </c>
    </row>
    <row r="89" spans="1:14">
      <c r="A89">
        <v>87</v>
      </c>
      <c r="B89">
        <v>0.110332182157987</v>
      </c>
      <c r="C89">
        <v>50592.5683673469</v>
      </c>
      <c r="D89">
        <v>9407.94200317621</v>
      </c>
      <c r="E89">
        <v>0.75</v>
      </c>
      <c r="F89">
        <v>70</v>
      </c>
      <c r="G89">
        <v>0.115858258444961</v>
      </c>
      <c r="H89">
        <v>57678.3047360248</v>
      </c>
      <c r="I89">
        <v>618.805388509631</v>
      </c>
      <c r="J89">
        <v>-1.28571428571428</v>
      </c>
      <c r="K89">
        <v>184</v>
      </c>
      <c r="L89">
        <v>7085.7363686779</v>
      </c>
      <c r="M89">
        <v>56</v>
      </c>
      <c r="N89">
        <v>0.9</v>
      </c>
    </row>
    <row r="90" spans="1:14">
      <c r="A90">
        <v>88</v>
      </c>
      <c r="B90">
        <v>0.0997701073431535</v>
      </c>
      <c r="C90">
        <v>77330.0925324675</v>
      </c>
      <c r="D90">
        <v>16267.5562307066</v>
      </c>
      <c r="E90">
        <v>0.821428571428571</v>
      </c>
      <c r="F90">
        <v>66</v>
      </c>
      <c r="G90">
        <v>0.116269246037097</v>
      </c>
      <c r="H90">
        <v>72254.3479064039</v>
      </c>
      <c r="I90">
        <v>4022.05283718948</v>
      </c>
      <c r="J90">
        <v>0.446428571428571</v>
      </c>
      <c r="K90">
        <v>87</v>
      </c>
      <c r="L90">
        <v>5075.7446260636</v>
      </c>
      <c r="M90">
        <v>56</v>
      </c>
      <c r="N90">
        <v>0.9</v>
      </c>
    </row>
    <row r="91" spans="1:14">
      <c r="A91">
        <v>89</v>
      </c>
      <c r="B91">
        <v>0.11544691851191</v>
      </c>
      <c r="C91">
        <v>60436.6398083623</v>
      </c>
      <c r="D91">
        <v>11162.3076140069</v>
      </c>
      <c r="E91">
        <v>0.535714285714285</v>
      </c>
      <c r="F91">
        <v>82</v>
      </c>
      <c r="G91">
        <v>0.109581615069438</v>
      </c>
      <c r="H91">
        <v>55847.841314935</v>
      </c>
      <c r="I91">
        <v>4959.10886217838</v>
      </c>
      <c r="J91">
        <v>0.428571428571428</v>
      </c>
      <c r="K91">
        <v>88</v>
      </c>
      <c r="L91">
        <v>4588.79849342731</v>
      </c>
      <c r="M91">
        <v>56</v>
      </c>
      <c r="N91">
        <v>0.9</v>
      </c>
    </row>
    <row r="92" spans="1:14">
      <c r="A92">
        <v>90</v>
      </c>
      <c r="B92">
        <v>0.101568062034193</v>
      </c>
      <c r="C92">
        <v>82886.4452764976</v>
      </c>
      <c r="D92">
        <v>43123.6102536565</v>
      </c>
      <c r="E92">
        <v>0.892857142857142</v>
      </c>
      <c r="F92">
        <v>62</v>
      </c>
      <c r="G92">
        <v>0.113452669573893</v>
      </c>
      <c r="H92">
        <v>58485.7534340659</v>
      </c>
      <c r="I92">
        <v>2038.27653488531</v>
      </c>
      <c r="J92">
        <v>0.142857142857142</v>
      </c>
      <c r="K92">
        <v>104</v>
      </c>
      <c r="L92">
        <v>24400.6918424317</v>
      </c>
      <c r="M92">
        <v>56</v>
      </c>
      <c r="N92">
        <v>1</v>
      </c>
    </row>
    <row r="93" spans="1:14">
      <c r="A93">
        <v>91</v>
      </c>
      <c r="B93">
        <v>0.132134979299253</v>
      </c>
      <c r="C93">
        <v>77396.9562807881</v>
      </c>
      <c r="D93">
        <v>3418.46778632557</v>
      </c>
      <c r="E93">
        <v>0.446428571428571</v>
      </c>
      <c r="F93">
        <v>87</v>
      </c>
      <c r="G93">
        <v>0.120203446448543</v>
      </c>
      <c r="H93">
        <v>69314.9879737609</v>
      </c>
      <c r="I93">
        <v>5248.34645144093</v>
      </c>
      <c r="J93">
        <v>0.25</v>
      </c>
      <c r="K93">
        <v>98</v>
      </c>
      <c r="L93">
        <v>8081.96830702724</v>
      </c>
      <c r="M93">
        <v>56</v>
      </c>
      <c r="N93">
        <v>1</v>
      </c>
    </row>
    <row r="94" spans="1:14">
      <c r="A94">
        <v>92</v>
      </c>
      <c r="B94">
        <v>0.107644686111048</v>
      </c>
      <c r="C94">
        <v>60237.2036474164</v>
      </c>
      <c r="D94">
        <v>2006.47613027603</v>
      </c>
      <c r="E94">
        <v>0.321428571428571</v>
      </c>
      <c r="F94">
        <v>94</v>
      </c>
      <c r="G94">
        <v>0.108877946728044</v>
      </c>
      <c r="H94">
        <v>66811.7978110599</v>
      </c>
      <c r="I94">
        <v>4724.68981914214</v>
      </c>
      <c r="J94">
        <v>0.339285714285714</v>
      </c>
      <c r="K94">
        <v>93</v>
      </c>
      <c r="L94">
        <v>6574.59416364348</v>
      </c>
      <c r="M94">
        <v>56</v>
      </c>
      <c r="N94">
        <v>1</v>
      </c>
    </row>
    <row r="95" spans="1:14">
      <c r="A95">
        <v>93</v>
      </c>
      <c r="B95">
        <v>0.107920545951699</v>
      </c>
      <c r="C95">
        <v>67029.4635714285</v>
      </c>
      <c r="D95">
        <v>2273.92981394403</v>
      </c>
      <c r="E95">
        <v>0.214285714285714</v>
      </c>
      <c r="F95">
        <v>100</v>
      </c>
      <c r="G95">
        <v>0.146672990594763</v>
      </c>
      <c r="H95">
        <v>59520.2791252864</v>
      </c>
      <c r="I95">
        <v>531.238109797048</v>
      </c>
      <c r="J95">
        <v>-1.33928571428571</v>
      </c>
      <c r="K95">
        <v>187</v>
      </c>
      <c r="L95">
        <v>7509.18444614209</v>
      </c>
      <c r="M95">
        <v>56</v>
      </c>
      <c r="N95">
        <v>1</v>
      </c>
    </row>
    <row r="96" spans="1:14">
      <c r="A96">
        <v>94</v>
      </c>
      <c r="B96">
        <v>0.119608829522389</v>
      </c>
      <c r="C96">
        <v>60796.0722674976</v>
      </c>
      <c r="D96">
        <v>780.894034182643</v>
      </c>
      <c r="E96">
        <v>-0.660714285714285</v>
      </c>
      <c r="F96">
        <v>149</v>
      </c>
      <c r="G96">
        <v>0.119133668091394</v>
      </c>
      <c r="H96">
        <v>67317.8183962264</v>
      </c>
      <c r="I96">
        <v>1142.20206771377</v>
      </c>
      <c r="J96">
        <v>0.107142857142857</v>
      </c>
      <c r="K96">
        <v>106</v>
      </c>
      <c r="L96">
        <v>6521.74612872881</v>
      </c>
      <c r="M96">
        <v>56</v>
      </c>
      <c r="N96">
        <v>1</v>
      </c>
    </row>
    <row r="97" spans="1:14">
      <c r="A97">
        <v>95</v>
      </c>
      <c r="B97">
        <v>0.128037470926915</v>
      </c>
      <c r="C97">
        <v>64248.2997619047</v>
      </c>
      <c r="D97">
        <v>4181.36708085062</v>
      </c>
      <c r="E97">
        <v>0.660714285714285</v>
      </c>
      <c r="F97">
        <v>75</v>
      </c>
      <c r="G97">
        <v>0.131821142220087</v>
      </c>
      <c r="H97">
        <v>74075.3165584415</v>
      </c>
      <c r="I97">
        <v>15280.6387971693</v>
      </c>
      <c r="J97">
        <v>0.821428571428571</v>
      </c>
      <c r="K97">
        <v>66</v>
      </c>
      <c r="L97">
        <v>9827.01679653678</v>
      </c>
      <c r="M97">
        <v>56</v>
      </c>
      <c r="N97">
        <v>1</v>
      </c>
    </row>
    <row r="98" spans="1:14">
      <c r="A98">
        <v>96</v>
      </c>
      <c r="B98">
        <v>0.146225177412531</v>
      </c>
      <c r="C98">
        <v>55602.6764285714</v>
      </c>
      <c r="D98">
        <v>731.21035786257</v>
      </c>
      <c r="E98">
        <v>-0.678571428571428</v>
      </c>
      <c r="F98">
        <v>150</v>
      </c>
      <c r="G98">
        <v>0.100484829452933</v>
      </c>
      <c r="H98">
        <v>67011.5903361344</v>
      </c>
      <c r="I98">
        <v>6326.65193285697</v>
      </c>
      <c r="J98">
        <v>0.785714285714285</v>
      </c>
      <c r="K98">
        <v>68</v>
      </c>
      <c r="L98">
        <v>11408.913907563</v>
      </c>
      <c r="M98">
        <v>56</v>
      </c>
      <c r="N98">
        <v>1</v>
      </c>
    </row>
    <row r="99" spans="1:14">
      <c r="A99">
        <v>97</v>
      </c>
      <c r="B99">
        <v>0.115962502180857</v>
      </c>
      <c r="C99">
        <v>56603.4835526315</v>
      </c>
      <c r="D99">
        <v>5304.33425286252</v>
      </c>
      <c r="E99">
        <v>0.642857142857142</v>
      </c>
      <c r="F99">
        <v>76</v>
      </c>
      <c r="G99">
        <v>0.118502185419574</v>
      </c>
      <c r="H99">
        <v>57358.5744232475</v>
      </c>
      <c r="I99">
        <v>990.783473470987</v>
      </c>
      <c r="J99">
        <v>-0.875</v>
      </c>
      <c r="K99">
        <v>161</v>
      </c>
      <c r="L99">
        <v>755.090870615975</v>
      </c>
      <c r="M99">
        <v>56</v>
      </c>
      <c r="N99">
        <v>1</v>
      </c>
    </row>
    <row r="100" spans="1:14">
      <c r="A100">
        <v>98</v>
      </c>
      <c r="B100">
        <v>0.106688676065235</v>
      </c>
      <c r="C100">
        <v>66818.2766563147</v>
      </c>
      <c r="D100">
        <v>6010.81766887443</v>
      </c>
      <c r="E100">
        <v>0.767857142857142</v>
      </c>
      <c r="F100">
        <v>69</v>
      </c>
      <c r="G100">
        <v>0.132154622051731</v>
      </c>
      <c r="H100">
        <v>70047.5119701727</v>
      </c>
      <c r="I100">
        <v>3004.8232666907</v>
      </c>
      <c r="J100">
        <v>0.375</v>
      </c>
      <c r="K100">
        <v>91</v>
      </c>
      <c r="L100">
        <v>3229.23531385799</v>
      </c>
      <c r="M100">
        <v>56</v>
      </c>
      <c r="N100">
        <v>1</v>
      </c>
    </row>
    <row r="101" spans="1:14">
      <c r="A101">
        <v>99</v>
      </c>
      <c r="B101">
        <v>0.088778210659374</v>
      </c>
      <c r="C101">
        <v>63825.2260638297</v>
      </c>
      <c r="D101">
        <v>7591.08601504617</v>
      </c>
      <c r="E101">
        <v>0.321428571428571</v>
      </c>
      <c r="F101">
        <v>94</v>
      </c>
      <c r="G101">
        <v>0.109262435480022</v>
      </c>
      <c r="H101">
        <v>57986.1438834154</v>
      </c>
      <c r="I101">
        <v>3292.4434462362</v>
      </c>
      <c r="J101">
        <v>0.446428571428571</v>
      </c>
      <c r="K101">
        <v>87</v>
      </c>
      <c r="L101">
        <v>5839.08218041435</v>
      </c>
      <c r="M101">
        <v>56</v>
      </c>
      <c r="N101">
        <v>1</v>
      </c>
    </row>
    <row r="102" spans="1:14">
      <c r="A102">
        <v>100</v>
      </c>
      <c r="B102">
        <v>0.121526865248546</v>
      </c>
      <c r="C102">
        <v>55029.9185139573</v>
      </c>
      <c r="D102">
        <v>3059.94178625627</v>
      </c>
      <c r="E102">
        <v>0.446428571428571</v>
      </c>
      <c r="F102">
        <v>87</v>
      </c>
      <c r="G102">
        <v>0.120236886469413</v>
      </c>
      <c r="H102">
        <v>64894.6999646393</v>
      </c>
      <c r="I102">
        <v>1458.74389648836</v>
      </c>
      <c r="J102">
        <v>0.196428571428571</v>
      </c>
      <c r="K102">
        <v>101</v>
      </c>
      <c r="L102">
        <v>9864.78145068201</v>
      </c>
      <c r="M102">
        <v>56</v>
      </c>
      <c r="N102">
        <v>2</v>
      </c>
    </row>
    <row r="103" spans="1:14">
      <c r="A103">
        <v>101</v>
      </c>
      <c r="B103">
        <v>0.111787206588507</v>
      </c>
      <c r="C103">
        <v>59629.968969555</v>
      </c>
      <c r="D103">
        <v>2614.6114466776</v>
      </c>
      <c r="E103">
        <v>-0.178571428571428</v>
      </c>
      <c r="F103">
        <v>122</v>
      </c>
      <c r="G103">
        <v>0.107962669939916</v>
      </c>
      <c r="H103">
        <v>52614.2999084249</v>
      </c>
      <c r="I103">
        <v>3642.4700178247</v>
      </c>
      <c r="J103">
        <v>0.696428571428571</v>
      </c>
      <c r="K103">
        <v>39</v>
      </c>
      <c r="L103">
        <v>7015.66906113012</v>
      </c>
      <c r="M103">
        <v>56</v>
      </c>
      <c r="N103">
        <v>2</v>
      </c>
    </row>
    <row r="104" spans="1:14">
      <c r="A104">
        <v>102</v>
      </c>
      <c r="B104">
        <v>0.112716777586116</v>
      </c>
      <c r="C104">
        <v>65362.6304347826</v>
      </c>
      <c r="D104">
        <v>2184.80406311387</v>
      </c>
      <c r="E104">
        <v>0.357142857142857</v>
      </c>
      <c r="F104">
        <v>92</v>
      </c>
      <c r="G104">
        <v>0.105356640339796</v>
      </c>
      <c r="H104">
        <v>59943.3982142857</v>
      </c>
      <c r="I104">
        <v>1444.9776439659</v>
      </c>
      <c r="J104">
        <v>0.214285714285714</v>
      </c>
      <c r="K104">
        <v>100</v>
      </c>
      <c r="L104">
        <v>5419.23222049688</v>
      </c>
      <c r="M104">
        <v>56</v>
      </c>
      <c r="N104">
        <v>2</v>
      </c>
    </row>
    <row r="105" spans="1:14">
      <c r="A105">
        <v>103</v>
      </c>
      <c r="B105">
        <v>0.126256851543154</v>
      </c>
      <c r="C105">
        <v>66318.0055970149</v>
      </c>
      <c r="D105">
        <v>8649.78837853127</v>
      </c>
      <c r="E105">
        <v>0.803571428571428</v>
      </c>
      <c r="F105">
        <v>67</v>
      </c>
      <c r="G105">
        <v>0.123870702587349</v>
      </c>
      <c r="H105">
        <v>58829.8431818181</v>
      </c>
      <c r="I105">
        <v>603.876070112411</v>
      </c>
      <c r="J105">
        <v>-0.946428571428571</v>
      </c>
      <c r="K105">
        <v>165</v>
      </c>
      <c r="L105">
        <v>7488.16241519674</v>
      </c>
      <c r="M105">
        <v>56</v>
      </c>
      <c r="N105">
        <v>2</v>
      </c>
    </row>
    <row r="106" spans="1:14">
      <c r="A106">
        <v>104</v>
      </c>
      <c r="B106">
        <v>0.11988972201707</v>
      </c>
      <c r="C106">
        <v>50036.2806122449</v>
      </c>
      <c r="D106">
        <v>4783.22324533188</v>
      </c>
      <c r="E106">
        <v>0.5</v>
      </c>
      <c r="F106">
        <v>28</v>
      </c>
      <c r="G106">
        <v>0.104260405739321</v>
      </c>
      <c r="H106">
        <v>78388.2307422969</v>
      </c>
      <c r="I106">
        <v>28021.7411692502</v>
      </c>
      <c r="J106">
        <v>0.910714285714285</v>
      </c>
      <c r="K106">
        <v>51</v>
      </c>
      <c r="L106">
        <v>28351.950130052</v>
      </c>
      <c r="M106">
        <v>56</v>
      </c>
      <c r="N106">
        <v>2</v>
      </c>
    </row>
    <row r="107" spans="1:14">
      <c r="A107">
        <v>105</v>
      </c>
      <c r="B107">
        <v>0.100214843544077</v>
      </c>
      <c r="C107">
        <v>86303.5728764478</v>
      </c>
      <c r="D107">
        <v>24400.0657040409</v>
      </c>
      <c r="E107">
        <v>0.660714285714285</v>
      </c>
      <c r="F107">
        <v>37</v>
      </c>
      <c r="G107">
        <v>0.120246731057919</v>
      </c>
      <c r="H107">
        <v>64667.9996498599</v>
      </c>
      <c r="I107">
        <v>13808.2614910011</v>
      </c>
      <c r="J107">
        <v>0.910714285714285</v>
      </c>
      <c r="K107">
        <v>51</v>
      </c>
      <c r="L107">
        <v>21635.5732265879</v>
      </c>
      <c r="M107">
        <v>56</v>
      </c>
      <c r="N107">
        <v>2</v>
      </c>
    </row>
    <row r="108" spans="1:14">
      <c r="A108">
        <v>106</v>
      </c>
      <c r="B108">
        <v>0.102655876554725</v>
      </c>
      <c r="C108">
        <v>67204.0199579832</v>
      </c>
      <c r="D108">
        <v>6888.51337493548</v>
      </c>
      <c r="E108">
        <v>0.785714285714285</v>
      </c>
      <c r="F108">
        <v>68</v>
      </c>
      <c r="G108">
        <v>0.113767654340998</v>
      </c>
      <c r="H108">
        <v>68408.6732142857</v>
      </c>
      <c r="I108">
        <v>2123.00583588332</v>
      </c>
      <c r="J108">
        <v>0.214285714285714</v>
      </c>
      <c r="K108">
        <v>100</v>
      </c>
      <c r="L108">
        <v>1204.65325630251</v>
      </c>
      <c r="M108">
        <v>56</v>
      </c>
      <c r="N108">
        <v>2</v>
      </c>
    </row>
    <row r="109" spans="1:14">
      <c r="A109">
        <v>107</v>
      </c>
      <c r="B109">
        <v>0.11044065338258</v>
      </c>
      <c r="C109">
        <v>67064.9691558441</v>
      </c>
      <c r="D109">
        <v>1910.37316392824</v>
      </c>
      <c r="E109">
        <v>0.428571428571428</v>
      </c>
      <c r="F109">
        <v>88</v>
      </c>
      <c r="G109">
        <v>0.13754190520026</v>
      </c>
      <c r="H109">
        <v>56777.7279900332</v>
      </c>
      <c r="I109">
        <v>706.423233263919</v>
      </c>
      <c r="J109">
        <v>-1.07142857142857</v>
      </c>
      <c r="K109">
        <v>172</v>
      </c>
      <c r="L109">
        <v>10287.2411658109</v>
      </c>
      <c r="M109">
        <v>56</v>
      </c>
      <c r="N109">
        <v>2</v>
      </c>
    </row>
    <row r="110" spans="1:14">
      <c r="A110">
        <v>108</v>
      </c>
      <c r="B110">
        <v>0.11066238819611</v>
      </c>
      <c r="C110">
        <v>77151.5130494505</v>
      </c>
      <c r="D110">
        <v>25855.4750679761</v>
      </c>
      <c r="E110">
        <v>0.928571428571428</v>
      </c>
      <c r="F110">
        <v>52</v>
      </c>
      <c r="G110">
        <v>0.104587618741973</v>
      </c>
      <c r="H110">
        <v>70079.0004464285</v>
      </c>
      <c r="I110">
        <v>9899.80202917145</v>
      </c>
      <c r="J110">
        <v>0.571428571428571</v>
      </c>
      <c r="K110">
        <v>80</v>
      </c>
      <c r="L110">
        <v>7072.51260302196</v>
      </c>
      <c r="M110">
        <v>56</v>
      </c>
      <c r="N110">
        <v>2</v>
      </c>
    </row>
    <row r="111" spans="1:14">
      <c r="A111">
        <v>109</v>
      </c>
      <c r="B111">
        <v>0.106817044452798</v>
      </c>
      <c r="C111">
        <v>65246.9708049886</v>
      </c>
      <c r="D111">
        <v>9910.14240658061</v>
      </c>
      <c r="E111">
        <v>0.875</v>
      </c>
      <c r="F111">
        <v>63</v>
      </c>
      <c r="G111">
        <v>0.102941405395575</v>
      </c>
      <c r="H111">
        <v>59271.375</v>
      </c>
      <c r="I111">
        <v>10050.8314294355</v>
      </c>
      <c r="J111">
        <v>0.803571428571428</v>
      </c>
      <c r="K111">
        <v>67</v>
      </c>
      <c r="L111">
        <v>5975.59580498866</v>
      </c>
      <c r="M111">
        <v>56</v>
      </c>
      <c r="N111">
        <v>2</v>
      </c>
    </row>
    <row r="112" spans="1:14">
      <c r="A112">
        <v>110</v>
      </c>
      <c r="B112">
        <v>0.114011164512191</v>
      </c>
      <c r="C112">
        <v>52665.4696843853</v>
      </c>
      <c r="D112">
        <v>6902.44322178084</v>
      </c>
      <c r="E112">
        <v>0.767857142857142</v>
      </c>
      <c r="F112">
        <v>43</v>
      </c>
      <c r="G112">
        <v>0.104370424347263</v>
      </c>
      <c r="H112">
        <v>55812.8318965517</v>
      </c>
      <c r="I112">
        <v>3569.88328794279</v>
      </c>
      <c r="J112">
        <v>0.517857142857142</v>
      </c>
      <c r="K112">
        <v>29</v>
      </c>
      <c r="L112">
        <v>3147.36221216635</v>
      </c>
      <c r="M112">
        <v>56</v>
      </c>
      <c r="N112">
        <v>3</v>
      </c>
    </row>
    <row r="113" spans="1:14">
      <c r="A113">
        <v>111</v>
      </c>
      <c r="B113">
        <v>0.135280768232445</v>
      </c>
      <c r="C113">
        <v>71301.5579446064</v>
      </c>
      <c r="D113">
        <v>15109.0640367065</v>
      </c>
      <c r="E113">
        <v>0.875</v>
      </c>
      <c r="F113">
        <v>49</v>
      </c>
      <c r="G113">
        <v>0.110479534554826</v>
      </c>
      <c r="H113">
        <v>52396.1981292517</v>
      </c>
      <c r="I113">
        <v>2218.86404163912</v>
      </c>
      <c r="J113">
        <v>0.5</v>
      </c>
      <c r="K113">
        <v>84</v>
      </c>
      <c r="L113">
        <v>18905.3598153547</v>
      </c>
      <c r="M113">
        <v>56</v>
      </c>
      <c r="N113">
        <v>3</v>
      </c>
    </row>
    <row r="114" spans="1:14">
      <c r="A114">
        <v>112</v>
      </c>
      <c r="B114">
        <v>0.113981873505145</v>
      </c>
      <c r="C114">
        <v>60734.5135281385</v>
      </c>
      <c r="D114">
        <v>7275.38799763188</v>
      </c>
      <c r="E114">
        <v>0.821428571428571</v>
      </c>
      <c r="F114">
        <v>66</v>
      </c>
      <c r="G114">
        <v>0.116245919437707</v>
      </c>
      <c r="H114">
        <v>57924.5933673469</v>
      </c>
      <c r="I114">
        <v>1632.56606126971</v>
      </c>
      <c r="J114">
        <v>0.125</v>
      </c>
      <c r="K114">
        <v>105</v>
      </c>
      <c r="L114">
        <v>2809.92016079157</v>
      </c>
      <c r="M114">
        <v>56</v>
      </c>
      <c r="N114">
        <v>3</v>
      </c>
    </row>
    <row r="115" spans="1:14">
      <c r="A115">
        <v>113</v>
      </c>
      <c r="B115">
        <v>0.146898882994459</v>
      </c>
      <c r="C115">
        <v>61143.962979094</v>
      </c>
      <c r="D115">
        <v>6737.32466359388</v>
      </c>
      <c r="E115">
        <v>0.732142857142857</v>
      </c>
      <c r="F115">
        <v>41</v>
      </c>
      <c r="G115">
        <v>0.149241946537725</v>
      </c>
      <c r="H115">
        <v>64715.0587662337</v>
      </c>
      <c r="I115">
        <v>1381.2903431188</v>
      </c>
      <c r="J115">
        <v>0.0357142857142857</v>
      </c>
      <c r="K115">
        <v>110</v>
      </c>
      <c r="L115">
        <v>3571.09578713968</v>
      </c>
      <c r="M115">
        <v>56</v>
      </c>
      <c r="N115">
        <v>3</v>
      </c>
    </row>
    <row r="116" spans="1:14">
      <c r="A116">
        <v>114</v>
      </c>
      <c r="B116">
        <v>0.123520695238436</v>
      </c>
      <c r="C116">
        <v>46971.7927631578</v>
      </c>
      <c r="D116">
        <v>5392.46650145392</v>
      </c>
      <c r="E116">
        <v>0.642857142857142</v>
      </c>
      <c r="F116">
        <v>76</v>
      </c>
      <c r="G116">
        <v>0.0995799941929887</v>
      </c>
      <c r="H116">
        <v>66105.6479110512</v>
      </c>
      <c r="I116">
        <v>16882.024170848</v>
      </c>
      <c r="J116">
        <v>0.946428571428571</v>
      </c>
      <c r="K116">
        <v>53</v>
      </c>
      <c r="L116">
        <v>19133.8551478933</v>
      </c>
      <c r="M116">
        <v>56</v>
      </c>
      <c r="N116">
        <v>3</v>
      </c>
    </row>
    <row r="117" spans="1:14">
      <c r="A117">
        <v>115</v>
      </c>
      <c r="B117">
        <v>0.13524762738154</v>
      </c>
      <c r="C117">
        <v>70681.1209077381</v>
      </c>
      <c r="D117">
        <v>2534.79352924733</v>
      </c>
      <c r="E117">
        <v>0.285714285714285</v>
      </c>
      <c r="F117">
        <v>96</v>
      </c>
      <c r="G117">
        <v>0.115572186208832</v>
      </c>
      <c r="H117">
        <v>59207.067084942</v>
      </c>
      <c r="I117">
        <v>2740.06496443551</v>
      </c>
      <c r="J117">
        <v>0.678571428571428</v>
      </c>
      <c r="K117">
        <v>74</v>
      </c>
      <c r="L117">
        <v>11474.053822796</v>
      </c>
      <c r="M117">
        <v>56</v>
      </c>
      <c r="N117">
        <v>3</v>
      </c>
    </row>
    <row r="118" spans="1:14">
      <c r="A118">
        <v>116</v>
      </c>
      <c r="B118">
        <v>0.104723961008826</v>
      </c>
      <c r="C118">
        <v>59856.0273809523</v>
      </c>
      <c r="D118">
        <v>6598.87372300523</v>
      </c>
      <c r="E118">
        <v>0.928571428571428</v>
      </c>
      <c r="F118">
        <v>60</v>
      </c>
      <c r="G118">
        <v>0.105241187280084</v>
      </c>
      <c r="H118">
        <v>60682.84612462</v>
      </c>
      <c r="I118">
        <v>2904.54546869315</v>
      </c>
      <c r="J118">
        <v>0.321428571428571</v>
      </c>
      <c r="K118">
        <v>94</v>
      </c>
      <c r="L118">
        <v>826.818743667689</v>
      </c>
      <c r="M118">
        <v>56</v>
      </c>
      <c r="N118">
        <v>3</v>
      </c>
    </row>
    <row r="119" spans="1:14">
      <c r="A119">
        <v>117</v>
      </c>
      <c r="B119">
        <v>0.124063096120679</v>
      </c>
      <c r="C119">
        <v>62450.6417269439</v>
      </c>
      <c r="D119">
        <v>8465.9528388028</v>
      </c>
      <c r="E119">
        <v>0.589285714285714</v>
      </c>
      <c r="F119">
        <v>79</v>
      </c>
      <c r="G119">
        <v>0.13084469697958</v>
      </c>
      <c r="H119">
        <v>54048.8979813664</v>
      </c>
      <c r="I119">
        <v>1674.16827613845</v>
      </c>
      <c r="J119">
        <v>-0.0535714285714286</v>
      </c>
      <c r="K119">
        <v>115</v>
      </c>
      <c r="L119">
        <v>8401.7437455775</v>
      </c>
      <c r="M119">
        <v>56</v>
      </c>
      <c r="N119">
        <v>3</v>
      </c>
    </row>
    <row r="120" spans="1:14">
      <c r="A120">
        <v>118</v>
      </c>
      <c r="B120">
        <v>0.114450786153988</v>
      </c>
      <c r="C120">
        <v>53096.15625</v>
      </c>
      <c r="D120">
        <v>17015.8480984917</v>
      </c>
      <c r="E120">
        <v>1</v>
      </c>
      <c r="F120">
        <v>56</v>
      </c>
      <c r="G120">
        <v>0.10048583489995</v>
      </c>
      <c r="H120">
        <v>68811.9196428571</v>
      </c>
      <c r="I120">
        <v>16425.3049548593</v>
      </c>
      <c r="J120">
        <v>0.857142857142857</v>
      </c>
      <c r="K120">
        <v>48</v>
      </c>
      <c r="L120">
        <v>15715.7633928571</v>
      </c>
      <c r="M120">
        <v>56</v>
      </c>
      <c r="N120">
        <v>3</v>
      </c>
    </row>
    <row r="121" spans="1:14">
      <c r="A121">
        <v>119</v>
      </c>
      <c r="B121">
        <v>0.15060040880713</v>
      </c>
      <c r="C121">
        <v>59707.3248847926</v>
      </c>
      <c r="D121">
        <v>8829.82656639064</v>
      </c>
      <c r="E121">
        <v>0.892857142857142</v>
      </c>
      <c r="F121">
        <v>62</v>
      </c>
      <c r="G121">
        <v>0.132805431187428</v>
      </c>
      <c r="H121">
        <v>62500.28505291</v>
      </c>
      <c r="I121">
        <v>3475.48378901668</v>
      </c>
      <c r="J121">
        <v>0.553571428571428</v>
      </c>
      <c r="K121">
        <v>81</v>
      </c>
      <c r="L121">
        <v>2792.96016811743</v>
      </c>
      <c r="M121">
        <v>56</v>
      </c>
      <c r="N121">
        <v>3</v>
      </c>
    </row>
    <row r="122" spans="1:14">
      <c r="A122">
        <v>120</v>
      </c>
      <c r="B122">
        <v>0.146241686679054</v>
      </c>
      <c r="C122">
        <v>58488.2900943396</v>
      </c>
      <c r="D122">
        <v>9434.76723976975</v>
      </c>
      <c r="E122">
        <v>0.946428571428571</v>
      </c>
      <c r="F122">
        <v>53</v>
      </c>
      <c r="G122">
        <v>0.13942339369851</v>
      </c>
      <c r="H122">
        <v>67013.3961038961</v>
      </c>
      <c r="I122">
        <v>11058.5002036855</v>
      </c>
      <c r="J122">
        <v>0.785714285714285</v>
      </c>
      <c r="K122">
        <v>44</v>
      </c>
      <c r="L122">
        <v>8525.10600955647</v>
      </c>
      <c r="M122">
        <v>56</v>
      </c>
      <c r="N122">
        <v>4</v>
      </c>
    </row>
    <row r="123" spans="1:14">
      <c r="A123">
        <v>121</v>
      </c>
      <c r="B123">
        <v>0.11122290001824</v>
      </c>
      <c r="C123">
        <v>59459.6607142857</v>
      </c>
      <c r="D123">
        <v>993.358039759847</v>
      </c>
      <c r="E123">
        <v>-0.303571428571428</v>
      </c>
      <c r="F123">
        <v>129</v>
      </c>
      <c r="G123">
        <v>0.112335963333011</v>
      </c>
      <c r="H123">
        <v>71835.8804945055</v>
      </c>
      <c r="I123">
        <v>25847.6226206934</v>
      </c>
      <c r="J123">
        <v>0.928571428571428</v>
      </c>
      <c r="K123">
        <v>52</v>
      </c>
      <c r="L123">
        <v>12376.2197802197</v>
      </c>
      <c r="M123">
        <v>56</v>
      </c>
      <c r="N123">
        <v>4</v>
      </c>
    </row>
    <row r="124" spans="1:14">
      <c r="A124">
        <v>122</v>
      </c>
      <c r="B124">
        <v>0.113795632168407</v>
      </c>
      <c r="C124">
        <v>64323.4079670329</v>
      </c>
      <c r="D124">
        <v>7904.81298069531</v>
      </c>
      <c r="E124">
        <v>0.839285714285714</v>
      </c>
      <c r="F124">
        <v>65</v>
      </c>
      <c r="G124">
        <v>0.126278114200564</v>
      </c>
      <c r="H124">
        <v>62080.0589285714</v>
      </c>
      <c r="I124">
        <v>2166.96096068223</v>
      </c>
      <c r="J124">
        <v>0.571428571428571</v>
      </c>
      <c r="K124">
        <v>80</v>
      </c>
      <c r="L124">
        <v>2243.34903846155</v>
      </c>
      <c r="M124">
        <v>56</v>
      </c>
      <c r="N124">
        <v>4</v>
      </c>
    </row>
    <row r="125" spans="1:14">
      <c r="A125">
        <v>123</v>
      </c>
      <c r="B125">
        <v>0.109549696450789</v>
      </c>
      <c r="C125">
        <v>48250.3734126984</v>
      </c>
      <c r="D125">
        <v>3541.42172812889</v>
      </c>
      <c r="E125">
        <v>0.803571428571428</v>
      </c>
      <c r="F125">
        <v>45</v>
      </c>
      <c r="G125">
        <v>0.119269813476893</v>
      </c>
      <c r="H125">
        <v>57695.6660906297</v>
      </c>
      <c r="I125">
        <v>1329.3589757863</v>
      </c>
      <c r="J125">
        <v>0.339285714285714</v>
      </c>
      <c r="K125">
        <v>93</v>
      </c>
      <c r="L125">
        <v>9445.29267793138</v>
      </c>
      <c r="M125">
        <v>56</v>
      </c>
      <c r="N125">
        <v>4</v>
      </c>
    </row>
    <row r="126" spans="1:14">
      <c r="A126">
        <v>124</v>
      </c>
      <c r="B126">
        <v>0.128257033134733</v>
      </c>
      <c r="C126">
        <v>68393.387605042</v>
      </c>
      <c r="D126">
        <v>6387.79354982528</v>
      </c>
      <c r="E126">
        <v>0.785714285714285</v>
      </c>
      <c r="F126">
        <v>68</v>
      </c>
      <c r="G126">
        <v>0.116088175940299</v>
      </c>
      <c r="H126">
        <v>65053.025060024</v>
      </c>
      <c r="I126">
        <v>1354.9482015614</v>
      </c>
      <c r="J126">
        <v>-0.125</v>
      </c>
      <c r="K126">
        <v>119</v>
      </c>
      <c r="L126">
        <v>3340.36254501803</v>
      </c>
      <c r="M126">
        <v>56</v>
      </c>
      <c r="N126">
        <v>4</v>
      </c>
    </row>
    <row r="127" spans="1:14">
      <c r="A127">
        <v>125</v>
      </c>
      <c r="B127">
        <v>0.124137683399667</v>
      </c>
      <c r="C127">
        <v>62941.5660112359</v>
      </c>
      <c r="D127">
        <v>2161.18147680609</v>
      </c>
      <c r="E127">
        <v>0.410714285714285</v>
      </c>
      <c r="F127">
        <v>89</v>
      </c>
      <c r="G127">
        <v>0.137683534094761</v>
      </c>
      <c r="H127">
        <v>61904.2817460317</v>
      </c>
      <c r="I127">
        <v>3954.36450397984</v>
      </c>
      <c r="J127">
        <v>0.714285714285714</v>
      </c>
      <c r="K127">
        <v>72</v>
      </c>
      <c r="L127">
        <v>1037.2842652042</v>
      </c>
      <c r="M127">
        <v>56</v>
      </c>
      <c r="N127">
        <v>4</v>
      </c>
    </row>
    <row r="128" spans="1:14">
      <c r="A128">
        <v>126</v>
      </c>
      <c r="B128">
        <v>0.130818930983395</v>
      </c>
      <c r="C128">
        <v>60291.5559523809</v>
      </c>
      <c r="D128">
        <v>2176.0006495416</v>
      </c>
      <c r="E128">
        <v>0.392857142857142</v>
      </c>
      <c r="F128">
        <v>90</v>
      </c>
      <c r="G128">
        <v>0.11058735166916</v>
      </c>
      <c r="H128">
        <v>69800.7241678224</v>
      </c>
      <c r="I128">
        <v>2438.48800764493</v>
      </c>
      <c r="J128">
        <v>0.160714285714285</v>
      </c>
      <c r="K128">
        <v>103</v>
      </c>
      <c r="L128">
        <v>9509.16821544151</v>
      </c>
      <c r="M128">
        <v>56</v>
      </c>
      <c r="N128">
        <v>4</v>
      </c>
    </row>
    <row r="129" spans="1:14">
      <c r="A129">
        <v>127</v>
      </c>
      <c r="B129">
        <v>0.116467446059811</v>
      </c>
      <c r="C129">
        <v>57221.9045842217</v>
      </c>
      <c r="D129">
        <v>1173.13746593</v>
      </c>
      <c r="E129">
        <v>-0.392857142857142</v>
      </c>
      <c r="F129">
        <v>134</v>
      </c>
      <c r="G129">
        <v>0.10925014106573</v>
      </c>
      <c r="H129">
        <v>54549.0195578231</v>
      </c>
      <c r="I129">
        <v>7210.78046294358</v>
      </c>
      <c r="J129">
        <v>0.875</v>
      </c>
      <c r="K129">
        <v>63</v>
      </c>
      <c r="L129">
        <v>2672.88502639863</v>
      </c>
      <c r="M129">
        <v>56</v>
      </c>
      <c r="N129">
        <v>4</v>
      </c>
    </row>
    <row r="130" spans="1:14">
      <c r="A130">
        <v>128</v>
      </c>
      <c r="B130">
        <v>0.12882248301024</v>
      </c>
      <c r="C130">
        <v>54483.2474489796</v>
      </c>
      <c r="D130">
        <v>9010.63237873618</v>
      </c>
      <c r="E130">
        <v>0.875</v>
      </c>
      <c r="F130">
        <v>63</v>
      </c>
      <c r="G130">
        <v>0.10742372512111</v>
      </c>
      <c r="H130">
        <v>58367.1614285714</v>
      </c>
      <c r="I130">
        <v>1371.5520532717</v>
      </c>
      <c r="J130">
        <v>0.214285714285714</v>
      </c>
      <c r="K130">
        <v>100</v>
      </c>
      <c r="L130">
        <v>3883.91397959181</v>
      </c>
      <c r="M130">
        <v>56</v>
      </c>
      <c r="N130">
        <v>4</v>
      </c>
    </row>
    <row r="131" spans="1:14">
      <c r="A131">
        <v>129</v>
      </c>
      <c r="B131">
        <v>0.126586590853399</v>
      </c>
      <c r="C131">
        <v>67375.9455782313</v>
      </c>
      <c r="D131">
        <v>8716.95416206808</v>
      </c>
      <c r="E131">
        <v>0.75</v>
      </c>
      <c r="F131">
        <v>42</v>
      </c>
      <c r="G131">
        <v>0.125399538403171</v>
      </c>
      <c r="H131">
        <v>56559.0802058111</v>
      </c>
      <c r="I131">
        <v>11582.8146859016</v>
      </c>
      <c r="J131">
        <v>0.946428571428571</v>
      </c>
      <c r="K131">
        <v>59</v>
      </c>
      <c r="L131">
        <v>10816.8653724201</v>
      </c>
      <c r="M131">
        <v>56</v>
      </c>
      <c r="N131">
        <v>4</v>
      </c>
    </row>
    <row r="132" spans="1:14">
      <c r="A132">
        <v>130</v>
      </c>
      <c r="B132">
        <v>0.120632025980915</v>
      </c>
      <c r="C132">
        <v>70748.9679432013</v>
      </c>
      <c r="D132">
        <v>7007.18987809065</v>
      </c>
      <c r="E132">
        <v>0.517857142857142</v>
      </c>
      <c r="F132">
        <v>83</v>
      </c>
      <c r="G132">
        <v>0.132961206900042</v>
      </c>
      <c r="H132">
        <v>69157.7321428571</v>
      </c>
      <c r="I132">
        <v>6087.32092903074</v>
      </c>
      <c r="J132">
        <v>0.642857142857142</v>
      </c>
      <c r="K132">
        <v>76</v>
      </c>
      <c r="L132">
        <v>1591.23580034422</v>
      </c>
      <c r="M132">
        <v>56</v>
      </c>
      <c r="N132">
        <v>5</v>
      </c>
    </row>
    <row r="133" spans="1:14">
      <c r="A133">
        <v>131</v>
      </c>
      <c r="B133">
        <v>0.133825013212555</v>
      </c>
      <c r="C133">
        <v>60237.4963653603</v>
      </c>
      <c r="D133">
        <v>1446.45407252489</v>
      </c>
      <c r="E133">
        <v>-0.0178571428571427</v>
      </c>
      <c r="F133">
        <v>113</v>
      </c>
      <c r="G133">
        <v>0.126859941911287</v>
      </c>
      <c r="H133">
        <v>63172.7607142857</v>
      </c>
      <c r="I133">
        <v>15348.4824593807</v>
      </c>
      <c r="J133">
        <v>0.928571428571428</v>
      </c>
      <c r="K133">
        <v>60</v>
      </c>
      <c r="L133">
        <v>2935.2643489254</v>
      </c>
      <c r="M133">
        <v>56</v>
      </c>
      <c r="N133">
        <v>5</v>
      </c>
    </row>
    <row r="134" spans="1:14">
      <c r="A134">
        <v>132</v>
      </c>
      <c r="B134">
        <v>0.102610348638798</v>
      </c>
      <c r="C134">
        <v>67592.9027777777</v>
      </c>
      <c r="D134">
        <v>6993.25712504786</v>
      </c>
      <c r="E134">
        <v>0.714285714285714</v>
      </c>
      <c r="F134">
        <v>72</v>
      </c>
      <c r="G134">
        <v>0.129310138866241</v>
      </c>
      <c r="H134">
        <v>66699.619047619</v>
      </c>
      <c r="I134">
        <v>2089.3459992966</v>
      </c>
      <c r="J134">
        <v>0.178571428571428</v>
      </c>
      <c r="K134">
        <v>102</v>
      </c>
      <c r="L134">
        <v>893.283730158727</v>
      </c>
      <c r="M134">
        <v>56</v>
      </c>
      <c r="N134">
        <v>5</v>
      </c>
    </row>
    <row r="135" spans="1:14">
      <c r="A135">
        <v>133</v>
      </c>
      <c r="B135">
        <v>0.120424310571628</v>
      </c>
      <c r="C135">
        <v>66839.3253710575</v>
      </c>
      <c r="D135">
        <v>5782.04064348054</v>
      </c>
      <c r="E135">
        <v>0.625</v>
      </c>
      <c r="F135">
        <v>77</v>
      </c>
      <c r="G135">
        <v>0.109482848273237</v>
      </c>
      <c r="H135">
        <v>60142.2315848214</v>
      </c>
      <c r="I135">
        <v>5039.45286291069</v>
      </c>
      <c r="J135">
        <v>0.857142857142857</v>
      </c>
      <c r="K135">
        <v>64</v>
      </c>
      <c r="L135">
        <v>6697.09378623609</v>
      </c>
      <c r="M135">
        <v>56</v>
      </c>
      <c r="N135">
        <v>5</v>
      </c>
    </row>
    <row r="136" spans="1:14">
      <c r="A136">
        <v>134</v>
      </c>
      <c r="B136">
        <v>0.116266000519002</v>
      </c>
      <c r="C136">
        <v>58677.7514478764</v>
      </c>
      <c r="D136">
        <v>4265.62667452987</v>
      </c>
      <c r="E136">
        <v>0.678571428571428</v>
      </c>
      <c r="F136">
        <v>74</v>
      </c>
      <c r="G136">
        <v>0.12641254850927</v>
      </c>
      <c r="H136">
        <v>67369.3807277628</v>
      </c>
      <c r="I136">
        <v>1866.95420770371</v>
      </c>
      <c r="J136">
        <v>0.107142857142857</v>
      </c>
      <c r="K136">
        <v>106</v>
      </c>
      <c r="L136">
        <v>8691.62927988635</v>
      </c>
      <c r="M136">
        <v>56</v>
      </c>
      <c r="N136">
        <v>5</v>
      </c>
    </row>
    <row r="137" spans="1:14">
      <c r="A137">
        <v>135</v>
      </c>
      <c r="B137">
        <v>0.1215527718457</v>
      </c>
      <c r="C137">
        <v>49007.0155279503</v>
      </c>
      <c r="D137">
        <v>3018.48528899706</v>
      </c>
      <c r="E137">
        <v>0.821428571428571</v>
      </c>
      <c r="F137">
        <v>46</v>
      </c>
      <c r="G137">
        <v>0.118226292482234</v>
      </c>
      <c r="H137">
        <v>75660.573156682</v>
      </c>
      <c r="I137">
        <v>17133.7998001801</v>
      </c>
      <c r="J137">
        <v>0.892857142857142</v>
      </c>
      <c r="K137">
        <v>62</v>
      </c>
      <c r="L137">
        <v>26653.5576287317</v>
      </c>
      <c r="M137">
        <v>56</v>
      </c>
      <c r="N137">
        <v>5</v>
      </c>
    </row>
    <row r="138" spans="1:14">
      <c r="A138">
        <v>136</v>
      </c>
      <c r="B138">
        <v>0.13797789635715</v>
      </c>
      <c r="C138">
        <v>62706.4372923587</v>
      </c>
      <c r="D138">
        <v>12835.6949674238</v>
      </c>
      <c r="E138">
        <v>0.767857142857142</v>
      </c>
      <c r="F138">
        <v>43</v>
      </c>
      <c r="G138">
        <v>0.120895161580981</v>
      </c>
      <c r="H138">
        <v>65400.3571428571</v>
      </c>
      <c r="I138">
        <v>2590.48686637119</v>
      </c>
      <c r="J138">
        <v>0.321428571428571</v>
      </c>
      <c r="K138">
        <v>94</v>
      </c>
      <c r="L138">
        <v>2693.91985049834</v>
      </c>
      <c r="M138">
        <v>56</v>
      </c>
      <c r="N138">
        <v>5</v>
      </c>
    </row>
    <row r="139" spans="1:14">
      <c r="A139">
        <v>137</v>
      </c>
      <c r="B139">
        <v>0.0987793382075433</v>
      </c>
      <c r="C139">
        <v>69616.0842633928</v>
      </c>
      <c r="D139">
        <v>9154.84568410987</v>
      </c>
      <c r="E139">
        <v>0.857142857142857</v>
      </c>
      <c r="F139">
        <v>64</v>
      </c>
      <c r="G139">
        <v>0.133357498323035</v>
      </c>
      <c r="H139">
        <v>56385.3464285714</v>
      </c>
      <c r="I139">
        <v>17502.286652247</v>
      </c>
      <c r="J139">
        <v>0.892857142857142</v>
      </c>
      <c r="K139">
        <v>50</v>
      </c>
      <c r="L139">
        <v>13230.7378348214</v>
      </c>
      <c r="M139">
        <v>56</v>
      </c>
      <c r="N139">
        <v>5</v>
      </c>
    </row>
    <row r="140" spans="1:14">
      <c r="A140">
        <v>138</v>
      </c>
      <c r="B140">
        <v>0.114056333018247</v>
      </c>
      <c r="C140">
        <v>63596.3603316326</v>
      </c>
      <c r="D140">
        <v>16546.6767658037</v>
      </c>
      <c r="E140">
        <v>1</v>
      </c>
      <c r="F140">
        <v>56</v>
      </c>
      <c r="G140">
        <v>0.118482714181323</v>
      </c>
      <c r="H140">
        <v>62715.8907699443</v>
      </c>
      <c r="I140">
        <v>4863.13525430329</v>
      </c>
      <c r="J140">
        <v>0.625</v>
      </c>
      <c r="K140">
        <v>77</v>
      </c>
      <c r="L140">
        <v>880.46956168831</v>
      </c>
      <c r="M140">
        <v>56</v>
      </c>
      <c r="N140">
        <v>5</v>
      </c>
    </row>
    <row r="141" spans="1:14">
      <c r="A141">
        <v>139</v>
      </c>
      <c r="B141">
        <v>0.112916532631554</v>
      </c>
      <c r="C141">
        <v>64917.0413533834</v>
      </c>
      <c r="D141">
        <v>7605.11047538634</v>
      </c>
      <c r="E141">
        <v>0.678571428571428</v>
      </c>
      <c r="F141">
        <v>38</v>
      </c>
      <c r="G141">
        <v>0.111092923143528</v>
      </c>
      <c r="H141">
        <v>64216.4529761904</v>
      </c>
      <c r="I141">
        <v>15994.7682423794</v>
      </c>
      <c r="J141">
        <v>0.928571428571428</v>
      </c>
      <c r="K141">
        <v>60</v>
      </c>
      <c r="L141">
        <v>700.588377192994</v>
      </c>
      <c r="M141">
        <v>56</v>
      </c>
      <c r="N141">
        <v>5</v>
      </c>
    </row>
    <row r="142" spans="1:14">
      <c r="A142">
        <v>140</v>
      </c>
      <c r="B142">
        <v>0.107478639652245</v>
      </c>
      <c r="C142">
        <v>46694.4747023809</v>
      </c>
      <c r="D142">
        <v>8567.82389496557</v>
      </c>
      <c r="E142">
        <v>0.857142857142857</v>
      </c>
      <c r="F142">
        <v>48</v>
      </c>
      <c r="G142">
        <v>0.105909265820718</v>
      </c>
      <c r="H142">
        <v>56498.8783136966</v>
      </c>
      <c r="I142">
        <v>1814.72975566896</v>
      </c>
      <c r="J142">
        <v>0.267857142857142</v>
      </c>
      <c r="K142">
        <v>97</v>
      </c>
      <c r="L142">
        <v>9804.40361131566</v>
      </c>
      <c r="M142">
        <v>56</v>
      </c>
      <c r="N142">
        <v>10</v>
      </c>
    </row>
    <row r="143" spans="1:14">
      <c r="A143">
        <v>141</v>
      </c>
      <c r="B143">
        <v>0.126490730718187</v>
      </c>
      <c r="C143">
        <v>59187.1914835164</v>
      </c>
      <c r="D143">
        <v>5252.94138481053</v>
      </c>
      <c r="E143">
        <v>0.839285714285714</v>
      </c>
      <c r="F143">
        <v>65</v>
      </c>
      <c r="G143">
        <v>0.12397111611033</v>
      </c>
      <c r="H143">
        <v>61592.2372448979</v>
      </c>
      <c r="I143">
        <v>7927.07050907426</v>
      </c>
      <c r="J143">
        <v>0.875</v>
      </c>
      <c r="K143">
        <v>63</v>
      </c>
      <c r="L143">
        <v>2405.04576138147</v>
      </c>
      <c r="M143">
        <v>56</v>
      </c>
      <c r="N143">
        <v>10</v>
      </c>
    </row>
    <row r="144" spans="1:14">
      <c r="A144">
        <v>142</v>
      </c>
      <c r="B144">
        <v>0.130112977143069</v>
      </c>
      <c r="C144">
        <v>77620.5586734694</v>
      </c>
      <c r="D144">
        <v>21287.4104511059</v>
      </c>
      <c r="E144">
        <v>0.875</v>
      </c>
      <c r="F144">
        <v>63</v>
      </c>
      <c r="G144">
        <v>0.108055918133069</v>
      </c>
      <c r="H144">
        <v>52505.4571428571</v>
      </c>
      <c r="I144">
        <v>5151.70662053299</v>
      </c>
      <c r="J144">
        <v>0.75</v>
      </c>
      <c r="K144">
        <v>70</v>
      </c>
      <c r="L144">
        <v>25115.1015306122</v>
      </c>
      <c r="M144">
        <v>56</v>
      </c>
      <c r="N144">
        <v>10</v>
      </c>
    </row>
    <row r="145" spans="1:14">
      <c r="A145">
        <v>143</v>
      </c>
      <c r="B145">
        <v>0.107431788949128</v>
      </c>
      <c r="C145">
        <v>62249.2465437788</v>
      </c>
      <c r="D145">
        <v>8176.12383497172</v>
      </c>
      <c r="E145">
        <v>0.892857142857142</v>
      </c>
      <c r="F145">
        <v>62</v>
      </c>
      <c r="G145">
        <v>0.131583014147503</v>
      </c>
      <c r="H145">
        <v>66726.31875</v>
      </c>
      <c r="I145">
        <v>4737.21545232759</v>
      </c>
      <c r="J145">
        <v>0.571428571428571</v>
      </c>
      <c r="K145">
        <v>80</v>
      </c>
      <c r="L145">
        <v>4477.0722062212</v>
      </c>
      <c r="M145">
        <v>56</v>
      </c>
      <c r="N145">
        <v>10</v>
      </c>
    </row>
    <row r="146" spans="1:14">
      <c r="A146">
        <v>144</v>
      </c>
      <c r="B146">
        <v>0.118443566597096</v>
      </c>
      <c r="C146">
        <v>59380.9428571428</v>
      </c>
      <c r="D146">
        <v>7604.88715442909</v>
      </c>
      <c r="E146">
        <v>0.928571428571428</v>
      </c>
      <c r="F146">
        <v>60</v>
      </c>
      <c r="G146">
        <v>0.108463232861913</v>
      </c>
      <c r="H146">
        <v>68146.9231366459</v>
      </c>
      <c r="I146">
        <v>26032.0483253251</v>
      </c>
      <c r="J146">
        <v>0.821428571428571</v>
      </c>
      <c r="K146">
        <v>46</v>
      </c>
      <c r="L146">
        <v>8765.98027950309</v>
      </c>
      <c r="M146">
        <v>56</v>
      </c>
      <c r="N146">
        <v>10</v>
      </c>
    </row>
    <row r="147" spans="1:14">
      <c r="A147">
        <v>145</v>
      </c>
      <c r="B147">
        <v>0.11357448797983</v>
      </c>
      <c r="C147">
        <v>52332.1057142857</v>
      </c>
      <c r="D147">
        <v>5573.76623587082</v>
      </c>
      <c r="E147">
        <v>0.892857142857142</v>
      </c>
      <c r="F147">
        <v>50</v>
      </c>
      <c r="G147">
        <v>0.119129193384415</v>
      </c>
      <c r="H147">
        <v>60157.451435247</v>
      </c>
      <c r="I147">
        <v>1479.12770155066</v>
      </c>
      <c r="J147">
        <v>0.0892857142857143</v>
      </c>
      <c r="K147">
        <v>107</v>
      </c>
      <c r="L147">
        <v>7825.34572096129</v>
      </c>
      <c r="M147">
        <v>56</v>
      </c>
      <c r="N147">
        <v>10</v>
      </c>
    </row>
    <row r="148" spans="1:14">
      <c r="A148">
        <v>146</v>
      </c>
      <c r="B148">
        <v>0.108791318917213</v>
      </c>
      <c r="C148">
        <v>64523.7490601503</v>
      </c>
      <c r="D148">
        <v>6365.91650984128</v>
      </c>
      <c r="E148">
        <v>0.678571428571428</v>
      </c>
      <c r="F148">
        <v>38</v>
      </c>
      <c r="G148">
        <v>0.134530841285421</v>
      </c>
      <c r="H148">
        <v>63668.7103858784</v>
      </c>
      <c r="I148">
        <v>1923.90378890458</v>
      </c>
      <c r="J148">
        <v>0.446428571428571</v>
      </c>
      <c r="K148">
        <v>87</v>
      </c>
      <c r="L148">
        <v>855.038674271898</v>
      </c>
      <c r="M148">
        <v>56</v>
      </c>
      <c r="N148">
        <v>10</v>
      </c>
    </row>
    <row r="149" spans="1:14">
      <c r="A149">
        <v>147</v>
      </c>
      <c r="B149">
        <v>0.126321146283466</v>
      </c>
      <c r="C149">
        <v>57935.7207341269</v>
      </c>
      <c r="D149">
        <v>3748.63576058172</v>
      </c>
      <c r="E149">
        <v>0.714285714285714</v>
      </c>
      <c r="F149">
        <v>72</v>
      </c>
      <c r="G149">
        <v>0.107203178232639</v>
      </c>
      <c r="H149">
        <v>59691.093877551</v>
      </c>
      <c r="I149">
        <v>5027.79898265654</v>
      </c>
      <c r="J149">
        <v>0.75</v>
      </c>
      <c r="K149">
        <v>70</v>
      </c>
      <c r="L149">
        <v>1755.37314342404</v>
      </c>
      <c r="M149">
        <v>56</v>
      </c>
      <c r="N149">
        <v>10</v>
      </c>
    </row>
    <row r="150" spans="1:14">
      <c r="A150">
        <v>148</v>
      </c>
      <c r="B150">
        <v>0.152450957099203</v>
      </c>
      <c r="C150">
        <v>69650.3988095238</v>
      </c>
      <c r="D150">
        <v>3791.80022666272</v>
      </c>
      <c r="E150">
        <v>0.660714285714285</v>
      </c>
      <c r="F150">
        <v>75</v>
      </c>
      <c r="G150">
        <v>0.120631499549612</v>
      </c>
      <c r="H150">
        <v>61900.631802721</v>
      </c>
      <c r="I150">
        <v>5293.00767075566</v>
      </c>
      <c r="J150">
        <v>0.875</v>
      </c>
      <c r="K150">
        <v>63</v>
      </c>
      <c r="L150">
        <v>7749.76700680271</v>
      </c>
      <c r="M150">
        <v>56</v>
      </c>
      <c r="N150">
        <v>10</v>
      </c>
    </row>
    <row r="151" spans="1:14">
      <c r="A151">
        <v>149</v>
      </c>
      <c r="B151">
        <v>0.10612584952151</v>
      </c>
      <c r="C151">
        <v>57831.4340062111</v>
      </c>
      <c r="D151">
        <v>5648.99206277432</v>
      </c>
      <c r="E151">
        <v>0.821428571428571</v>
      </c>
      <c r="F151">
        <v>46</v>
      </c>
      <c r="G151">
        <v>0.126265597586909</v>
      </c>
      <c r="H151">
        <v>67107.2715773809</v>
      </c>
      <c r="I151">
        <v>1981.96739367372</v>
      </c>
      <c r="J151">
        <v>0.285714285714285</v>
      </c>
      <c r="K151">
        <v>96</v>
      </c>
      <c r="L151">
        <v>9275.83757116975</v>
      </c>
      <c r="M151">
        <v>56</v>
      </c>
      <c r="N151">
        <v>10</v>
      </c>
    </row>
    <row r="152" spans="1:14">
      <c r="A152">
        <v>150</v>
      </c>
      <c r="B152">
        <v>0.150849079882714</v>
      </c>
      <c r="C152">
        <v>49880.8021978022</v>
      </c>
      <c r="D152">
        <v>12711.1333936055</v>
      </c>
      <c r="E152">
        <v>0.928571428571428</v>
      </c>
      <c r="F152">
        <v>52</v>
      </c>
      <c r="G152">
        <v>0.112191080539569</v>
      </c>
      <c r="H152">
        <v>59085.2295112782</v>
      </c>
      <c r="I152">
        <v>1874.91137019687</v>
      </c>
      <c r="J152">
        <v>0.303571428571428</v>
      </c>
      <c r="K152">
        <v>95</v>
      </c>
      <c r="L152">
        <v>9204.427313476</v>
      </c>
      <c r="M152">
        <v>56</v>
      </c>
      <c r="N152">
        <v>15</v>
      </c>
    </row>
    <row r="153" spans="1:14">
      <c r="A153">
        <v>151</v>
      </c>
      <c r="B153">
        <v>0.106076235415966</v>
      </c>
      <c r="C153">
        <v>55859.6134792626</v>
      </c>
      <c r="D153">
        <v>4788.14145193254</v>
      </c>
      <c r="E153">
        <v>0.892857142857142</v>
      </c>
      <c r="F153">
        <v>62</v>
      </c>
      <c r="G153">
        <v>0.102457554299385</v>
      </c>
      <c r="H153">
        <v>70315.5455665024</v>
      </c>
      <c r="I153">
        <v>21454.6608302623</v>
      </c>
      <c r="J153">
        <v>0.964285714285714</v>
      </c>
      <c r="K153">
        <v>58</v>
      </c>
      <c r="L153">
        <v>14455.9320872397</v>
      </c>
      <c r="M153">
        <v>56</v>
      </c>
      <c r="N153">
        <v>15</v>
      </c>
    </row>
    <row r="154" spans="1:14">
      <c r="A154">
        <v>152</v>
      </c>
      <c r="B154">
        <v>0.0937776067704573</v>
      </c>
      <c r="C154">
        <v>48666.2464285714</v>
      </c>
      <c r="D154">
        <v>4884.14836124603</v>
      </c>
      <c r="E154">
        <v>0.803571428571428</v>
      </c>
      <c r="F154">
        <v>45</v>
      </c>
      <c r="G154">
        <v>0.125749473504873</v>
      </c>
      <c r="H154">
        <v>61606.7025862069</v>
      </c>
      <c r="I154">
        <v>17523.956509457</v>
      </c>
      <c r="J154">
        <v>0.964285714285714</v>
      </c>
      <c r="K154">
        <v>58</v>
      </c>
      <c r="L154">
        <v>12940.4561576354</v>
      </c>
      <c r="M154">
        <v>56</v>
      </c>
      <c r="N154">
        <v>15</v>
      </c>
    </row>
    <row r="155" spans="1:14">
      <c r="A155">
        <v>153</v>
      </c>
      <c r="B155">
        <v>0.135109371706892</v>
      </c>
      <c r="C155">
        <v>64763.6789215686</v>
      </c>
      <c r="D155">
        <v>11029.906793806</v>
      </c>
      <c r="E155">
        <v>0.910714285714285</v>
      </c>
      <c r="F155">
        <v>51</v>
      </c>
      <c r="G155">
        <v>0.113282615489199</v>
      </c>
      <c r="H155">
        <v>61698.7816964285</v>
      </c>
      <c r="I155">
        <v>4215.78866037431</v>
      </c>
      <c r="J155">
        <v>0.571428571428571</v>
      </c>
      <c r="K155">
        <v>80</v>
      </c>
      <c r="L155">
        <v>3064.89722514006</v>
      </c>
      <c r="M155">
        <v>56</v>
      </c>
      <c r="N155">
        <v>15</v>
      </c>
    </row>
    <row r="156" spans="1:14">
      <c r="A156">
        <v>154</v>
      </c>
      <c r="B156">
        <v>0.109057553890112</v>
      </c>
      <c r="C156">
        <v>61414.0470321931</v>
      </c>
      <c r="D156">
        <v>4321.02836758167</v>
      </c>
      <c r="E156">
        <v>0.732142857142857</v>
      </c>
      <c r="F156">
        <v>71</v>
      </c>
      <c r="G156">
        <v>0.11985146571563</v>
      </c>
      <c r="H156">
        <v>58335.488471971</v>
      </c>
      <c r="I156">
        <v>3935.94580038066</v>
      </c>
      <c r="J156">
        <v>0.589285714285714</v>
      </c>
      <c r="K156">
        <v>79</v>
      </c>
      <c r="L156">
        <v>3078.55856022209</v>
      </c>
      <c r="M156">
        <v>56</v>
      </c>
      <c r="N156">
        <v>15</v>
      </c>
    </row>
    <row r="157" spans="1:14">
      <c r="A157">
        <v>155</v>
      </c>
      <c r="B157">
        <v>0.11916851226198</v>
      </c>
      <c r="C157">
        <v>51115.9046167247</v>
      </c>
      <c r="D157">
        <v>4321.13471322787</v>
      </c>
      <c r="E157">
        <v>0.732142857142857</v>
      </c>
      <c r="F157">
        <v>41</v>
      </c>
      <c r="G157">
        <v>0.116975936554082</v>
      </c>
      <c r="H157">
        <v>59431.7808035714</v>
      </c>
      <c r="I157">
        <v>3165.04079844289</v>
      </c>
      <c r="J157">
        <v>0.571428571428571</v>
      </c>
      <c r="K157">
        <v>80</v>
      </c>
      <c r="L157">
        <v>8315.87618684669</v>
      </c>
      <c r="M157">
        <v>56</v>
      </c>
      <c r="N157">
        <v>15</v>
      </c>
    </row>
    <row r="158" spans="1:14">
      <c r="A158">
        <v>156</v>
      </c>
      <c r="B158">
        <v>0.137388153182789</v>
      </c>
      <c r="C158">
        <v>49164.221590909</v>
      </c>
      <c r="D158">
        <v>3211.38718714285</v>
      </c>
      <c r="E158">
        <v>0.785714285714285</v>
      </c>
      <c r="F158">
        <v>44</v>
      </c>
      <c r="G158">
        <v>0.0932702128273989</v>
      </c>
      <c r="H158">
        <v>54270.948015873</v>
      </c>
      <c r="I158">
        <v>2148.63099011818</v>
      </c>
      <c r="J158">
        <v>0.392857142857142</v>
      </c>
      <c r="K158">
        <v>90</v>
      </c>
      <c r="L158">
        <v>5106.72642496393</v>
      </c>
      <c r="M158">
        <v>56</v>
      </c>
      <c r="N158">
        <v>15</v>
      </c>
    </row>
    <row r="159" spans="1:14">
      <c r="A159">
        <v>157</v>
      </c>
      <c r="B159">
        <v>0.120903903883047</v>
      </c>
      <c r="C159">
        <v>55658.8260989011</v>
      </c>
      <c r="D159">
        <v>3514.93257437812</v>
      </c>
      <c r="E159">
        <v>0.839285714285714</v>
      </c>
      <c r="F159">
        <v>65</v>
      </c>
      <c r="G159">
        <v>0.118082651574105</v>
      </c>
      <c r="H159">
        <v>52958.9872448979</v>
      </c>
      <c r="I159">
        <v>6334.18888619071</v>
      </c>
      <c r="J159">
        <v>0.875</v>
      </c>
      <c r="K159">
        <v>63</v>
      </c>
      <c r="L159">
        <v>2699.83885400314</v>
      </c>
      <c r="M159">
        <v>56</v>
      </c>
      <c r="N159">
        <v>15</v>
      </c>
    </row>
    <row r="160" spans="1:14">
      <c r="A160">
        <v>158</v>
      </c>
      <c r="B160">
        <v>0.118777938950055</v>
      </c>
      <c r="C160">
        <v>52658.5493697479</v>
      </c>
      <c r="D160">
        <v>5556.40115023996</v>
      </c>
      <c r="E160">
        <v>0.910714285714285</v>
      </c>
      <c r="F160">
        <v>51</v>
      </c>
      <c r="G160">
        <v>0.118304704371349</v>
      </c>
      <c r="H160">
        <v>53134.4073660714</v>
      </c>
      <c r="I160">
        <v>5988.89018624965</v>
      </c>
      <c r="J160">
        <v>0.857142857142857</v>
      </c>
      <c r="K160">
        <v>64</v>
      </c>
      <c r="L160">
        <v>475.857996323531</v>
      </c>
      <c r="M160">
        <v>56</v>
      </c>
      <c r="N160">
        <v>15</v>
      </c>
    </row>
    <row r="161" spans="1:14">
      <c r="A161">
        <v>159</v>
      </c>
      <c r="B161">
        <v>0.103437193871002</v>
      </c>
      <c r="C161">
        <v>54133.1108630952</v>
      </c>
      <c r="D161">
        <v>6769.35885033998</v>
      </c>
      <c r="E161">
        <v>0.857142857142857</v>
      </c>
      <c r="F161">
        <v>48</v>
      </c>
      <c r="G161">
        <v>0.129562678186611</v>
      </c>
      <c r="H161">
        <v>50863.4919642857</v>
      </c>
      <c r="I161">
        <v>2827.63470055747</v>
      </c>
      <c r="J161">
        <v>0.714285714285714</v>
      </c>
      <c r="K161">
        <v>40</v>
      </c>
      <c r="L161">
        <v>3269.61889880953</v>
      </c>
      <c r="M161">
        <v>56</v>
      </c>
      <c r="N161">
        <v>15</v>
      </c>
    </row>
    <row r="162" spans="1:14">
      <c r="A162">
        <v>160</v>
      </c>
      <c r="B162">
        <v>0.125408966978818</v>
      </c>
      <c r="C162">
        <v>58038.7861498257</v>
      </c>
      <c r="D162">
        <v>9685.60295978141</v>
      </c>
      <c r="E162">
        <v>0.732142857142857</v>
      </c>
      <c r="F162">
        <v>41</v>
      </c>
      <c r="G162">
        <v>0.109602061274203</v>
      </c>
      <c r="H162">
        <v>65497.1543851717</v>
      </c>
      <c r="I162">
        <v>3766.80894740834</v>
      </c>
      <c r="J162">
        <v>0.589285714285714</v>
      </c>
      <c r="K162">
        <v>79</v>
      </c>
      <c r="L162">
        <v>7458.36823534601</v>
      </c>
      <c r="M162">
        <v>56</v>
      </c>
      <c r="N162">
        <v>20</v>
      </c>
    </row>
    <row r="163" spans="1:14">
      <c r="A163">
        <v>161</v>
      </c>
      <c r="B163">
        <v>0.117653237830815</v>
      </c>
      <c r="C163">
        <v>55745.6820175438</v>
      </c>
      <c r="D163">
        <v>6076.15988169796</v>
      </c>
      <c r="E163">
        <v>0.982142857142857</v>
      </c>
      <c r="F163">
        <v>57</v>
      </c>
      <c r="G163">
        <v>0.143589874012848</v>
      </c>
      <c r="H163">
        <v>56589.3007369614</v>
      </c>
      <c r="I163">
        <v>5878.53725346546</v>
      </c>
      <c r="J163">
        <v>0.875</v>
      </c>
      <c r="K163">
        <v>63</v>
      </c>
      <c r="L163">
        <v>843.618719417587</v>
      </c>
      <c r="M163">
        <v>56</v>
      </c>
      <c r="N163">
        <v>20</v>
      </c>
    </row>
    <row r="164" spans="1:14">
      <c r="A164">
        <v>162</v>
      </c>
      <c r="B164">
        <v>0.131821652367309</v>
      </c>
      <c r="C164">
        <v>55753.9347527472</v>
      </c>
      <c r="D164">
        <v>9722.09899005609</v>
      </c>
      <c r="E164">
        <v>0.928571428571428</v>
      </c>
      <c r="F164">
        <v>52</v>
      </c>
      <c r="G164">
        <v>0.154550087103183</v>
      </c>
      <c r="H164">
        <v>54792.1434948979</v>
      </c>
      <c r="I164">
        <v>8985.82967463392</v>
      </c>
      <c r="J164">
        <v>1</v>
      </c>
      <c r="K164">
        <v>56</v>
      </c>
      <c r="L164">
        <v>961.791257849305</v>
      </c>
      <c r="M164">
        <v>56</v>
      </c>
      <c r="N164">
        <v>20</v>
      </c>
    </row>
    <row r="165" spans="1:14">
      <c r="A165">
        <v>163</v>
      </c>
      <c r="B165">
        <v>0.122868074848605</v>
      </c>
      <c r="C165">
        <v>52271.4579081632</v>
      </c>
      <c r="D165">
        <v>13609.4616080842</v>
      </c>
      <c r="E165">
        <v>1</v>
      </c>
      <c r="F165">
        <v>56</v>
      </c>
      <c r="G165">
        <v>0.119326000737131</v>
      </c>
      <c r="H165">
        <v>59017.7565789473</v>
      </c>
      <c r="I165">
        <v>1941.65762865558</v>
      </c>
      <c r="J165">
        <v>0.303571428571428</v>
      </c>
      <c r="K165">
        <v>95</v>
      </c>
      <c r="L165">
        <v>6746.2986707841</v>
      </c>
      <c r="M165">
        <v>56</v>
      </c>
      <c r="N165">
        <v>20</v>
      </c>
    </row>
    <row r="166" spans="1:14">
      <c r="A166">
        <v>164</v>
      </c>
      <c r="B166">
        <v>0.116304523699021</v>
      </c>
      <c r="C166">
        <v>50486.2886363636</v>
      </c>
      <c r="D166">
        <v>7557.07076349411</v>
      </c>
      <c r="E166">
        <v>0.982142857142857</v>
      </c>
      <c r="F166">
        <v>55</v>
      </c>
      <c r="G166">
        <v>0.129760902443759</v>
      </c>
      <c r="H166">
        <v>56205.542903525</v>
      </c>
      <c r="I166">
        <v>2480.80597365037</v>
      </c>
      <c r="J166">
        <v>0.625</v>
      </c>
      <c r="K166">
        <v>77</v>
      </c>
      <c r="L166">
        <v>5719.25426716141</v>
      </c>
      <c r="M166">
        <v>56</v>
      </c>
      <c r="N166">
        <v>20</v>
      </c>
    </row>
    <row r="167" spans="1:14">
      <c r="A167">
        <v>165</v>
      </c>
      <c r="B167">
        <v>0.111664291080623</v>
      </c>
      <c r="C167">
        <v>57341.611751152</v>
      </c>
      <c r="D167">
        <v>8444.77232343303</v>
      </c>
      <c r="E167">
        <v>0.892857142857142</v>
      </c>
      <c r="F167">
        <v>62</v>
      </c>
      <c r="G167">
        <v>0.119055523211094</v>
      </c>
      <c r="H167">
        <v>56700.0679499072</v>
      </c>
      <c r="I167">
        <v>2031.69034469709</v>
      </c>
      <c r="J167">
        <v>0.625</v>
      </c>
      <c r="K167">
        <v>77</v>
      </c>
      <c r="L167">
        <v>641.543801244828</v>
      </c>
      <c r="M167">
        <v>56</v>
      </c>
      <c r="N167">
        <v>20</v>
      </c>
    </row>
    <row r="168" spans="1:14">
      <c r="A168">
        <v>166</v>
      </c>
      <c r="B168">
        <v>0.101814881708027</v>
      </c>
      <c r="C168">
        <v>60215.936038961</v>
      </c>
      <c r="D168">
        <v>17618.891186981</v>
      </c>
      <c r="E168">
        <v>0.982142857142857</v>
      </c>
      <c r="F168">
        <v>55</v>
      </c>
      <c r="G168">
        <v>0.115621605434877</v>
      </c>
      <c r="H168">
        <v>64588.1803375196</v>
      </c>
      <c r="I168">
        <v>2392.39429108628</v>
      </c>
      <c r="J168">
        <v>0.375</v>
      </c>
      <c r="K168">
        <v>91</v>
      </c>
      <c r="L168">
        <v>4372.24429855858</v>
      </c>
      <c r="M168">
        <v>56</v>
      </c>
      <c r="N168">
        <v>20</v>
      </c>
    </row>
    <row r="169" spans="1:14">
      <c r="A169">
        <v>167</v>
      </c>
      <c r="B169">
        <v>0.127702949872266</v>
      </c>
      <c r="C169">
        <v>46549.4555194805</v>
      </c>
      <c r="D169">
        <v>9259.36591059428</v>
      </c>
      <c r="E169">
        <v>0.982142857142857</v>
      </c>
      <c r="F169">
        <v>55</v>
      </c>
      <c r="G169">
        <v>0.131213188598908</v>
      </c>
      <c r="H169">
        <v>54436.1264005602</v>
      </c>
      <c r="I169">
        <v>11012.2810459385</v>
      </c>
      <c r="J169">
        <v>0.910714285714285</v>
      </c>
      <c r="K169">
        <v>51</v>
      </c>
      <c r="L169">
        <v>7886.67088107969</v>
      </c>
      <c r="M169">
        <v>56</v>
      </c>
      <c r="N169">
        <v>20</v>
      </c>
    </row>
    <row r="170" spans="1:14">
      <c r="A170">
        <v>168</v>
      </c>
      <c r="B170">
        <v>0.125222566243721</v>
      </c>
      <c r="C170">
        <v>52760.9928571428</v>
      </c>
      <c r="D170">
        <v>5035.09465986704</v>
      </c>
      <c r="E170">
        <v>0.928571428571428</v>
      </c>
      <c r="F170">
        <v>60</v>
      </c>
      <c r="G170">
        <v>0.127666482035786</v>
      </c>
      <c r="H170">
        <v>56906.7496867167</v>
      </c>
      <c r="I170">
        <v>8905.69933212235</v>
      </c>
      <c r="J170">
        <v>0.982142857142857</v>
      </c>
      <c r="K170">
        <v>57</v>
      </c>
      <c r="L170">
        <v>4145.75682957393</v>
      </c>
      <c r="M170">
        <v>56</v>
      </c>
      <c r="N170">
        <v>20</v>
      </c>
    </row>
    <row r="171" spans="1:14">
      <c r="A171">
        <v>169</v>
      </c>
      <c r="B171">
        <v>0.148997587615501</v>
      </c>
      <c r="C171">
        <v>62930.1825060532</v>
      </c>
      <c r="D171">
        <v>10793.8362998795</v>
      </c>
      <c r="E171">
        <v>0.946428571428571</v>
      </c>
      <c r="F171">
        <v>59</v>
      </c>
      <c r="G171">
        <v>0.124145621611201</v>
      </c>
      <c r="H171">
        <v>57865.5111904761</v>
      </c>
      <c r="I171">
        <v>3578.44756648427</v>
      </c>
      <c r="J171">
        <v>0.660714285714285</v>
      </c>
      <c r="K171">
        <v>75</v>
      </c>
      <c r="L171">
        <v>5064.67131557708</v>
      </c>
      <c r="M171">
        <v>56</v>
      </c>
      <c r="N171">
        <v>20</v>
      </c>
    </row>
    <row r="173" spans="2:14">
      <c r="B173" t="s">
        <v>0</v>
      </c>
      <c r="C173" t="s">
        <v>1</v>
      </c>
      <c r="D173" t="s">
        <v>2</v>
      </c>
      <c r="E173" t="s">
        <v>3</v>
      </c>
      <c r="F173" t="s">
        <v>4</v>
      </c>
      <c r="G173" t="s">
        <v>5</v>
      </c>
      <c r="H173" t="s">
        <v>6</v>
      </c>
      <c r="I173" t="s">
        <v>7</v>
      </c>
      <c r="J173" t="s">
        <v>8</v>
      </c>
      <c r="K173" t="s">
        <v>9</v>
      </c>
      <c r="L173" t="s">
        <v>10</v>
      </c>
      <c r="M173" t="s">
        <v>11</v>
      </c>
      <c r="N173" t="s">
        <v>12</v>
      </c>
    </row>
    <row r="174" spans="2:14">
      <c r="B174">
        <f ca="1" t="shared" ref="B174:N174" si="0">AVERAGE(OFFSET(B$2:B$11,10*(ROW(A2)-2),))</f>
        <v>0.114216377560922</v>
      </c>
      <c r="C174">
        <f ca="1" t="shared" si="0"/>
        <v>68808.3573540062</v>
      </c>
      <c r="D174">
        <f ca="1" t="shared" si="0"/>
        <v>7581.72192179988</v>
      </c>
      <c r="E174">
        <f ca="1" t="shared" si="0"/>
        <v>0.205357142857143</v>
      </c>
      <c r="F174">
        <f ca="1" t="shared" si="0"/>
        <v>100.5</v>
      </c>
      <c r="G174">
        <f ca="1" t="shared" si="0"/>
        <v>0.116071951327477</v>
      </c>
      <c r="H174">
        <f ca="1" t="shared" si="0"/>
        <v>70308.2199424237</v>
      </c>
      <c r="I174">
        <f ca="1" t="shared" si="0"/>
        <v>10143.3178070922</v>
      </c>
      <c r="J174">
        <f ca="1" t="shared" si="0"/>
        <v>0.317857142857143</v>
      </c>
      <c r="K174">
        <f ca="1" t="shared" si="0"/>
        <v>93.8</v>
      </c>
      <c r="L174">
        <f ca="1" t="shared" si="0"/>
        <v>7841.92359412277</v>
      </c>
      <c r="M174">
        <f ca="1" t="shared" si="0"/>
        <v>56</v>
      </c>
      <c r="N174">
        <f ca="1" t="shared" si="0"/>
        <v>0.1</v>
      </c>
    </row>
    <row r="175" spans="2:14">
      <c r="B175">
        <f ca="1" t="shared" ref="B175:N175" si="1">AVERAGE(OFFSET(B$2:B$11,10*(ROW(A3)-2),))</f>
        <v>0.122501524897058</v>
      </c>
      <c r="C175">
        <f ca="1" t="shared" si="1"/>
        <v>67117.2857332031</v>
      </c>
      <c r="D175">
        <f ca="1" t="shared" si="1"/>
        <v>3529.03573735909</v>
      </c>
      <c r="E175">
        <f ca="1" t="shared" si="1"/>
        <v>0.121428571428571</v>
      </c>
      <c r="F175">
        <f ca="1" t="shared" si="1"/>
        <v>105.2</v>
      </c>
      <c r="G175">
        <f ca="1" t="shared" si="1"/>
        <v>0.11874772819701</v>
      </c>
      <c r="H175">
        <f ca="1" t="shared" si="1"/>
        <v>65204.4044974901</v>
      </c>
      <c r="I175">
        <f ca="1" t="shared" si="1"/>
        <v>7812.58024289044</v>
      </c>
      <c r="J175">
        <f ca="1" t="shared" si="1"/>
        <v>0.307142857142857</v>
      </c>
      <c r="K175">
        <f ca="1" t="shared" si="1"/>
        <v>94.4</v>
      </c>
      <c r="L175">
        <f ca="1" t="shared" si="1"/>
        <v>9841.81643769412</v>
      </c>
      <c r="M175">
        <f ca="1" t="shared" si="1"/>
        <v>56</v>
      </c>
      <c r="N175">
        <f ca="1" t="shared" si="1"/>
        <v>0.2</v>
      </c>
    </row>
    <row r="176" spans="2:14">
      <c r="B176">
        <f ca="1" t="shared" ref="B176:N176" si="2">AVERAGE(OFFSET(B$2:B$11,10*(ROW(A4)-2),))</f>
        <v>0.115135851493877</v>
      </c>
      <c r="C176">
        <f ca="1" t="shared" si="2"/>
        <v>64940.1098546754</v>
      </c>
      <c r="D176">
        <f ca="1" t="shared" si="2"/>
        <v>3706.23570955273</v>
      </c>
      <c r="E176">
        <f ca="1" t="shared" si="2"/>
        <v>0.0892857142857149</v>
      </c>
      <c r="F176">
        <f ca="1" t="shared" si="2"/>
        <v>107</v>
      </c>
      <c r="G176">
        <f ca="1" t="shared" si="2"/>
        <v>0.115532478919632</v>
      </c>
      <c r="H176">
        <f ca="1" t="shared" si="2"/>
        <v>68216.8249564991</v>
      </c>
      <c r="I176">
        <f ca="1" t="shared" si="2"/>
        <v>10918.3482823844</v>
      </c>
      <c r="J176">
        <f ca="1" t="shared" si="2"/>
        <v>0.282142857142857</v>
      </c>
      <c r="K176">
        <f ca="1" t="shared" si="2"/>
        <v>92</v>
      </c>
      <c r="L176">
        <f ca="1" t="shared" si="2"/>
        <v>10435.473995679</v>
      </c>
      <c r="M176">
        <f ca="1" t="shared" si="2"/>
        <v>56</v>
      </c>
      <c r="N176">
        <f ca="1" t="shared" si="2"/>
        <v>0.3</v>
      </c>
    </row>
    <row r="177" spans="2:14">
      <c r="B177">
        <f ca="1" t="shared" ref="B177:N177" si="3">AVERAGE(OFFSET(B$2:B$11,10*(ROW(A5)-2),))</f>
        <v>0.118549460609302</v>
      </c>
      <c r="C177">
        <f ca="1" t="shared" si="3"/>
        <v>65710.984281602</v>
      </c>
      <c r="D177">
        <f ca="1" t="shared" si="3"/>
        <v>3822.15547428768</v>
      </c>
      <c r="E177">
        <f ca="1" t="shared" si="3"/>
        <v>0.021428571428572</v>
      </c>
      <c r="F177">
        <f ca="1" t="shared" si="3"/>
        <v>110.8</v>
      </c>
      <c r="G177">
        <f ca="1" t="shared" si="3"/>
        <v>0.121719198566617</v>
      </c>
      <c r="H177">
        <f ca="1" t="shared" si="3"/>
        <v>67669.0865438459</v>
      </c>
      <c r="I177">
        <f ca="1" t="shared" si="3"/>
        <v>7123.29207580196</v>
      </c>
      <c r="J177">
        <f ca="1" t="shared" si="3"/>
        <v>0.242857142857143</v>
      </c>
      <c r="K177">
        <f ca="1" t="shared" si="3"/>
        <v>96.8</v>
      </c>
      <c r="L177">
        <f ca="1" t="shared" si="3"/>
        <v>8645.88930355479</v>
      </c>
      <c r="M177">
        <f ca="1" t="shared" si="3"/>
        <v>56</v>
      </c>
      <c r="N177">
        <f ca="1" t="shared" si="3"/>
        <v>0.4</v>
      </c>
    </row>
    <row r="178" spans="2:14">
      <c r="B178">
        <f ca="1" t="shared" ref="B178:N178" si="4">AVERAGE(OFFSET(B$2:B$11,10*(ROW(A6)-2),))</f>
        <v>0.116611391981861</v>
      </c>
      <c r="C178">
        <f ca="1" t="shared" si="4"/>
        <v>66363.3737681131</v>
      </c>
      <c r="D178">
        <f ca="1" t="shared" si="4"/>
        <v>3305.3626285379</v>
      </c>
      <c r="E178">
        <f ca="1" t="shared" si="4"/>
        <v>0.160714285714286</v>
      </c>
      <c r="F178">
        <f ca="1" t="shared" si="4"/>
        <v>103</v>
      </c>
      <c r="G178">
        <f ca="1" t="shared" si="4"/>
        <v>0.122882147409341</v>
      </c>
      <c r="H178">
        <f ca="1" t="shared" si="4"/>
        <v>63542.955525783</v>
      </c>
      <c r="I178">
        <f ca="1" t="shared" si="4"/>
        <v>6005.11501665369</v>
      </c>
      <c r="J178">
        <f ca="1" t="shared" si="4"/>
        <v>0.303571428571428</v>
      </c>
      <c r="K178">
        <f ca="1" t="shared" si="4"/>
        <v>91</v>
      </c>
      <c r="L178">
        <f ca="1" t="shared" si="4"/>
        <v>7043.98243223623</v>
      </c>
      <c r="M178">
        <f ca="1" t="shared" si="4"/>
        <v>56</v>
      </c>
      <c r="N178">
        <f ca="1" t="shared" si="4"/>
        <v>0.5</v>
      </c>
    </row>
    <row r="179" spans="2:14">
      <c r="B179">
        <f ca="1" t="shared" ref="B179:N179" si="5">AVERAGE(OFFSET(B$2:B$11,10*(ROW(A7)-2),))</f>
        <v>0.120106591251229</v>
      </c>
      <c r="C179">
        <f ca="1" t="shared" si="5"/>
        <v>69546.147899542</v>
      </c>
      <c r="D179">
        <f ca="1" t="shared" si="5"/>
        <v>5304.44357967954</v>
      </c>
      <c r="E179">
        <f ca="1" t="shared" si="5"/>
        <v>0.230357142857143</v>
      </c>
      <c r="F179">
        <f ca="1" t="shared" si="5"/>
        <v>99.1</v>
      </c>
      <c r="G179">
        <f ca="1" t="shared" si="5"/>
        <v>0.12114955955597</v>
      </c>
      <c r="H179">
        <f ca="1" t="shared" si="5"/>
        <v>65463.0531908284</v>
      </c>
      <c r="I179">
        <f ca="1" t="shared" si="5"/>
        <v>4974.26044851656</v>
      </c>
      <c r="J179">
        <f ca="1" t="shared" si="5"/>
        <v>0.289285714285714</v>
      </c>
      <c r="K179">
        <f ca="1" t="shared" si="5"/>
        <v>95.8</v>
      </c>
      <c r="L179">
        <f ca="1" t="shared" si="5"/>
        <v>7578.33718913438</v>
      </c>
      <c r="M179">
        <f ca="1" t="shared" si="5"/>
        <v>56</v>
      </c>
      <c r="N179">
        <f ca="1" t="shared" si="5"/>
        <v>0.6</v>
      </c>
    </row>
    <row r="180" spans="2:14">
      <c r="B180">
        <f ca="1" t="shared" ref="B180:N180" si="6">AVERAGE(OFFSET(B$2:B$11,10*(ROW(A8)-2),))</f>
        <v>0.115761089287353</v>
      </c>
      <c r="C180">
        <f ca="1" t="shared" si="6"/>
        <v>69537.6426645575</v>
      </c>
      <c r="D180">
        <f ca="1" t="shared" si="6"/>
        <v>9883.12014522172</v>
      </c>
      <c r="E180">
        <f ca="1" t="shared" si="6"/>
        <v>0.4125</v>
      </c>
      <c r="F180">
        <f ca="1" t="shared" si="6"/>
        <v>88.9</v>
      </c>
      <c r="G180">
        <f ca="1" t="shared" si="6"/>
        <v>0.118359040129</v>
      </c>
      <c r="H180">
        <f ca="1" t="shared" si="6"/>
        <v>64150.6884628676</v>
      </c>
      <c r="I180">
        <f ca="1" t="shared" si="6"/>
        <v>4158.58733562617</v>
      </c>
      <c r="J180">
        <f ca="1" t="shared" si="6"/>
        <v>0.117857142857143</v>
      </c>
      <c r="K180">
        <f ca="1" t="shared" si="6"/>
        <v>105.4</v>
      </c>
      <c r="L180">
        <f ca="1" t="shared" si="6"/>
        <v>10338.6848308508</v>
      </c>
      <c r="M180">
        <f ca="1" t="shared" si="6"/>
        <v>56</v>
      </c>
      <c r="N180">
        <f ca="1" t="shared" si="6"/>
        <v>0.7</v>
      </c>
    </row>
    <row r="181" spans="2:14">
      <c r="B181">
        <f ca="1" t="shared" ref="B181:N181" si="7">AVERAGE(OFFSET(B$2:B$11,10*(ROW(A9)-2),))</f>
        <v>0.111419928231413</v>
      </c>
      <c r="C181">
        <f ca="1" t="shared" si="7"/>
        <v>72110.622188713</v>
      </c>
      <c r="D181">
        <f ca="1" t="shared" si="7"/>
        <v>14611.0459223501</v>
      </c>
      <c r="E181">
        <f ca="1" t="shared" si="7"/>
        <v>0.526785714285714</v>
      </c>
      <c r="F181">
        <f ca="1" t="shared" si="7"/>
        <v>82.5</v>
      </c>
      <c r="G181">
        <f ca="1" t="shared" si="7"/>
        <v>0.117990252230007</v>
      </c>
      <c r="H181">
        <f ca="1" t="shared" si="7"/>
        <v>64425.7165932847</v>
      </c>
      <c r="I181">
        <f ca="1" t="shared" si="7"/>
        <v>4396.08646195701</v>
      </c>
      <c r="J181">
        <f ca="1" t="shared" si="7"/>
        <v>0.205357142857143</v>
      </c>
      <c r="K181">
        <f ca="1" t="shared" si="7"/>
        <v>100.5</v>
      </c>
      <c r="L181">
        <f ca="1" t="shared" si="7"/>
        <v>9199.36570714455</v>
      </c>
      <c r="M181">
        <f ca="1" t="shared" si="7"/>
        <v>56</v>
      </c>
      <c r="N181">
        <f ca="1" t="shared" si="7"/>
        <v>0.8</v>
      </c>
    </row>
    <row r="182" spans="2:14">
      <c r="B182">
        <f ca="1" t="shared" ref="B182:N182" si="8">AVERAGE(OFFSET(B$2:B$11,10*(ROW(A10)-2),))</f>
        <v>0.114381950723497</v>
      </c>
      <c r="C182">
        <f ca="1" t="shared" si="8"/>
        <v>66089.2146654719</v>
      </c>
      <c r="D182">
        <f ca="1" t="shared" si="8"/>
        <v>10141.0057691704</v>
      </c>
      <c r="E182">
        <f ca="1" t="shared" si="8"/>
        <v>0.476785714285714</v>
      </c>
      <c r="F182">
        <f ca="1" t="shared" si="8"/>
        <v>85.3</v>
      </c>
      <c r="G182">
        <f ca="1" t="shared" si="8"/>
        <v>0.120461772160725</v>
      </c>
      <c r="H182">
        <f ca="1" t="shared" si="8"/>
        <v>63868.6887806853</v>
      </c>
      <c r="I182">
        <f ca="1" t="shared" si="8"/>
        <v>3164.49552657874</v>
      </c>
      <c r="J182">
        <f ca="1" t="shared" si="8"/>
        <v>-0.0196428571428566</v>
      </c>
      <c r="K182">
        <f ca="1" t="shared" si="8"/>
        <v>113.1</v>
      </c>
      <c r="L182">
        <f ca="1" t="shared" si="8"/>
        <v>6720.27516277597</v>
      </c>
      <c r="M182">
        <f ca="1" t="shared" si="8"/>
        <v>56</v>
      </c>
      <c r="N182">
        <f ca="1" t="shared" si="8"/>
        <v>0.9</v>
      </c>
    </row>
    <row r="183" spans="2:14">
      <c r="B183">
        <f ca="1" t="shared" ref="B183:N183" si="9">AVERAGE(OFFSET(B$2:B$11,10*(ROW(A11)-2),))</f>
        <v>0.115456914016349</v>
      </c>
      <c r="C183">
        <f ca="1" t="shared" si="9"/>
        <v>65544.410350688</v>
      </c>
      <c r="D183">
        <f ca="1" t="shared" si="9"/>
        <v>7542.21933938811</v>
      </c>
      <c r="E183">
        <f ca="1" t="shared" si="9"/>
        <v>0.292857142857143</v>
      </c>
      <c r="F183">
        <f ca="1" t="shared" si="9"/>
        <v>95.6</v>
      </c>
      <c r="G183">
        <f ca="1" t="shared" si="9"/>
        <v>0.120056593606098</v>
      </c>
      <c r="H183">
        <f ca="1" t="shared" si="9"/>
        <v>64792.9773911811</v>
      </c>
      <c r="I183">
        <f ca="1" t="shared" si="9"/>
        <v>4258.00938994034</v>
      </c>
      <c r="J183">
        <f ca="1" t="shared" si="9"/>
        <v>0.105357142857143</v>
      </c>
      <c r="K183">
        <f ca="1" t="shared" si="9"/>
        <v>106.1</v>
      </c>
      <c r="L183">
        <f ca="1" t="shared" si="9"/>
        <v>8414.75239569614</v>
      </c>
      <c r="M183">
        <f ca="1" t="shared" si="9"/>
        <v>56</v>
      </c>
      <c r="N183">
        <f ca="1" t="shared" si="9"/>
        <v>1</v>
      </c>
    </row>
    <row r="184" spans="2:14">
      <c r="B184">
        <f ca="1" t="shared" ref="B184:N184" si="10">AVERAGE(OFFSET(B$2:B$11,10*(ROW(A12)-2),))</f>
        <v>0.112296822911368</v>
      </c>
      <c r="C184">
        <f ca="1" t="shared" si="10"/>
        <v>65934.7849972269</v>
      </c>
      <c r="D184">
        <f ca="1" t="shared" si="10"/>
        <v>9025.69386373722</v>
      </c>
      <c r="E184">
        <f ca="1" t="shared" si="10"/>
        <v>0.560714285714285</v>
      </c>
      <c r="F184">
        <f ca="1" t="shared" si="10"/>
        <v>70.4</v>
      </c>
      <c r="G184">
        <f ca="1" t="shared" si="10"/>
        <v>0.114077261981252</v>
      </c>
      <c r="H184">
        <f ca="1" t="shared" si="10"/>
        <v>63387.5248312072</v>
      </c>
      <c r="I184">
        <f ca="1" t="shared" si="10"/>
        <v>7176.01328163969</v>
      </c>
      <c r="J184">
        <f ca="1" t="shared" si="10"/>
        <v>0.25</v>
      </c>
      <c r="K184">
        <f ca="1" t="shared" si="10"/>
        <v>92.6</v>
      </c>
      <c r="L184">
        <f ca="1" t="shared" si="10"/>
        <v>10431.537133427</v>
      </c>
      <c r="M184">
        <f ca="1" t="shared" si="10"/>
        <v>56</v>
      </c>
      <c r="N184">
        <f ca="1" t="shared" si="10"/>
        <v>2</v>
      </c>
    </row>
    <row r="185" spans="2:14">
      <c r="B185">
        <f ca="1" t="shared" ref="B185:N185" si="11">AVERAGE(OFFSET(B$2:B$11,10*(ROW(A13)-2),))</f>
        <v>0.126277926395484</v>
      </c>
      <c r="C185">
        <f ca="1" t="shared" si="11"/>
        <v>59860.8568049809</v>
      </c>
      <c r="D185">
        <f ca="1" t="shared" si="11"/>
        <v>8486.19811771047</v>
      </c>
      <c r="E185">
        <f ca="1" t="shared" si="11"/>
        <v>0.753571428571428</v>
      </c>
      <c r="F185">
        <f ca="1" t="shared" si="11"/>
        <v>62.8</v>
      </c>
      <c r="G185">
        <f ca="1" t="shared" si="11"/>
        <v>0.116486715562638</v>
      </c>
      <c r="H185">
        <f ca="1" t="shared" si="11"/>
        <v>60220.5345957131</v>
      </c>
      <c r="I185">
        <f ca="1" t="shared" si="11"/>
        <v>5290.41953579615</v>
      </c>
      <c r="J185">
        <f ca="1" t="shared" si="11"/>
        <v>0.448214285714285</v>
      </c>
      <c r="K185">
        <f ca="1" t="shared" si="11"/>
        <v>79.3</v>
      </c>
      <c r="L185">
        <f ca="1" t="shared" si="11"/>
        <v>8677.89329963613</v>
      </c>
      <c r="M185">
        <f ca="1" t="shared" si="11"/>
        <v>56</v>
      </c>
      <c r="N185">
        <f ca="1" t="shared" si="11"/>
        <v>3</v>
      </c>
    </row>
    <row r="186" spans="2:14">
      <c r="B186">
        <f ca="1" t="shared" ref="B186:N186" si="12">AVERAGE(OFFSET(B$2:B$11,10*(ROW(A14)-2),))</f>
        <v>0.123590008275773</v>
      </c>
      <c r="C186">
        <f ca="1" t="shared" si="12"/>
        <v>60122.9339368448</v>
      </c>
      <c r="D186">
        <f ca="1" t="shared" si="12"/>
        <v>5150.0059671261</v>
      </c>
      <c r="E186">
        <f ca="1" t="shared" si="12"/>
        <v>0.510714285714286</v>
      </c>
      <c r="F186">
        <f ca="1" t="shared" si="12"/>
        <v>77.8</v>
      </c>
      <c r="G186">
        <f ca="1" t="shared" si="12"/>
        <v>0.120373975100321</v>
      </c>
      <c r="H186">
        <f ca="1" t="shared" si="12"/>
        <v>62485.8293783686</v>
      </c>
      <c r="I186">
        <f ca="1" t="shared" si="12"/>
        <v>6831.53906761505</v>
      </c>
      <c r="J186">
        <f ca="1" t="shared" si="12"/>
        <v>0.541071428571428</v>
      </c>
      <c r="K186">
        <f ca="1" t="shared" si="12"/>
        <v>78.5</v>
      </c>
      <c r="L186">
        <f ca="1" t="shared" si="12"/>
        <v>6385.04469102434</v>
      </c>
      <c r="M186">
        <f ca="1" t="shared" si="12"/>
        <v>56</v>
      </c>
      <c r="N186">
        <f ca="1" t="shared" si="12"/>
        <v>4</v>
      </c>
    </row>
    <row r="187" spans="2:14">
      <c r="B187">
        <f ca="1" t="shared" ref="B187:N187" si="13">AVERAGE(OFFSET(B$2:B$11,10*(ROW(A15)-2),))</f>
        <v>0.117904057098309</v>
      </c>
      <c r="C187">
        <f ca="1" t="shared" si="13"/>
        <v>63393.9382673991</v>
      </c>
      <c r="D187">
        <f ca="1" t="shared" si="13"/>
        <v>7465.53815753946</v>
      </c>
      <c r="E187">
        <f ca="1" t="shared" si="13"/>
        <v>0.664285714285714</v>
      </c>
      <c r="F187">
        <f ca="1" t="shared" si="13"/>
        <v>66.6</v>
      </c>
      <c r="G187">
        <f ca="1" t="shared" si="13"/>
        <v>0.122708127417118</v>
      </c>
      <c r="H187">
        <f ca="1" t="shared" si="13"/>
        <v>65092.0344691591</v>
      </c>
      <c r="I187">
        <f ca="1" t="shared" si="13"/>
        <v>8851.60332738034</v>
      </c>
      <c r="J187">
        <f ca="1" t="shared" si="13"/>
        <v>0.6375</v>
      </c>
      <c r="K187">
        <f ca="1" t="shared" si="13"/>
        <v>75.1</v>
      </c>
      <c r="L187">
        <f ca="1" t="shared" si="13"/>
        <v>6496.77801984835</v>
      </c>
      <c r="M187">
        <f ca="1" t="shared" si="13"/>
        <v>56</v>
      </c>
      <c r="N187">
        <f ca="1" t="shared" si="13"/>
        <v>5</v>
      </c>
    </row>
    <row r="188" spans="2:14">
      <c r="B188">
        <f ca="1" t="shared" ref="B188:N188" si="14">AVERAGE(OFFSET(B$2:B$11,10*(ROW(A16)-2),))</f>
        <v>0.119722146286095</v>
      </c>
      <c r="C188">
        <f ca="1" t="shared" si="14"/>
        <v>60740.5822584586</v>
      </c>
      <c r="D188">
        <f ca="1" t="shared" si="14"/>
        <v>7601.82975160137</v>
      </c>
      <c r="E188">
        <f ca="1" t="shared" si="14"/>
        <v>0.816071428571428</v>
      </c>
      <c r="F188">
        <f ca="1" t="shared" si="14"/>
        <v>57.9</v>
      </c>
      <c r="G188">
        <f ca="1" t="shared" si="14"/>
        <v>0.118574285711253</v>
      </c>
      <c r="H188">
        <f ca="1" t="shared" si="14"/>
        <v>61799.4973666876</v>
      </c>
      <c r="I188">
        <f ca="1" t="shared" si="14"/>
        <v>6136.85762004701</v>
      </c>
      <c r="J188">
        <f ca="1" t="shared" si="14"/>
        <v>0.573214285714285</v>
      </c>
      <c r="K188">
        <f ca="1" t="shared" si="14"/>
        <v>77.9</v>
      </c>
      <c r="L188">
        <f ca="1" t="shared" si="14"/>
        <v>7802.89655056633</v>
      </c>
      <c r="M188">
        <f ca="1" t="shared" si="14"/>
        <v>56</v>
      </c>
      <c r="N188">
        <f ca="1" t="shared" si="14"/>
        <v>10</v>
      </c>
    </row>
    <row r="189" spans="2:14">
      <c r="B189">
        <f ca="1" t="shared" ref="B189:N189" si="15">AVERAGE(OFFSET(B$2:B$11,10*(ROW(A17)-2),))</f>
        <v>0.119454554981501</v>
      </c>
      <c r="C189">
        <f ca="1" t="shared" si="15"/>
        <v>54331.5000598776</v>
      </c>
      <c r="D189">
        <f ca="1" t="shared" si="15"/>
        <v>6110.75728435005</v>
      </c>
      <c r="E189">
        <f ca="1" t="shared" si="15"/>
        <v>0.839285714285714</v>
      </c>
      <c r="F189">
        <f ca="1" t="shared" si="15"/>
        <v>53</v>
      </c>
      <c r="G189">
        <f ca="1" t="shared" si="15"/>
        <v>0.11497283730622</v>
      </c>
      <c r="H189">
        <f ca="1" t="shared" si="15"/>
        <v>58170.1363227086</v>
      </c>
      <c r="I189">
        <f ca="1" t="shared" si="15"/>
        <v>6946.964873223</v>
      </c>
      <c r="J189">
        <f ca="1" t="shared" si="15"/>
        <v>0.680357142857143</v>
      </c>
      <c r="K189">
        <f ca="1" t="shared" si="15"/>
        <v>70.7</v>
      </c>
      <c r="L189">
        <f ca="1" t="shared" si="15"/>
        <v>6261.21897046601</v>
      </c>
      <c r="M189">
        <f ca="1" t="shared" si="15"/>
        <v>56</v>
      </c>
      <c r="N189">
        <f ca="1" t="shared" si="15"/>
        <v>15</v>
      </c>
    </row>
    <row r="190" spans="2:14">
      <c r="B190">
        <f ca="1" t="shared" ref="B190:N190" si="16">AVERAGE(OFFSET(B$2:B$11,10*(ROW(A18)-2),))</f>
        <v>0.122945873224471</v>
      </c>
      <c r="C190">
        <f ca="1" t="shared" si="16"/>
        <v>55209.4328137433</v>
      </c>
      <c r="D190">
        <f ca="1" t="shared" si="16"/>
        <v>9780.23545838686</v>
      </c>
      <c r="E190">
        <f ca="1" t="shared" si="16"/>
        <v>0.935714285714285</v>
      </c>
      <c r="F190">
        <f ca="1" t="shared" si="16"/>
        <v>55.2</v>
      </c>
      <c r="G190">
        <f ca="1" t="shared" si="16"/>
        <v>0.127453134646299</v>
      </c>
      <c r="H190">
        <f ca="1" t="shared" si="16"/>
        <v>58259.8533664683</v>
      </c>
      <c r="I190">
        <f ca="1" t="shared" si="16"/>
        <v>5097.41520581422</v>
      </c>
      <c r="J190">
        <f ca="1" t="shared" si="16"/>
        <v>0.694642857142857</v>
      </c>
      <c r="K190">
        <f ca="1" t="shared" si="16"/>
        <v>72.1</v>
      </c>
      <c r="L190">
        <f ca="1" t="shared" si="16"/>
        <v>4384.02182765925</v>
      </c>
      <c r="M190">
        <f ca="1" t="shared" si="16"/>
        <v>56</v>
      </c>
      <c r="N190">
        <f ca="1" t="shared" si="16"/>
        <v>20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epsilon_0.1-20_adult_cluster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zhoujiehui</cp:lastModifiedBy>
  <dcterms:created xsi:type="dcterms:W3CDTF">2022-07-02T00:18:25Z</dcterms:created>
  <dcterms:modified xsi:type="dcterms:W3CDTF">2022-07-02T00:36:13Z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