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6575"/>
  </bookViews>
  <sheets>
    <sheet name="epsilon_0.1-20_adult_cluster" sheetId="1" r:id="rId1"/>
  </sheets>
  <calcPr calcId="144525"/>
</workbook>
</file>

<file path=xl/sharedStrings.xml><?xml version="1.0" encoding="utf-8"?>
<sst xmlns="http://schemas.openxmlformats.org/spreadsheetml/2006/main" count="26" uniqueCount="13">
  <si>
    <t>klpc</t>
  </si>
  <si>
    <t>distocenterpc</t>
  </si>
  <si>
    <t>wdispc</t>
  </si>
  <si>
    <t>nodessimpc</t>
  </si>
  <si>
    <t>pc_node_num</t>
  </si>
  <si>
    <t>klpriv</t>
  </si>
  <si>
    <t>distocenterpriv</t>
  </si>
  <si>
    <t>wdispriv</t>
  </si>
  <si>
    <t>nodessimpriv</t>
  </si>
  <si>
    <t>priv_node_num</t>
  </si>
  <si>
    <t>cluster_intra_dis_diff_pc_priv</t>
  </si>
  <si>
    <t>cluster_real_node_num</t>
  </si>
  <si>
    <t>epsilon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</si>
</sst>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'epsilon_0.1-20_adult_cluster'!$B$173</c:f>
              <c:strCache>
                <c:ptCount val="1"/>
                <c:pt idx="0">
                  <c:v>klpc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'epsilon_0.1-20_adult_cluster'!$B$174:$B$190</c:f>
              <c:numCache>
                <c:formatCode>General</c:formatCode>
                <c:ptCount val="17"/>
                <c:pt idx="0">
                  <c:v>0.117975776656976</c:v>
                </c:pt>
                <c:pt idx="1">
                  <c:v>0.12283039927991</c:v>
                </c:pt>
                <c:pt idx="2">
                  <c:v>0.12283039927991</c:v>
                </c:pt>
                <c:pt idx="3">
                  <c:v>0.12283039927991</c:v>
                </c:pt>
                <c:pt idx="4">
                  <c:v>0.12283039927991</c:v>
                </c:pt>
                <c:pt idx="5">
                  <c:v>0.12283039927991</c:v>
                </c:pt>
                <c:pt idx="6">
                  <c:v>0.12283039927991</c:v>
                </c:pt>
                <c:pt idx="7">
                  <c:v>0.12283039927991</c:v>
                </c:pt>
                <c:pt idx="8">
                  <c:v>0.12283039927991</c:v>
                </c:pt>
                <c:pt idx="9">
                  <c:v>0.12283039927991</c:v>
                </c:pt>
                <c:pt idx="10">
                  <c:v>0.12283039927991</c:v>
                </c:pt>
                <c:pt idx="11">
                  <c:v>0.12283039927991</c:v>
                </c:pt>
                <c:pt idx="12">
                  <c:v>0.12283039927991</c:v>
                </c:pt>
                <c:pt idx="13">
                  <c:v>0.12283039927991</c:v>
                </c:pt>
                <c:pt idx="14">
                  <c:v>0.12283039927991</c:v>
                </c:pt>
                <c:pt idx="15">
                  <c:v>0.12283039927991</c:v>
                </c:pt>
                <c:pt idx="16">
                  <c:v>0.12283039927991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'epsilon_0.1-20_adult_cluster'!$G$173</c:f>
              <c:strCache>
                <c:ptCount val="1"/>
                <c:pt idx="0">
                  <c:v>klpriv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'epsilon_0.1-20_adult_cluster'!$G$174:$G$190</c:f>
              <c:numCache>
                <c:formatCode>General</c:formatCode>
                <c:ptCount val="17"/>
                <c:pt idx="0">
                  <c:v>0.120743447795911</c:v>
                </c:pt>
                <c:pt idx="1">
                  <c:v>0.119680826203123</c:v>
                </c:pt>
                <c:pt idx="2">
                  <c:v>0.119680826203123</c:v>
                </c:pt>
                <c:pt idx="3">
                  <c:v>0.128533971407607</c:v>
                </c:pt>
                <c:pt idx="4">
                  <c:v>0.128533971407607</c:v>
                </c:pt>
                <c:pt idx="5">
                  <c:v>0.128533971407607</c:v>
                </c:pt>
                <c:pt idx="6">
                  <c:v>0.128533971407607</c:v>
                </c:pt>
                <c:pt idx="7">
                  <c:v>0.128533971407607</c:v>
                </c:pt>
                <c:pt idx="8">
                  <c:v>0.117526611334269</c:v>
                </c:pt>
                <c:pt idx="9">
                  <c:v>0.117526611334269</c:v>
                </c:pt>
                <c:pt idx="10">
                  <c:v>0.120924893398059</c:v>
                </c:pt>
                <c:pt idx="11">
                  <c:v>0.120716068914216</c:v>
                </c:pt>
                <c:pt idx="12">
                  <c:v>0.120716068914216</c:v>
                </c:pt>
                <c:pt idx="13">
                  <c:v>0.113581258634944</c:v>
                </c:pt>
                <c:pt idx="14">
                  <c:v>0.113581258634944</c:v>
                </c:pt>
                <c:pt idx="15">
                  <c:v>0.113581258634944</c:v>
                </c:pt>
                <c:pt idx="16">
                  <c:v>0.113581258634944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31289"/>
        <c:axId val="749294626"/>
      </c:scatterChart>
      <c:valAx>
        <c:axId val="2541312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294626"/>
        <c:crosses val="autoZero"/>
        <c:crossBetween val="midCat"/>
      </c:valAx>
      <c:valAx>
        <c:axId val="749294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13128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'epsilon_0.1-20_adult_cluster'!$D$173</c:f>
              <c:strCache>
                <c:ptCount val="1"/>
                <c:pt idx="0">
                  <c:v>wdispc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'epsilon_0.1-20_adult_cluster'!$D$174:$D$190</c:f>
              <c:numCache>
                <c:formatCode>General</c:formatCode>
                <c:ptCount val="17"/>
                <c:pt idx="0">
                  <c:v>7182.06358467388</c:v>
                </c:pt>
                <c:pt idx="1">
                  <c:v>7910.76983535736</c:v>
                </c:pt>
                <c:pt idx="2">
                  <c:v>7910.76983535736</c:v>
                </c:pt>
                <c:pt idx="3">
                  <c:v>7910.76983535736</c:v>
                </c:pt>
                <c:pt idx="4">
                  <c:v>7910.76983535736</c:v>
                </c:pt>
                <c:pt idx="5">
                  <c:v>7910.76983535736</c:v>
                </c:pt>
                <c:pt idx="6">
                  <c:v>7910.76983535736</c:v>
                </c:pt>
                <c:pt idx="7">
                  <c:v>7910.76983535736</c:v>
                </c:pt>
                <c:pt idx="8">
                  <c:v>7910.76983535736</c:v>
                </c:pt>
                <c:pt idx="9">
                  <c:v>7910.76983535736</c:v>
                </c:pt>
                <c:pt idx="10">
                  <c:v>7910.76983535736</c:v>
                </c:pt>
                <c:pt idx="11">
                  <c:v>7910.76983535736</c:v>
                </c:pt>
                <c:pt idx="12">
                  <c:v>7910.76983535736</c:v>
                </c:pt>
                <c:pt idx="13">
                  <c:v>7910.76983535736</c:v>
                </c:pt>
                <c:pt idx="14">
                  <c:v>7910.76983535736</c:v>
                </c:pt>
                <c:pt idx="15">
                  <c:v>7910.76983535736</c:v>
                </c:pt>
                <c:pt idx="16">
                  <c:v>7910.76983535736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'epsilon_0.1-20_adult_cluster'!$I$173</c:f>
              <c:strCache>
                <c:ptCount val="1"/>
                <c:pt idx="0">
                  <c:v>wdispriv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'epsilon_0.1-20_adult_cluster'!$I$174:$I$190</c:f>
              <c:numCache>
                <c:formatCode>General</c:formatCode>
                <c:ptCount val="17"/>
                <c:pt idx="0">
                  <c:v>8037.14004386559</c:v>
                </c:pt>
                <c:pt idx="1">
                  <c:v>6010.72308758093</c:v>
                </c:pt>
                <c:pt idx="2">
                  <c:v>6010.72308758093</c:v>
                </c:pt>
                <c:pt idx="3">
                  <c:v>6917.12226167055</c:v>
                </c:pt>
                <c:pt idx="4">
                  <c:v>6917.12226167055</c:v>
                </c:pt>
                <c:pt idx="5">
                  <c:v>6917.12226167055</c:v>
                </c:pt>
                <c:pt idx="6">
                  <c:v>6917.12226167055</c:v>
                </c:pt>
                <c:pt idx="7">
                  <c:v>6917.12226167055</c:v>
                </c:pt>
                <c:pt idx="8">
                  <c:v>7239.42739276168</c:v>
                </c:pt>
                <c:pt idx="9">
                  <c:v>7239.42739276168</c:v>
                </c:pt>
                <c:pt idx="10">
                  <c:v>7558.97472195992</c:v>
                </c:pt>
                <c:pt idx="11">
                  <c:v>12038.7116226837</c:v>
                </c:pt>
                <c:pt idx="12">
                  <c:v>12038.7116226837</c:v>
                </c:pt>
                <c:pt idx="13">
                  <c:v>11094.5761057254</c:v>
                </c:pt>
                <c:pt idx="14">
                  <c:v>11094.5761057254</c:v>
                </c:pt>
                <c:pt idx="15">
                  <c:v>11094.5761057254</c:v>
                </c:pt>
                <c:pt idx="16">
                  <c:v>11094.5761057254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13880"/>
        <c:axId val="224550581"/>
      </c:scatterChart>
      <c:valAx>
        <c:axId val="2403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550581"/>
        <c:crosses val="autoZero"/>
        <c:crossBetween val="midCat"/>
      </c:valAx>
      <c:valAx>
        <c:axId val="224550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31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555625</xdr:colOff>
      <xdr:row>154</xdr:row>
      <xdr:rowOff>130175</xdr:rowOff>
    </xdr:from>
    <xdr:to>
      <xdr:col>15</xdr:col>
      <xdr:colOff>431800</xdr:colOff>
      <xdr:row>169</xdr:row>
      <xdr:rowOff>158750</xdr:rowOff>
    </xdr:to>
    <xdr:graphicFrame>
      <xdr:nvGraphicFramePr>
        <xdr:cNvPr id="2" name="Chart 1"/>
        <xdr:cNvGraphicFramePr/>
      </xdr:nvGraphicFramePr>
      <xdr:xfrm>
        <a:off x="8661400" y="28000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269875</xdr:colOff>
      <xdr:row>177</xdr:row>
      <xdr:rowOff>177800</xdr:rowOff>
    </xdr:from>
    <xdr:to>
      <xdr:col>10</xdr:col>
      <xdr:colOff>307975</xdr:colOff>
      <xdr:row>193</xdr:row>
      <xdr:rowOff>25400</xdr:rowOff>
    </xdr:to>
    <xdr:graphicFrame>
      <xdr:nvGraphicFramePr>
        <xdr:cNvPr id="3" name="Chart 2"/>
        <xdr:cNvGraphicFramePr/>
      </xdr:nvGraphicFramePr>
      <xdr:xfrm>
        <a:off x="4803775" y="32210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0"/>
  <sheetViews>
    <sheetView tabSelected="1" zoomScaleSheetLayoutView="60" topLeftCell="A142" workbookViewId="0">
      <selection activeCell="I173" sqref="D173:D190 I173:I190"/>
    </sheetView>
  </sheetViews>
  <sheetFormatPr defaultColWidth="9" defaultRowHeight="14.25"/>
  <cols>
    <col min="2" max="5" width="12.625"/>
    <col min="7" max="10" width="12.625"/>
    <col min="11" max="11" width="9.375"/>
    <col min="12" max="12" width="12.625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0</v>
      </c>
      <c r="B2">
        <v>0.123686938939851</v>
      </c>
      <c r="C2">
        <v>47645.78125</v>
      </c>
      <c r="D2">
        <v>10736.3988057875</v>
      </c>
      <c r="E2">
        <v>1</v>
      </c>
      <c r="F2">
        <v>56</v>
      </c>
      <c r="G2">
        <v>0.108199290317946</v>
      </c>
      <c r="H2">
        <v>52496.0093537414</v>
      </c>
      <c r="I2">
        <v>5339.54312803095</v>
      </c>
      <c r="J2">
        <v>0.75</v>
      </c>
      <c r="K2">
        <v>42</v>
      </c>
      <c r="L2">
        <v>4850.22810374149</v>
      </c>
      <c r="M2">
        <v>56</v>
      </c>
      <c r="N2">
        <v>0.1</v>
      </c>
    </row>
    <row r="3" spans="1:14">
      <c r="A3">
        <v>1</v>
      </c>
      <c r="B3">
        <v>0.104654301945927</v>
      </c>
      <c r="C3">
        <v>44959.2161854103</v>
      </c>
      <c r="D3">
        <v>4372.63379793083</v>
      </c>
      <c r="E3">
        <v>0.839285714285714</v>
      </c>
      <c r="F3">
        <v>47</v>
      </c>
      <c r="G3">
        <v>0.125353186740184</v>
      </c>
      <c r="H3">
        <v>52129.4478021978</v>
      </c>
      <c r="I3">
        <v>5514.60054217861</v>
      </c>
      <c r="J3">
        <v>0.928571428571428</v>
      </c>
      <c r="K3">
        <v>52</v>
      </c>
      <c r="L3">
        <v>7170.23161678747</v>
      </c>
      <c r="M3">
        <v>56</v>
      </c>
      <c r="N3">
        <v>0.1</v>
      </c>
    </row>
    <row r="4" spans="1:14">
      <c r="A4">
        <v>2</v>
      </c>
      <c r="B4">
        <v>0.120999961234579</v>
      </c>
      <c r="C4">
        <v>53883.7094155844</v>
      </c>
      <c r="D4">
        <v>5586.01181339348</v>
      </c>
      <c r="E4">
        <v>0.821428571428571</v>
      </c>
      <c r="F4">
        <v>66</v>
      </c>
      <c r="G4">
        <v>0.114116291769181</v>
      </c>
      <c r="H4">
        <v>64261.3305984555</v>
      </c>
      <c r="I4">
        <v>4856.96840088562</v>
      </c>
      <c r="J4">
        <v>0.660714285714285</v>
      </c>
      <c r="K4">
        <v>37</v>
      </c>
      <c r="L4">
        <v>10377.6211828711</v>
      </c>
      <c r="M4">
        <v>56</v>
      </c>
      <c r="N4">
        <v>0.1</v>
      </c>
    </row>
    <row r="5" spans="1:14">
      <c r="A5">
        <v>3</v>
      </c>
      <c r="B5">
        <v>0.132974728064238</v>
      </c>
      <c r="C5">
        <v>58642.0453296703</v>
      </c>
      <c r="D5">
        <v>8293.12390178984</v>
      </c>
      <c r="E5">
        <v>0.928571428571428</v>
      </c>
      <c r="F5">
        <v>52</v>
      </c>
      <c r="G5">
        <v>0.135736683181887</v>
      </c>
      <c r="H5">
        <v>58545.099137931</v>
      </c>
      <c r="I5">
        <v>10476.9925550936</v>
      </c>
      <c r="J5">
        <v>0.964285714285714</v>
      </c>
      <c r="K5">
        <v>58</v>
      </c>
      <c r="L5">
        <v>96.9461917392982</v>
      </c>
      <c r="M5">
        <v>56</v>
      </c>
      <c r="N5">
        <v>0.1</v>
      </c>
    </row>
    <row r="6" spans="1:14">
      <c r="A6">
        <v>4</v>
      </c>
      <c r="B6">
        <v>0.124302654472211</v>
      </c>
      <c r="C6">
        <v>45224.3764005602</v>
      </c>
      <c r="D6">
        <v>10934.4000988622</v>
      </c>
      <c r="E6">
        <v>0.910714285714285</v>
      </c>
      <c r="F6">
        <v>51</v>
      </c>
      <c r="G6">
        <v>0.109898900601745</v>
      </c>
      <c r="H6">
        <v>58998.7631733021</v>
      </c>
      <c r="I6">
        <v>6557.28959443439</v>
      </c>
      <c r="J6">
        <v>0.910714285714285</v>
      </c>
      <c r="K6">
        <v>61</v>
      </c>
      <c r="L6">
        <v>13774.3867727418</v>
      </c>
      <c r="M6">
        <v>56</v>
      </c>
      <c r="N6">
        <v>0.1</v>
      </c>
    </row>
    <row r="7" spans="1:14">
      <c r="A7">
        <v>5</v>
      </c>
      <c r="B7">
        <v>0.1227565640375</v>
      </c>
      <c r="C7">
        <v>53409.4391741071</v>
      </c>
      <c r="D7">
        <v>5448.46170187314</v>
      </c>
      <c r="E7">
        <v>0.857142857142857</v>
      </c>
      <c r="F7">
        <v>64</v>
      </c>
      <c r="G7">
        <v>0.137270175694953</v>
      </c>
      <c r="H7">
        <v>56585.1812169312</v>
      </c>
      <c r="I7">
        <v>20358.3785488325</v>
      </c>
      <c r="J7">
        <v>0.964285714285714</v>
      </c>
      <c r="K7">
        <v>54</v>
      </c>
      <c r="L7">
        <v>3175.74204282407</v>
      </c>
      <c r="M7">
        <v>56</v>
      </c>
      <c r="N7">
        <v>0.1</v>
      </c>
    </row>
    <row r="8" spans="1:14">
      <c r="A8">
        <v>6</v>
      </c>
      <c r="B8">
        <v>0.108892192339377</v>
      </c>
      <c r="C8">
        <v>54090.3238636363</v>
      </c>
      <c r="D8">
        <v>5888.25700883871</v>
      </c>
      <c r="E8">
        <v>0.785714285714285</v>
      </c>
      <c r="F8">
        <v>44</v>
      </c>
      <c r="G8">
        <v>0.112301063899004</v>
      </c>
      <c r="H8">
        <v>57323.9337797619</v>
      </c>
      <c r="I8">
        <v>6240.84281250948</v>
      </c>
      <c r="J8">
        <v>0.857142857142857</v>
      </c>
      <c r="K8">
        <v>48</v>
      </c>
      <c r="L8">
        <v>3233.60991612554</v>
      </c>
      <c r="M8">
        <v>56</v>
      </c>
      <c r="N8">
        <v>0.1</v>
      </c>
    </row>
    <row r="9" spans="1:14">
      <c r="A9">
        <v>7</v>
      </c>
      <c r="B9">
        <v>0.120282844778509</v>
      </c>
      <c r="C9">
        <v>51286.7519132653</v>
      </c>
      <c r="D9">
        <v>6978.43033436004</v>
      </c>
      <c r="E9">
        <v>1</v>
      </c>
      <c r="F9">
        <v>56</v>
      </c>
      <c r="G9">
        <v>0.110384606682146</v>
      </c>
      <c r="H9">
        <v>55164.825968523</v>
      </c>
      <c r="I9">
        <v>6225.01208783257</v>
      </c>
      <c r="J9">
        <v>0.946428571428571</v>
      </c>
      <c r="K9">
        <v>59</v>
      </c>
      <c r="L9">
        <v>3878.07405525769</v>
      </c>
      <c r="M9">
        <v>56</v>
      </c>
      <c r="N9">
        <v>0.1</v>
      </c>
    </row>
    <row r="10" spans="1:14">
      <c r="A10">
        <v>8</v>
      </c>
      <c r="B10">
        <v>0.105514734507747</v>
      </c>
      <c r="C10">
        <v>52417.0201612903</v>
      </c>
      <c r="D10">
        <v>5118.04676819405</v>
      </c>
      <c r="E10">
        <v>0.892857142857142</v>
      </c>
      <c r="F10">
        <v>62</v>
      </c>
      <c r="G10">
        <v>0.122535430697219</v>
      </c>
      <c r="H10">
        <v>53593.9235175202</v>
      </c>
      <c r="I10">
        <v>8414.41448568175</v>
      </c>
      <c r="J10">
        <v>0.946428571428571</v>
      </c>
      <c r="K10">
        <v>53</v>
      </c>
      <c r="L10">
        <v>1176.9033562299</v>
      </c>
      <c r="M10">
        <v>56</v>
      </c>
      <c r="N10">
        <v>0.1</v>
      </c>
    </row>
    <row r="11" spans="1:14">
      <c r="A11">
        <v>9</v>
      </c>
      <c r="B11">
        <v>0.115692846249823</v>
      </c>
      <c r="C11">
        <v>46301.5552721088</v>
      </c>
      <c r="D11">
        <v>8464.87161570897</v>
      </c>
      <c r="E11">
        <v>0.875</v>
      </c>
      <c r="F11">
        <v>63</v>
      </c>
      <c r="G11">
        <v>0.131638848374841</v>
      </c>
      <c r="H11">
        <v>57061.5719537815</v>
      </c>
      <c r="I11">
        <v>6387.35828317642</v>
      </c>
      <c r="J11">
        <v>0.785714285714285</v>
      </c>
      <c r="K11">
        <v>68</v>
      </c>
      <c r="L11">
        <v>10760.0166816726</v>
      </c>
      <c r="M11">
        <v>56</v>
      </c>
      <c r="N11">
        <v>0.1</v>
      </c>
    </row>
    <row r="12" spans="1:14">
      <c r="A12">
        <v>10</v>
      </c>
      <c r="B12">
        <v>0.133542390997273</v>
      </c>
      <c r="C12">
        <v>53138.2180232558</v>
      </c>
      <c r="D12">
        <v>4968.50929447923</v>
      </c>
      <c r="E12">
        <v>0.767857142857142</v>
      </c>
      <c r="F12">
        <v>43</v>
      </c>
      <c r="G12">
        <v>0.134668657423508</v>
      </c>
      <c r="H12">
        <v>46039.5162337662</v>
      </c>
      <c r="I12">
        <v>4178.70530368258</v>
      </c>
      <c r="J12">
        <v>0.785714285714285</v>
      </c>
      <c r="K12">
        <v>44</v>
      </c>
      <c r="L12">
        <v>7098.70178948959</v>
      </c>
      <c r="M12">
        <v>56</v>
      </c>
      <c r="N12">
        <v>0.2</v>
      </c>
    </row>
    <row r="13" spans="1:14">
      <c r="A13">
        <v>11</v>
      </c>
      <c r="B13">
        <v>0.117373650001373</v>
      </c>
      <c r="C13">
        <v>59272.0837053571</v>
      </c>
      <c r="D13">
        <v>5210.91195148046</v>
      </c>
      <c r="E13">
        <v>0.857142857142857</v>
      </c>
      <c r="F13">
        <v>64</v>
      </c>
      <c r="G13">
        <v>0.114495471233144</v>
      </c>
      <c r="H13">
        <v>51090.2328571428</v>
      </c>
      <c r="I13">
        <v>8620.4982035894</v>
      </c>
      <c r="J13">
        <v>0.892857142857142</v>
      </c>
      <c r="K13">
        <v>50</v>
      </c>
      <c r="L13">
        <v>8181.85084821429</v>
      </c>
      <c r="M13">
        <v>56</v>
      </c>
      <c r="N13">
        <v>0.2</v>
      </c>
    </row>
    <row r="14" spans="1:14">
      <c r="A14">
        <v>12</v>
      </c>
      <c r="B14">
        <v>0.130408282586386</v>
      </c>
      <c r="C14">
        <v>56919.0297619047</v>
      </c>
      <c r="D14">
        <v>9367.32319200362</v>
      </c>
      <c r="E14">
        <v>0.910714285714285</v>
      </c>
      <c r="F14">
        <v>51</v>
      </c>
      <c r="G14">
        <v>0.110961511988893</v>
      </c>
      <c r="H14">
        <v>47224.3392857142</v>
      </c>
      <c r="I14">
        <v>4740.81414567908</v>
      </c>
      <c r="J14">
        <v>0.75</v>
      </c>
      <c r="K14">
        <v>42</v>
      </c>
      <c r="L14">
        <v>9694.69047619048</v>
      </c>
      <c r="M14">
        <v>56</v>
      </c>
      <c r="N14">
        <v>0.2</v>
      </c>
    </row>
    <row r="15" spans="1:14">
      <c r="A15">
        <v>13</v>
      </c>
      <c r="B15">
        <v>0.123515904061682</v>
      </c>
      <c r="C15">
        <v>49155.719387755</v>
      </c>
      <c r="D15">
        <v>9639.92528118462</v>
      </c>
      <c r="E15">
        <v>1</v>
      </c>
      <c r="F15">
        <v>56</v>
      </c>
      <c r="G15">
        <v>0.131428078704497</v>
      </c>
      <c r="H15">
        <v>57165.3453153988</v>
      </c>
      <c r="I15">
        <v>3773.47176873187</v>
      </c>
      <c r="J15">
        <v>0.625</v>
      </c>
      <c r="K15">
        <v>77</v>
      </c>
      <c r="L15">
        <v>8009.62592764379</v>
      </c>
      <c r="M15">
        <v>56</v>
      </c>
      <c r="N15">
        <v>0.2</v>
      </c>
    </row>
    <row r="16" spans="1:14">
      <c r="A16">
        <v>14</v>
      </c>
      <c r="B16">
        <v>0.142007448183302</v>
      </c>
      <c r="C16">
        <v>43812.1935131195</v>
      </c>
      <c r="D16">
        <v>5004.13423238418</v>
      </c>
      <c r="E16">
        <v>0.875</v>
      </c>
      <c r="F16">
        <v>49</v>
      </c>
      <c r="G16">
        <v>0.117286902109126</v>
      </c>
      <c r="H16">
        <v>50983.0576036866</v>
      </c>
      <c r="I16">
        <v>5165.37046787657</v>
      </c>
      <c r="J16">
        <v>0.892857142857142</v>
      </c>
      <c r="K16">
        <v>62</v>
      </c>
      <c r="L16">
        <v>7170.8640905671</v>
      </c>
      <c r="M16">
        <v>56</v>
      </c>
      <c r="N16">
        <v>0.2</v>
      </c>
    </row>
    <row r="17" spans="1:14">
      <c r="A17">
        <v>15</v>
      </c>
      <c r="B17">
        <v>0.117046724371987</v>
      </c>
      <c r="C17">
        <v>55040.0852534562</v>
      </c>
      <c r="D17">
        <v>7565.68488560143</v>
      </c>
      <c r="E17">
        <v>0.892857142857142</v>
      </c>
      <c r="F17">
        <v>62</v>
      </c>
      <c r="G17">
        <v>0.134349278311311</v>
      </c>
      <c r="H17">
        <v>61460.0074675324</v>
      </c>
      <c r="I17">
        <v>14503.0976157981</v>
      </c>
      <c r="J17">
        <v>0.982142857142857</v>
      </c>
      <c r="K17">
        <v>55</v>
      </c>
      <c r="L17">
        <v>6419.92221407625</v>
      </c>
      <c r="M17">
        <v>56</v>
      </c>
      <c r="N17">
        <v>0.2</v>
      </c>
    </row>
    <row r="18" spans="1:14">
      <c r="A18">
        <v>16</v>
      </c>
      <c r="B18">
        <v>0.116205881535938</v>
      </c>
      <c r="C18">
        <v>61876.3915343915</v>
      </c>
      <c r="D18">
        <v>12492.9388277462</v>
      </c>
      <c r="E18">
        <v>0.964285714285714</v>
      </c>
      <c r="F18">
        <v>54</v>
      </c>
      <c r="G18">
        <v>0.116964767606381</v>
      </c>
      <c r="H18">
        <v>50577.7830357142</v>
      </c>
      <c r="I18">
        <v>2682.94764512141</v>
      </c>
      <c r="J18">
        <v>0.714285714285714</v>
      </c>
      <c r="K18">
        <v>40</v>
      </c>
      <c r="L18">
        <v>11298.6084986772</v>
      </c>
      <c r="M18">
        <v>56</v>
      </c>
      <c r="N18">
        <v>0.2</v>
      </c>
    </row>
    <row r="19" spans="1:14">
      <c r="A19">
        <v>17</v>
      </c>
      <c r="B19">
        <v>0.12541908260435</v>
      </c>
      <c r="C19">
        <v>49816.9077380952</v>
      </c>
      <c r="D19">
        <v>12314.9021703102</v>
      </c>
      <c r="E19">
        <v>0.928571428571428</v>
      </c>
      <c r="F19">
        <v>60</v>
      </c>
      <c r="G19">
        <v>0.101703396707674</v>
      </c>
      <c r="H19">
        <v>55030.3895772594</v>
      </c>
      <c r="I19">
        <v>5689.25251221829</v>
      </c>
      <c r="J19">
        <v>0.875</v>
      </c>
      <c r="K19">
        <v>49</v>
      </c>
      <c r="L19">
        <v>5213.48183916422</v>
      </c>
      <c r="M19">
        <v>56</v>
      </c>
      <c r="N19">
        <v>0.2</v>
      </c>
    </row>
    <row r="20" spans="1:14">
      <c r="A20">
        <v>18</v>
      </c>
      <c r="B20">
        <v>0.11464146024651</v>
      </c>
      <c r="C20">
        <v>53267.8258928571</v>
      </c>
      <c r="D20">
        <v>5360.07075866029</v>
      </c>
      <c r="E20">
        <v>0.857142857142857</v>
      </c>
      <c r="F20">
        <v>64</v>
      </c>
      <c r="G20">
        <v>0.119620907311674</v>
      </c>
      <c r="H20">
        <v>49367.512755102</v>
      </c>
      <c r="I20">
        <v>5277.95508013621</v>
      </c>
      <c r="J20">
        <v>0.875</v>
      </c>
      <c r="K20">
        <v>49</v>
      </c>
      <c r="L20">
        <v>3900.3131377551</v>
      </c>
      <c r="M20">
        <v>56</v>
      </c>
      <c r="N20">
        <v>0.2</v>
      </c>
    </row>
    <row r="21" spans="1:14">
      <c r="A21">
        <v>19</v>
      </c>
      <c r="B21">
        <v>0.108143168210302</v>
      </c>
      <c r="C21">
        <v>55597.1521428571</v>
      </c>
      <c r="D21">
        <v>7183.29775972331</v>
      </c>
      <c r="E21">
        <v>0.892857142857142</v>
      </c>
      <c r="F21">
        <v>50</v>
      </c>
      <c r="G21">
        <v>0.115329290635024</v>
      </c>
      <c r="H21">
        <v>52062.4256912442</v>
      </c>
      <c r="I21">
        <v>5475.11813297578</v>
      </c>
      <c r="J21">
        <v>0.892857142857142</v>
      </c>
      <c r="K21">
        <v>62</v>
      </c>
      <c r="L21">
        <v>3534.7264516129</v>
      </c>
      <c r="M21">
        <v>56</v>
      </c>
      <c r="N21">
        <v>0.2</v>
      </c>
    </row>
    <row r="22" spans="1:14">
      <c r="A22">
        <v>20</v>
      </c>
      <c r="B22">
        <v>0.133542390997273</v>
      </c>
      <c r="C22">
        <v>53138.2180232558</v>
      </c>
      <c r="D22">
        <v>4968.50929447923</v>
      </c>
      <c r="E22">
        <v>0.767857142857142</v>
      </c>
      <c r="F22">
        <v>43</v>
      </c>
      <c r="G22">
        <v>0.134668657423508</v>
      </c>
      <c r="H22">
        <v>46039.5162337662</v>
      </c>
      <c r="I22">
        <v>4178.70530368258</v>
      </c>
      <c r="J22">
        <v>0.785714285714285</v>
      </c>
      <c r="K22">
        <v>44</v>
      </c>
      <c r="L22">
        <v>7098.70178948959</v>
      </c>
      <c r="M22">
        <v>56</v>
      </c>
      <c r="N22">
        <v>0.3</v>
      </c>
    </row>
    <row r="23" spans="1:14">
      <c r="A23">
        <v>21</v>
      </c>
      <c r="B23">
        <v>0.117373650001373</v>
      </c>
      <c r="C23">
        <v>59272.0837053571</v>
      </c>
      <c r="D23">
        <v>5210.91195148046</v>
      </c>
      <c r="E23">
        <v>0.857142857142857</v>
      </c>
      <c r="F23">
        <v>64</v>
      </c>
      <c r="G23">
        <v>0.114495471233144</v>
      </c>
      <c r="H23">
        <v>51090.2328571428</v>
      </c>
      <c r="I23">
        <v>8620.4982035894</v>
      </c>
      <c r="J23">
        <v>0.892857142857142</v>
      </c>
      <c r="K23">
        <v>50</v>
      </c>
      <c r="L23">
        <v>8181.85084821429</v>
      </c>
      <c r="M23">
        <v>56</v>
      </c>
      <c r="N23">
        <v>0.3</v>
      </c>
    </row>
    <row r="24" spans="1:14">
      <c r="A24">
        <v>22</v>
      </c>
      <c r="B24">
        <v>0.130408282586386</v>
      </c>
      <c r="C24">
        <v>56919.0297619047</v>
      </c>
      <c r="D24">
        <v>9367.32319200362</v>
      </c>
      <c r="E24">
        <v>0.910714285714285</v>
      </c>
      <c r="F24">
        <v>51</v>
      </c>
      <c r="G24">
        <v>0.110961511988893</v>
      </c>
      <c r="H24">
        <v>47224.3392857142</v>
      </c>
      <c r="I24">
        <v>4740.81414567908</v>
      </c>
      <c r="J24">
        <v>0.75</v>
      </c>
      <c r="K24">
        <v>42</v>
      </c>
      <c r="L24">
        <v>9694.69047619048</v>
      </c>
      <c r="M24">
        <v>56</v>
      </c>
      <c r="N24">
        <v>0.3</v>
      </c>
    </row>
    <row r="25" spans="1:14">
      <c r="A25">
        <v>23</v>
      </c>
      <c r="B25">
        <v>0.123515904061682</v>
      </c>
      <c r="C25">
        <v>49155.719387755</v>
      </c>
      <c r="D25">
        <v>9639.92528118462</v>
      </c>
      <c r="E25">
        <v>1</v>
      </c>
      <c r="F25">
        <v>56</v>
      </c>
      <c r="G25">
        <v>0.131428078704497</v>
      </c>
      <c r="H25">
        <v>57165.3453153988</v>
      </c>
      <c r="I25">
        <v>3773.47176873187</v>
      </c>
      <c r="J25">
        <v>0.625</v>
      </c>
      <c r="K25">
        <v>77</v>
      </c>
      <c r="L25">
        <v>8009.62592764379</v>
      </c>
      <c r="M25">
        <v>56</v>
      </c>
      <c r="N25">
        <v>0.3</v>
      </c>
    </row>
    <row r="26" spans="1:14">
      <c r="A26">
        <v>24</v>
      </c>
      <c r="B26">
        <v>0.142007448183302</v>
      </c>
      <c r="C26">
        <v>43812.1935131195</v>
      </c>
      <c r="D26">
        <v>5004.13423238418</v>
      </c>
      <c r="E26">
        <v>0.875</v>
      </c>
      <c r="F26">
        <v>49</v>
      </c>
      <c r="G26">
        <v>0.117286902109126</v>
      </c>
      <c r="H26">
        <v>50983.0576036866</v>
      </c>
      <c r="I26">
        <v>5165.37046787657</v>
      </c>
      <c r="J26">
        <v>0.892857142857142</v>
      </c>
      <c r="K26">
        <v>62</v>
      </c>
      <c r="L26">
        <v>7170.8640905671</v>
      </c>
      <c r="M26">
        <v>56</v>
      </c>
      <c r="N26">
        <v>0.3</v>
      </c>
    </row>
    <row r="27" spans="1:14">
      <c r="A27">
        <v>25</v>
      </c>
      <c r="B27">
        <v>0.117046724371987</v>
      </c>
      <c r="C27">
        <v>55040.0852534562</v>
      </c>
      <c r="D27">
        <v>7565.68488560143</v>
      </c>
      <c r="E27">
        <v>0.892857142857142</v>
      </c>
      <c r="F27">
        <v>62</v>
      </c>
      <c r="G27">
        <v>0.134349278311311</v>
      </c>
      <c r="H27">
        <v>61460.0074675324</v>
      </c>
      <c r="I27">
        <v>14503.0976157981</v>
      </c>
      <c r="J27">
        <v>0.982142857142857</v>
      </c>
      <c r="K27">
        <v>55</v>
      </c>
      <c r="L27">
        <v>6419.92221407625</v>
      </c>
      <c r="M27">
        <v>56</v>
      </c>
      <c r="N27">
        <v>0.3</v>
      </c>
    </row>
    <row r="28" spans="1:14">
      <c r="A28">
        <v>26</v>
      </c>
      <c r="B28">
        <v>0.116205881535938</v>
      </c>
      <c r="C28">
        <v>61876.3915343915</v>
      </c>
      <c r="D28">
        <v>12492.9388277462</v>
      </c>
      <c r="E28">
        <v>0.964285714285714</v>
      </c>
      <c r="F28">
        <v>54</v>
      </c>
      <c r="G28">
        <v>0.116964767606381</v>
      </c>
      <c r="H28">
        <v>50577.7830357142</v>
      </c>
      <c r="I28">
        <v>2682.94764512141</v>
      </c>
      <c r="J28">
        <v>0.714285714285714</v>
      </c>
      <c r="K28">
        <v>40</v>
      </c>
      <c r="L28">
        <v>11298.6084986772</v>
      </c>
      <c r="M28">
        <v>56</v>
      </c>
      <c r="N28">
        <v>0.3</v>
      </c>
    </row>
    <row r="29" spans="1:14">
      <c r="A29">
        <v>27</v>
      </c>
      <c r="B29">
        <v>0.12541908260435</v>
      </c>
      <c r="C29">
        <v>49816.9077380952</v>
      </c>
      <c r="D29">
        <v>12314.9021703102</v>
      </c>
      <c r="E29">
        <v>0.928571428571428</v>
      </c>
      <c r="F29">
        <v>60</v>
      </c>
      <c r="G29">
        <v>0.101703396707674</v>
      </c>
      <c r="H29">
        <v>55030.3895772594</v>
      </c>
      <c r="I29">
        <v>5689.25251221829</v>
      </c>
      <c r="J29">
        <v>0.875</v>
      </c>
      <c r="K29">
        <v>49</v>
      </c>
      <c r="L29">
        <v>5213.48183916422</v>
      </c>
      <c r="M29">
        <v>56</v>
      </c>
      <c r="N29">
        <v>0.3</v>
      </c>
    </row>
    <row r="30" spans="1:14">
      <c r="A30">
        <v>28</v>
      </c>
      <c r="B30">
        <v>0.11464146024651</v>
      </c>
      <c r="C30">
        <v>53267.8258928571</v>
      </c>
      <c r="D30">
        <v>5360.07075866029</v>
      </c>
      <c r="E30">
        <v>0.857142857142857</v>
      </c>
      <c r="F30">
        <v>64</v>
      </c>
      <c r="G30">
        <v>0.119620907311674</v>
      </c>
      <c r="H30">
        <v>49367.512755102</v>
      </c>
      <c r="I30">
        <v>5277.95508013621</v>
      </c>
      <c r="J30">
        <v>0.875</v>
      </c>
      <c r="K30">
        <v>49</v>
      </c>
      <c r="L30">
        <v>3900.3131377551</v>
      </c>
      <c r="M30">
        <v>56</v>
      </c>
      <c r="N30">
        <v>0.3</v>
      </c>
    </row>
    <row r="31" spans="1:14">
      <c r="A31">
        <v>29</v>
      </c>
      <c r="B31">
        <v>0.108143168210302</v>
      </c>
      <c r="C31">
        <v>55597.1521428571</v>
      </c>
      <c r="D31">
        <v>7183.29775972331</v>
      </c>
      <c r="E31">
        <v>0.892857142857142</v>
      </c>
      <c r="F31">
        <v>50</v>
      </c>
      <c r="G31">
        <v>0.115329290635024</v>
      </c>
      <c r="H31">
        <v>52062.4256912442</v>
      </c>
      <c r="I31">
        <v>5475.11813297578</v>
      </c>
      <c r="J31">
        <v>0.892857142857142</v>
      </c>
      <c r="K31">
        <v>62</v>
      </c>
      <c r="L31">
        <v>3534.7264516129</v>
      </c>
      <c r="M31">
        <v>56</v>
      </c>
      <c r="N31">
        <v>0.3</v>
      </c>
    </row>
    <row r="32" spans="1:14">
      <c r="A32">
        <v>30</v>
      </c>
      <c r="B32">
        <v>0.133542390997273</v>
      </c>
      <c r="C32">
        <v>53138.2180232558</v>
      </c>
      <c r="D32">
        <v>4968.50929447923</v>
      </c>
      <c r="E32">
        <v>0.767857142857142</v>
      </c>
      <c r="F32">
        <v>43</v>
      </c>
      <c r="G32">
        <v>0.127709566270852</v>
      </c>
      <c r="H32">
        <v>50520.4956349206</v>
      </c>
      <c r="I32">
        <v>3624.2224422834</v>
      </c>
      <c r="J32">
        <v>0.803571428571428</v>
      </c>
      <c r="K32">
        <v>45</v>
      </c>
      <c r="L32">
        <v>2617.72238833518</v>
      </c>
      <c r="M32">
        <v>56</v>
      </c>
      <c r="N32">
        <v>0.4</v>
      </c>
    </row>
    <row r="33" spans="1:14">
      <c r="A33">
        <v>31</v>
      </c>
      <c r="B33">
        <v>0.117373650001373</v>
      </c>
      <c r="C33">
        <v>59272.0837053571</v>
      </c>
      <c r="D33">
        <v>5210.91195148046</v>
      </c>
      <c r="E33">
        <v>0.857142857142857</v>
      </c>
      <c r="F33">
        <v>64</v>
      </c>
      <c r="G33">
        <v>0.11643277677551</v>
      </c>
      <c r="H33">
        <v>55909.9070699708</v>
      </c>
      <c r="I33">
        <v>7747.72494578636</v>
      </c>
      <c r="J33">
        <v>0.875</v>
      </c>
      <c r="K33">
        <v>49</v>
      </c>
      <c r="L33">
        <v>3362.17663538629</v>
      </c>
      <c r="M33">
        <v>56</v>
      </c>
      <c r="N33">
        <v>0.4</v>
      </c>
    </row>
    <row r="34" spans="1:14">
      <c r="A34">
        <v>32</v>
      </c>
      <c r="B34">
        <v>0.130408282586386</v>
      </c>
      <c r="C34">
        <v>56919.0297619047</v>
      </c>
      <c r="D34">
        <v>9367.32319200362</v>
      </c>
      <c r="E34">
        <v>0.910714285714285</v>
      </c>
      <c r="F34">
        <v>51</v>
      </c>
      <c r="G34">
        <v>0.170887004091008</v>
      </c>
      <c r="H34">
        <v>54751.7882653061</v>
      </c>
      <c r="I34">
        <v>6315.04231457025</v>
      </c>
      <c r="J34">
        <v>0.875</v>
      </c>
      <c r="K34">
        <v>49</v>
      </c>
      <c r="L34">
        <v>2167.24149659866</v>
      </c>
      <c r="M34">
        <v>56</v>
      </c>
      <c r="N34">
        <v>0.4</v>
      </c>
    </row>
    <row r="35" spans="1:14">
      <c r="A35">
        <v>33</v>
      </c>
      <c r="B35">
        <v>0.123515904061682</v>
      </c>
      <c r="C35">
        <v>49155.719387755</v>
      </c>
      <c r="D35">
        <v>9639.92528118462</v>
      </c>
      <c r="E35">
        <v>1</v>
      </c>
      <c r="F35">
        <v>56</v>
      </c>
      <c r="G35">
        <v>0.117878314067259</v>
      </c>
      <c r="H35">
        <v>56125.9219924812</v>
      </c>
      <c r="I35">
        <v>14001.0630244566</v>
      </c>
      <c r="J35">
        <v>0.982142857142857</v>
      </c>
      <c r="K35">
        <v>57</v>
      </c>
      <c r="L35">
        <v>6970.20260472611</v>
      </c>
      <c r="M35">
        <v>56</v>
      </c>
      <c r="N35">
        <v>0.4</v>
      </c>
    </row>
    <row r="36" spans="1:14">
      <c r="A36">
        <v>34</v>
      </c>
      <c r="B36">
        <v>0.142007448183302</v>
      </c>
      <c r="C36">
        <v>43812.1935131195</v>
      </c>
      <c r="D36">
        <v>5004.13423238418</v>
      </c>
      <c r="E36">
        <v>0.875</v>
      </c>
      <c r="F36">
        <v>49</v>
      </c>
      <c r="G36">
        <v>0.132556447367164</v>
      </c>
      <c r="H36">
        <v>52464.5542857142</v>
      </c>
      <c r="I36">
        <v>6146.54341216</v>
      </c>
      <c r="J36">
        <v>0.892857142857142</v>
      </c>
      <c r="K36">
        <v>50</v>
      </c>
      <c r="L36">
        <v>8652.36077259475</v>
      </c>
      <c r="M36">
        <v>56</v>
      </c>
      <c r="N36">
        <v>0.4</v>
      </c>
    </row>
    <row r="37" spans="1:14">
      <c r="A37">
        <v>35</v>
      </c>
      <c r="B37">
        <v>0.117046724371987</v>
      </c>
      <c r="C37">
        <v>55040.0852534562</v>
      </c>
      <c r="D37">
        <v>7565.68488560143</v>
      </c>
      <c r="E37">
        <v>0.892857142857142</v>
      </c>
      <c r="F37">
        <v>62</v>
      </c>
      <c r="G37">
        <v>0.145395317007159</v>
      </c>
      <c r="H37">
        <v>54043.1720238095</v>
      </c>
      <c r="I37">
        <v>5521.52766864057</v>
      </c>
      <c r="J37">
        <v>0.928571428571428</v>
      </c>
      <c r="K37">
        <v>60</v>
      </c>
      <c r="L37">
        <v>996.913229646692</v>
      </c>
      <c r="M37">
        <v>56</v>
      </c>
      <c r="N37">
        <v>0.4</v>
      </c>
    </row>
    <row r="38" spans="1:14">
      <c r="A38">
        <v>36</v>
      </c>
      <c r="B38">
        <v>0.116205881535938</v>
      </c>
      <c r="C38">
        <v>61876.3915343915</v>
      </c>
      <c r="D38">
        <v>12492.9388277462</v>
      </c>
      <c r="E38">
        <v>0.964285714285714</v>
      </c>
      <c r="F38">
        <v>54</v>
      </c>
      <c r="G38">
        <v>0.129542288646894</v>
      </c>
      <c r="H38">
        <v>63071.0284954407</v>
      </c>
      <c r="I38">
        <v>6809.51102284435</v>
      </c>
      <c r="J38">
        <v>0.839285714285714</v>
      </c>
      <c r="K38">
        <v>47</v>
      </c>
      <c r="L38">
        <v>1194.6369610492</v>
      </c>
      <c r="M38">
        <v>56</v>
      </c>
      <c r="N38">
        <v>0.4</v>
      </c>
    </row>
    <row r="39" spans="1:14">
      <c r="A39">
        <v>37</v>
      </c>
      <c r="B39">
        <v>0.12541908260435</v>
      </c>
      <c r="C39">
        <v>49816.9077380952</v>
      </c>
      <c r="D39">
        <v>12314.9021703102</v>
      </c>
      <c r="E39">
        <v>0.928571428571428</v>
      </c>
      <c r="F39">
        <v>60</v>
      </c>
      <c r="G39">
        <v>0.138439568315306</v>
      </c>
      <c r="H39">
        <v>56986.4321428571</v>
      </c>
      <c r="I39">
        <v>5209.13076493574</v>
      </c>
      <c r="J39">
        <v>0.928571428571428</v>
      </c>
      <c r="K39">
        <v>60</v>
      </c>
      <c r="L39">
        <v>7169.5244047619</v>
      </c>
      <c r="M39">
        <v>56</v>
      </c>
      <c r="N39">
        <v>0.4</v>
      </c>
    </row>
    <row r="40" spans="1:14">
      <c r="A40">
        <v>38</v>
      </c>
      <c r="B40">
        <v>0.11464146024651</v>
      </c>
      <c r="C40">
        <v>53267.8258928571</v>
      </c>
      <c r="D40">
        <v>5360.07075866029</v>
      </c>
      <c r="E40">
        <v>0.857142857142857</v>
      </c>
      <c r="F40">
        <v>64</v>
      </c>
      <c r="G40">
        <v>0.097185235105873</v>
      </c>
      <c r="H40">
        <v>53500.7591463414</v>
      </c>
      <c r="I40">
        <v>6965.12868104853</v>
      </c>
      <c r="J40">
        <v>0.732142857142857</v>
      </c>
      <c r="K40">
        <v>41</v>
      </c>
      <c r="L40">
        <v>232.933253484319</v>
      </c>
      <c r="M40">
        <v>56</v>
      </c>
      <c r="N40">
        <v>0.4</v>
      </c>
    </row>
    <row r="41" spans="1:14">
      <c r="A41">
        <v>39</v>
      </c>
      <c r="B41">
        <v>0.108143168210302</v>
      </c>
      <c r="C41">
        <v>55597.1521428571</v>
      </c>
      <c r="D41">
        <v>7183.29775972331</v>
      </c>
      <c r="E41">
        <v>0.892857142857142</v>
      </c>
      <c r="F41">
        <v>50</v>
      </c>
      <c r="G41">
        <v>0.109313196429041</v>
      </c>
      <c r="H41">
        <v>57635.4568681318</v>
      </c>
      <c r="I41">
        <v>6831.32833997972</v>
      </c>
      <c r="J41">
        <v>0.839285714285714</v>
      </c>
      <c r="K41">
        <v>65</v>
      </c>
      <c r="L41">
        <v>2038.30472527473</v>
      </c>
      <c r="M41">
        <v>56</v>
      </c>
      <c r="N41">
        <v>0.4</v>
      </c>
    </row>
    <row r="42" spans="1:14">
      <c r="A42">
        <v>40</v>
      </c>
      <c r="B42">
        <v>0.133542390997273</v>
      </c>
      <c r="C42">
        <v>53138.2180232558</v>
      </c>
      <c r="D42">
        <v>4968.50929447923</v>
      </c>
      <c r="E42">
        <v>0.767857142857142</v>
      </c>
      <c r="F42">
        <v>43</v>
      </c>
      <c r="G42">
        <v>0.127709566270852</v>
      </c>
      <c r="H42">
        <v>50520.4956349206</v>
      </c>
      <c r="I42">
        <v>3624.2224422834</v>
      </c>
      <c r="J42">
        <v>0.803571428571428</v>
      </c>
      <c r="K42">
        <v>45</v>
      </c>
      <c r="L42">
        <v>2617.72238833518</v>
      </c>
      <c r="M42">
        <v>56</v>
      </c>
      <c r="N42">
        <v>0.5</v>
      </c>
    </row>
    <row r="43" spans="1:14">
      <c r="A43">
        <v>41</v>
      </c>
      <c r="B43">
        <v>0.117373650001373</v>
      </c>
      <c r="C43">
        <v>59272.0837053571</v>
      </c>
      <c r="D43">
        <v>5210.91195148046</v>
      </c>
      <c r="E43">
        <v>0.857142857142857</v>
      </c>
      <c r="F43">
        <v>64</v>
      </c>
      <c r="G43">
        <v>0.11643277677551</v>
      </c>
      <c r="H43">
        <v>55909.9070699708</v>
      </c>
      <c r="I43">
        <v>7747.72494578636</v>
      </c>
      <c r="J43">
        <v>0.875</v>
      </c>
      <c r="K43">
        <v>49</v>
      </c>
      <c r="L43">
        <v>3362.17663538629</v>
      </c>
      <c r="M43">
        <v>56</v>
      </c>
      <c r="N43">
        <v>0.5</v>
      </c>
    </row>
    <row r="44" spans="1:14">
      <c r="A44">
        <v>42</v>
      </c>
      <c r="B44">
        <v>0.130408282586386</v>
      </c>
      <c r="C44">
        <v>56919.0297619047</v>
      </c>
      <c r="D44">
        <v>9367.32319200362</v>
      </c>
      <c r="E44">
        <v>0.910714285714285</v>
      </c>
      <c r="F44">
        <v>51</v>
      </c>
      <c r="G44">
        <v>0.170887004091008</v>
      </c>
      <c r="H44">
        <v>54751.7882653061</v>
      </c>
      <c r="I44">
        <v>6315.04231457025</v>
      </c>
      <c r="J44">
        <v>0.875</v>
      </c>
      <c r="K44">
        <v>49</v>
      </c>
      <c r="L44">
        <v>2167.24149659866</v>
      </c>
      <c r="M44">
        <v>56</v>
      </c>
      <c r="N44">
        <v>0.5</v>
      </c>
    </row>
    <row r="45" spans="1:14">
      <c r="A45">
        <v>43</v>
      </c>
      <c r="B45">
        <v>0.123515904061682</v>
      </c>
      <c r="C45">
        <v>49155.719387755</v>
      </c>
      <c r="D45">
        <v>9639.92528118462</v>
      </c>
      <c r="E45">
        <v>1</v>
      </c>
      <c r="F45">
        <v>56</v>
      </c>
      <c r="G45">
        <v>0.117878314067259</v>
      </c>
      <c r="H45">
        <v>56125.9219924812</v>
      </c>
      <c r="I45">
        <v>14001.0630244566</v>
      </c>
      <c r="J45">
        <v>0.982142857142857</v>
      </c>
      <c r="K45">
        <v>57</v>
      </c>
      <c r="L45">
        <v>6970.20260472611</v>
      </c>
      <c r="M45">
        <v>56</v>
      </c>
      <c r="N45">
        <v>0.5</v>
      </c>
    </row>
    <row r="46" spans="1:14">
      <c r="A46">
        <v>44</v>
      </c>
      <c r="B46">
        <v>0.142007448183302</v>
      </c>
      <c r="C46">
        <v>43812.1935131195</v>
      </c>
      <c r="D46">
        <v>5004.13423238418</v>
      </c>
      <c r="E46">
        <v>0.875</v>
      </c>
      <c r="F46">
        <v>49</v>
      </c>
      <c r="G46">
        <v>0.132556447367164</v>
      </c>
      <c r="H46">
        <v>52464.5542857142</v>
      </c>
      <c r="I46">
        <v>6146.54341216</v>
      </c>
      <c r="J46">
        <v>0.892857142857142</v>
      </c>
      <c r="K46">
        <v>50</v>
      </c>
      <c r="L46">
        <v>8652.36077259475</v>
      </c>
      <c r="M46">
        <v>56</v>
      </c>
      <c r="N46">
        <v>0.5</v>
      </c>
    </row>
    <row r="47" spans="1:14">
      <c r="A47">
        <v>45</v>
      </c>
      <c r="B47">
        <v>0.117046724371987</v>
      </c>
      <c r="C47">
        <v>55040.0852534562</v>
      </c>
      <c r="D47">
        <v>7565.68488560143</v>
      </c>
      <c r="E47">
        <v>0.892857142857142</v>
      </c>
      <c r="F47">
        <v>62</v>
      </c>
      <c r="G47">
        <v>0.145395317007159</v>
      </c>
      <c r="H47">
        <v>54043.1720238095</v>
      </c>
      <c r="I47">
        <v>5521.52766864057</v>
      </c>
      <c r="J47">
        <v>0.928571428571428</v>
      </c>
      <c r="K47">
        <v>60</v>
      </c>
      <c r="L47">
        <v>996.913229646692</v>
      </c>
      <c r="M47">
        <v>56</v>
      </c>
      <c r="N47">
        <v>0.5</v>
      </c>
    </row>
    <row r="48" spans="1:14">
      <c r="A48">
        <v>46</v>
      </c>
      <c r="B48">
        <v>0.116205881535938</v>
      </c>
      <c r="C48">
        <v>61876.3915343915</v>
      </c>
      <c r="D48">
        <v>12492.9388277462</v>
      </c>
      <c r="E48">
        <v>0.964285714285714</v>
      </c>
      <c r="F48">
        <v>54</v>
      </c>
      <c r="G48">
        <v>0.129542288646894</v>
      </c>
      <c r="H48">
        <v>63071.0284954407</v>
      </c>
      <c r="I48">
        <v>6809.51102284435</v>
      </c>
      <c r="J48">
        <v>0.839285714285714</v>
      </c>
      <c r="K48">
        <v>47</v>
      </c>
      <c r="L48">
        <v>1194.6369610492</v>
      </c>
      <c r="M48">
        <v>56</v>
      </c>
      <c r="N48">
        <v>0.5</v>
      </c>
    </row>
    <row r="49" spans="1:14">
      <c r="A49">
        <v>47</v>
      </c>
      <c r="B49">
        <v>0.12541908260435</v>
      </c>
      <c r="C49">
        <v>49816.9077380952</v>
      </c>
      <c r="D49">
        <v>12314.9021703102</v>
      </c>
      <c r="E49">
        <v>0.928571428571428</v>
      </c>
      <c r="F49">
        <v>60</v>
      </c>
      <c r="G49">
        <v>0.138439568315306</v>
      </c>
      <c r="H49">
        <v>56986.4321428571</v>
      </c>
      <c r="I49">
        <v>5209.13076493574</v>
      </c>
      <c r="J49">
        <v>0.928571428571428</v>
      </c>
      <c r="K49">
        <v>60</v>
      </c>
      <c r="L49">
        <v>7169.5244047619</v>
      </c>
      <c r="M49">
        <v>56</v>
      </c>
      <c r="N49">
        <v>0.5</v>
      </c>
    </row>
    <row r="50" spans="1:14">
      <c r="A50">
        <v>48</v>
      </c>
      <c r="B50">
        <v>0.11464146024651</v>
      </c>
      <c r="C50">
        <v>53267.8258928571</v>
      </c>
      <c r="D50">
        <v>5360.07075866029</v>
      </c>
      <c r="E50">
        <v>0.857142857142857</v>
      </c>
      <c r="F50">
        <v>64</v>
      </c>
      <c r="G50">
        <v>0.097185235105873</v>
      </c>
      <c r="H50">
        <v>53500.7591463414</v>
      </c>
      <c r="I50">
        <v>6965.12868104853</v>
      </c>
      <c r="J50">
        <v>0.732142857142857</v>
      </c>
      <c r="K50">
        <v>41</v>
      </c>
      <c r="L50">
        <v>232.933253484319</v>
      </c>
      <c r="M50">
        <v>56</v>
      </c>
      <c r="N50">
        <v>0.5</v>
      </c>
    </row>
    <row r="51" spans="1:14">
      <c r="A51">
        <v>49</v>
      </c>
      <c r="B51">
        <v>0.108143168210302</v>
      </c>
      <c r="C51">
        <v>55597.1521428571</v>
      </c>
      <c r="D51">
        <v>7183.29775972331</v>
      </c>
      <c r="E51">
        <v>0.892857142857142</v>
      </c>
      <c r="F51">
        <v>50</v>
      </c>
      <c r="G51">
        <v>0.109313196429041</v>
      </c>
      <c r="H51">
        <v>57635.4568681318</v>
      </c>
      <c r="I51">
        <v>6831.32833997972</v>
      </c>
      <c r="J51">
        <v>0.839285714285714</v>
      </c>
      <c r="K51">
        <v>65</v>
      </c>
      <c r="L51">
        <v>2038.30472527473</v>
      </c>
      <c r="M51">
        <v>56</v>
      </c>
      <c r="N51">
        <v>0.5</v>
      </c>
    </row>
    <row r="52" spans="1:14">
      <c r="A52">
        <v>50</v>
      </c>
      <c r="B52">
        <v>0.133542390997273</v>
      </c>
      <c r="C52">
        <v>53138.2180232558</v>
      </c>
      <c r="D52">
        <v>4968.50929447923</v>
      </c>
      <c r="E52">
        <v>0.767857142857142</v>
      </c>
      <c r="F52">
        <v>43</v>
      </c>
      <c r="G52">
        <v>0.127709566270852</v>
      </c>
      <c r="H52">
        <v>50520.4956349206</v>
      </c>
      <c r="I52">
        <v>3624.2224422834</v>
      </c>
      <c r="J52">
        <v>0.803571428571428</v>
      </c>
      <c r="K52">
        <v>45</v>
      </c>
      <c r="L52">
        <v>2617.72238833518</v>
      </c>
      <c r="M52">
        <v>56</v>
      </c>
      <c r="N52">
        <v>0.6</v>
      </c>
    </row>
    <row r="53" spans="1:14">
      <c r="A53">
        <v>51</v>
      </c>
      <c r="B53">
        <v>0.117373650001373</v>
      </c>
      <c r="C53">
        <v>59272.0837053571</v>
      </c>
      <c r="D53">
        <v>5210.91195148046</v>
      </c>
      <c r="E53">
        <v>0.857142857142857</v>
      </c>
      <c r="F53">
        <v>64</v>
      </c>
      <c r="G53">
        <v>0.11643277677551</v>
      </c>
      <c r="H53">
        <v>55909.9070699708</v>
      </c>
      <c r="I53">
        <v>7747.72494578636</v>
      </c>
      <c r="J53">
        <v>0.875</v>
      </c>
      <c r="K53">
        <v>49</v>
      </c>
      <c r="L53">
        <v>3362.17663538629</v>
      </c>
      <c r="M53">
        <v>56</v>
      </c>
      <c r="N53">
        <v>0.6</v>
      </c>
    </row>
    <row r="54" spans="1:14">
      <c r="A54">
        <v>52</v>
      </c>
      <c r="B54">
        <v>0.130408282586386</v>
      </c>
      <c r="C54">
        <v>56919.0297619047</v>
      </c>
      <c r="D54">
        <v>9367.32319200362</v>
      </c>
      <c r="E54">
        <v>0.910714285714285</v>
      </c>
      <c r="F54">
        <v>51</v>
      </c>
      <c r="G54">
        <v>0.170887004091008</v>
      </c>
      <c r="H54">
        <v>54751.7882653061</v>
      </c>
      <c r="I54">
        <v>6315.04231457025</v>
      </c>
      <c r="J54">
        <v>0.875</v>
      </c>
      <c r="K54">
        <v>49</v>
      </c>
      <c r="L54">
        <v>2167.24149659866</v>
      </c>
      <c r="M54">
        <v>56</v>
      </c>
      <c r="N54">
        <v>0.6</v>
      </c>
    </row>
    <row r="55" spans="1:14">
      <c r="A55">
        <v>53</v>
      </c>
      <c r="B55">
        <v>0.123515904061682</v>
      </c>
      <c r="C55">
        <v>49155.719387755</v>
      </c>
      <c r="D55">
        <v>9639.92528118462</v>
      </c>
      <c r="E55">
        <v>1</v>
      </c>
      <c r="F55">
        <v>56</v>
      </c>
      <c r="G55">
        <v>0.117878314067259</v>
      </c>
      <c r="H55">
        <v>56125.9219924812</v>
      </c>
      <c r="I55">
        <v>14001.0630244566</v>
      </c>
      <c r="J55">
        <v>0.982142857142857</v>
      </c>
      <c r="K55">
        <v>57</v>
      </c>
      <c r="L55">
        <v>6970.20260472611</v>
      </c>
      <c r="M55">
        <v>56</v>
      </c>
      <c r="N55">
        <v>0.6</v>
      </c>
    </row>
    <row r="56" spans="1:14">
      <c r="A56">
        <v>54</v>
      </c>
      <c r="B56">
        <v>0.142007448183302</v>
      </c>
      <c r="C56">
        <v>43812.1935131195</v>
      </c>
      <c r="D56">
        <v>5004.13423238418</v>
      </c>
      <c r="E56">
        <v>0.875</v>
      </c>
      <c r="F56">
        <v>49</v>
      </c>
      <c r="G56">
        <v>0.132556447367164</v>
      </c>
      <c r="H56">
        <v>52464.5542857142</v>
      </c>
      <c r="I56">
        <v>6146.54341216</v>
      </c>
      <c r="J56">
        <v>0.892857142857142</v>
      </c>
      <c r="K56">
        <v>50</v>
      </c>
      <c r="L56">
        <v>8652.36077259475</v>
      </c>
      <c r="M56">
        <v>56</v>
      </c>
      <c r="N56">
        <v>0.6</v>
      </c>
    </row>
    <row r="57" spans="1:14">
      <c r="A57">
        <v>55</v>
      </c>
      <c r="B57">
        <v>0.117046724371987</v>
      </c>
      <c r="C57">
        <v>55040.0852534562</v>
      </c>
      <c r="D57">
        <v>7565.68488560143</v>
      </c>
      <c r="E57">
        <v>0.892857142857142</v>
      </c>
      <c r="F57">
        <v>62</v>
      </c>
      <c r="G57">
        <v>0.145395317007159</v>
      </c>
      <c r="H57">
        <v>54043.1720238095</v>
      </c>
      <c r="I57">
        <v>5521.52766864057</v>
      </c>
      <c r="J57">
        <v>0.928571428571428</v>
      </c>
      <c r="K57">
        <v>60</v>
      </c>
      <c r="L57">
        <v>996.913229646692</v>
      </c>
      <c r="M57">
        <v>56</v>
      </c>
      <c r="N57">
        <v>0.6</v>
      </c>
    </row>
    <row r="58" spans="1:14">
      <c r="A58">
        <v>56</v>
      </c>
      <c r="B58">
        <v>0.116205881535938</v>
      </c>
      <c r="C58">
        <v>61876.3915343915</v>
      </c>
      <c r="D58">
        <v>12492.9388277462</v>
      </c>
      <c r="E58">
        <v>0.964285714285714</v>
      </c>
      <c r="F58">
        <v>54</v>
      </c>
      <c r="G58">
        <v>0.129542288646894</v>
      </c>
      <c r="H58">
        <v>63071.0284954407</v>
      </c>
      <c r="I58">
        <v>6809.51102284435</v>
      </c>
      <c r="J58">
        <v>0.839285714285714</v>
      </c>
      <c r="K58">
        <v>47</v>
      </c>
      <c r="L58">
        <v>1194.6369610492</v>
      </c>
      <c r="M58">
        <v>56</v>
      </c>
      <c r="N58">
        <v>0.6</v>
      </c>
    </row>
    <row r="59" spans="1:14">
      <c r="A59">
        <v>57</v>
      </c>
      <c r="B59">
        <v>0.12541908260435</v>
      </c>
      <c r="C59">
        <v>49816.9077380952</v>
      </c>
      <c r="D59">
        <v>12314.9021703102</v>
      </c>
      <c r="E59">
        <v>0.928571428571428</v>
      </c>
      <c r="F59">
        <v>60</v>
      </c>
      <c r="G59">
        <v>0.138439568315306</v>
      </c>
      <c r="H59">
        <v>56986.4321428571</v>
      </c>
      <c r="I59">
        <v>5209.13076493574</v>
      </c>
      <c r="J59">
        <v>0.928571428571428</v>
      </c>
      <c r="K59">
        <v>60</v>
      </c>
      <c r="L59">
        <v>7169.5244047619</v>
      </c>
      <c r="M59">
        <v>56</v>
      </c>
      <c r="N59">
        <v>0.6</v>
      </c>
    </row>
    <row r="60" spans="1:14">
      <c r="A60">
        <v>58</v>
      </c>
      <c r="B60">
        <v>0.11464146024651</v>
      </c>
      <c r="C60">
        <v>53267.8258928571</v>
      </c>
      <c r="D60">
        <v>5360.07075866029</v>
      </c>
      <c r="E60">
        <v>0.857142857142857</v>
      </c>
      <c r="F60">
        <v>64</v>
      </c>
      <c r="G60">
        <v>0.097185235105873</v>
      </c>
      <c r="H60">
        <v>53500.7591463414</v>
      </c>
      <c r="I60">
        <v>6965.12868104853</v>
      </c>
      <c r="J60">
        <v>0.732142857142857</v>
      </c>
      <c r="K60">
        <v>41</v>
      </c>
      <c r="L60">
        <v>232.933253484319</v>
      </c>
      <c r="M60">
        <v>56</v>
      </c>
      <c r="N60">
        <v>0.6</v>
      </c>
    </row>
    <row r="61" spans="1:14">
      <c r="A61">
        <v>59</v>
      </c>
      <c r="B61">
        <v>0.108143168210302</v>
      </c>
      <c r="C61">
        <v>55597.1521428571</v>
      </c>
      <c r="D61">
        <v>7183.29775972331</v>
      </c>
      <c r="E61">
        <v>0.892857142857142</v>
      </c>
      <c r="F61">
        <v>50</v>
      </c>
      <c r="G61">
        <v>0.109313196429041</v>
      </c>
      <c r="H61">
        <v>57635.4568681318</v>
      </c>
      <c r="I61">
        <v>6831.32833997972</v>
      </c>
      <c r="J61">
        <v>0.839285714285714</v>
      </c>
      <c r="K61">
        <v>65</v>
      </c>
      <c r="L61">
        <v>2038.30472527473</v>
      </c>
      <c r="M61">
        <v>56</v>
      </c>
      <c r="N61">
        <v>0.6</v>
      </c>
    </row>
    <row r="62" spans="1:14">
      <c r="A62">
        <v>60</v>
      </c>
      <c r="B62">
        <v>0.133542390997273</v>
      </c>
      <c r="C62">
        <v>53138.2180232558</v>
      </c>
      <c r="D62">
        <v>4968.50929447923</v>
      </c>
      <c r="E62">
        <v>0.767857142857142</v>
      </c>
      <c r="F62">
        <v>43</v>
      </c>
      <c r="G62">
        <v>0.127709566270852</v>
      </c>
      <c r="H62">
        <v>50520.4956349206</v>
      </c>
      <c r="I62">
        <v>3624.2224422834</v>
      </c>
      <c r="J62">
        <v>0.803571428571428</v>
      </c>
      <c r="K62">
        <v>45</v>
      </c>
      <c r="L62">
        <v>2617.72238833518</v>
      </c>
      <c r="M62">
        <v>56</v>
      </c>
      <c r="N62">
        <v>0.7</v>
      </c>
    </row>
    <row r="63" spans="1:14">
      <c r="A63">
        <v>61</v>
      </c>
      <c r="B63">
        <v>0.117373650001373</v>
      </c>
      <c r="C63">
        <v>59272.0837053571</v>
      </c>
      <c r="D63">
        <v>5210.91195148046</v>
      </c>
      <c r="E63">
        <v>0.857142857142857</v>
      </c>
      <c r="F63">
        <v>64</v>
      </c>
      <c r="G63">
        <v>0.11643277677551</v>
      </c>
      <c r="H63">
        <v>55909.9070699708</v>
      </c>
      <c r="I63">
        <v>7747.72494578636</v>
      </c>
      <c r="J63">
        <v>0.875</v>
      </c>
      <c r="K63">
        <v>49</v>
      </c>
      <c r="L63">
        <v>3362.17663538629</v>
      </c>
      <c r="M63">
        <v>56</v>
      </c>
      <c r="N63">
        <v>0.7</v>
      </c>
    </row>
    <row r="64" spans="1:14">
      <c r="A64">
        <v>62</v>
      </c>
      <c r="B64">
        <v>0.130408282586386</v>
      </c>
      <c r="C64">
        <v>56919.0297619047</v>
      </c>
      <c r="D64">
        <v>9367.32319200362</v>
      </c>
      <c r="E64">
        <v>0.910714285714285</v>
      </c>
      <c r="F64">
        <v>51</v>
      </c>
      <c r="G64">
        <v>0.170887004091008</v>
      </c>
      <c r="H64">
        <v>54751.7882653061</v>
      </c>
      <c r="I64">
        <v>6315.04231457025</v>
      </c>
      <c r="J64">
        <v>0.875</v>
      </c>
      <c r="K64">
        <v>49</v>
      </c>
      <c r="L64">
        <v>2167.24149659866</v>
      </c>
      <c r="M64">
        <v>56</v>
      </c>
      <c r="N64">
        <v>0.7</v>
      </c>
    </row>
    <row r="65" spans="1:14">
      <c r="A65">
        <v>63</v>
      </c>
      <c r="B65">
        <v>0.123515904061682</v>
      </c>
      <c r="C65">
        <v>49155.719387755</v>
      </c>
      <c r="D65">
        <v>9639.92528118462</v>
      </c>
      <c r="E65">
        <v>1</v>
      </c>
      <c r="F65">
        <v>56</v>
      </c>
      <c r="G65">
        <v>0.117878314067259</v>
      </c>
      <c r="H65">
        <v>56125.9219924812</v>
      </c>
      <c r="I65">
        <v>14001.0630244566</v>
      </c>
      <c r="J65">
        <v>0.982142857142857</v>
      </c>
      <c r="K65">
        <v>57</v>
      </c>
      <c r="L65">
        <v>6970.20260472611</v>
      </c>
      <c r="M65">
        <v>56</v>
      </c>
      <c r="N65">
        <v>0.7</v>
      </c>
    </row>
    <row r="66" spans="1:14">
      <c r="A66">
        <v>64</v>
      </c>
      <c r="B66">
        <v>0.142007448183302</v>
      </c>
      <c r="C66">
        <v>43812.1935131195</v>
      </c>
      <c r="D66">
        <v>5004.13423238418</v>
      </c>
      <c r="E66">
        <v>0.875</v>
      </c>
      <c r="F66">
        <v>49</v>
      </c>
      <c r="G66">
        <v>0.132556447367164</v>
      </c>
      <c r="H66">
        <v>52464.5542857142</v>
      </c>
      <c r="I66">
        <v>6146.54341216</v>
      </c>
      <c r="J66">
        <v>0.892857142857142</v>
      </c>
      <c r="K66">
        <v>50</v>
      </c>
      <c r="L66">
        <v>8652.36077259475</v>
      </c>
      <c r="M66">
        <v>56</v>
      </c>
      <c r="N66">
        <v>0.7</v>
      </c>
    </row>
    <row r="67" spans="1:14">
      <c r="A67">
        <v>65</v>
      </c>
      <c r="B67">
        <v>0.117046724371987</v>
      </c>
      <c r="C67">
        <v>55040.0852534562</v>
      </c>
      <c r="D67">
        <v>7565.68488560143</v>
      </c>
      <c r="E67">
        <v>0.892857142857142</v>
      </c>
      <c r="F67">
        <v>62</v>
      </c>
      <c r="G67">
        <v>0.145395317007159</v>
      </c>
      <c r="H67">
        <v>54043.1720238095</v>
      </c>
      <c r="I67">
        <v>5521.52766864057</v>
      </c>
      <c r="J67">
        <v>0.928571428571428</v>
      </c>
      <c r="K67">
        <v>60</v>
      </c>
      <c r="L67">
        <v>996.913229646692</v>
      </c>
      <c r="M67">
        <v>56</v>
      </c>
      <c r="N67">
        <v>0.7</v>
      </c>
    </row>
    <row r="68" spans="1:14">
      <c r="A68">
        <v>66</v>
      </c>
      <c r="B68">
        <v>0.116205881535938</v>
      </c>
      <c r="C68">
        <v>61876.3915343915</v>
      </c>
      <c r="D68">
        <v>12492.9388277462</v>
      </c>
      <c r="E68">
        <v>0.964285714285714</v>
      </c>
      <c r="F68">
        <v>54</v>
      </c>
      <c r="G68">
        <v>0.129542288646894</v>
      </c>
      <c r="H68">
        <v>63071.0284954407</v>
      </c>
      <c r="I68">
        <v>6809.51102284435</v>
      </c>
      <c r="J68">
        <v>0.839285714285714</v>
      </c>
      <c r="K68">
        <v>47</v>
      </c>
      <c r="L68">
        <v>1194.6369610492</v>
      </c>
      <c r="M68">
        <v>56</v>
      </c>
      <c r="N68">
        <v>0.7</v>
      </c>
    </row>
    <row r="69" spans="1:14">
      <c r="A69">
        <v>67</v>
      </c>
      <c r="B69">
        <v>0.12541908260435</v>
      </c>
      <c r="C69">
        <v>49816.9077380952</v>
      </c>
      <c r="D69">
        <v>12314.9021703102</v>
      </c>
      <c r="E69">
        <v>0.928571428571428</v>
      </c>
      <c r="F69">
        <v>60</v>
      </c>
      <c r="G69">
        <v>0.138439568315306</v>
      </c>
      <c r="H69">
        <v>56986.4321428571</v>
      </c>
      <c r="I69">
        <v>5209.13076493574</v>
      </c>
      <c r="J69">
        <v>0.928571428571428</v>
      </c>
      <c r="K69">
        <v>60</v>
      </c>
      <c r="L69">
        <v>7169.5244047619</v>
      </c>
      <c r="M69">
        <v>56</v>
      </c>
      <c r="N69">
        <v>0.7</v>
      </c>
    </row>
    <row r="70" spans="1:14">
      <c r="A70">
        <v>68</v>
      </c>
      <c r="B70">
        <v>0.11464146024651</v>
      </c>
      <c r="C70">
        <v>53267.8258928571</v>
      </c>
      <c r="D70">
        <v>5360.07075866029</v>
      </c>
      <c r="E70">
        <v>0.857142857142857</v>
      </c>
      <c r="F70">
        <v>64</v>
      </c>
      <c r="G70">
        <v>0.097185235105873</v>
      </c>
      <c r="H70">
        <v>53500.7591463414</v>
      </c>
      <c r="I70">
        <v>6965.12868104853</v>
      </c>
      <c r="J70">
        <v>0.732142857142857</v>
      </c>
      <c r="K70">
        <v>41</v>
      </c>
      <c r="L70">
        <v>232.933253484319</v>
      </c>
      <c r="M70">
        <v>56</v>
      </c>
      <c r="N70">
        <v>0.7</v>
      </c>
    </row>
    <row r="71" spans="1:14">
      <c r="A71">
        <v>69</v>
      </c>
      <c r="B71">
        <v>0.108143168210302</v>
      </c>
      <c r="C71">
        <v>55597.1521428571</v>
      </c>
      <c r="D71">
        <v>7183.29775972331</v>
      </c>
      <c r="E71">
        <v>0.892857142857142</v>
      </c>
      <c r="F71">
        <v>50</v>
      </c>
      <c r="G71">
        <v>0.109313196429041</v>
      </c>
      <c r="H71">
        <v>57635.4568681318</v>
      </c>
      <c r="I71">
        <v>6831.32833997972</v>
      </c>
      <c r="J71">
        <v>0.839285714285714</v>
      </c>
      <c r="K71">
        <v>65</v>
      </c>
      <c r="L71">
        <v>2038.30472527473</v>
      </c>
      <c r="M71">
        <v>56</v>
      </c>
      <c r="N71">
        <v>0.7</v>
      </c>
    </row>
    <row r="72" spans="1:14">
      <c r="A72">
        <v>70</v>
      </c>
      <c r="B72">
        <v>0.133542390997273</v>
      </c>
      <c r="C72">
        <v>53138.2180232558</v>
      </c>
      <c r="D72">
        <v>4968.50929447923</v>
      </c>
      <c r="E72">
        <v>0.767857142857142</v>
      </c>
      <c r="F72">
        <v>43</v>
      </c>
      <c r="G72">
        <v>0.127709566270852</v>
      </c>
      <c r="H72">
        <v>50520.4956349206</v>
      </c>
      <c r="I72">
        <v>3624.2224422834</v>
      </c>
      <c r="J72">
        <v>0.803571428571428</v>
      </c>
      <c r="K72">
        <v>45</v>
      </c>
      <c r="L72">
        <v>2617.72238833518</v>
      </c>
      <c r="M72">
        <v>56</v>
      </c>
      <c r="N72">
        <v>0.8</v>
      </c>
    </row>
    <row r="73" spans="1:14">
      <c r="A73">
        <v>71</v>
      </c>
      <c r="B73">
        <v>0.117373650001373</v>
      </c>
      <c r="C73">
        <v>59272.0837053571</v>
      </c>
      <c r="D73">
        <v>5210.91195148046</v>
      </c>
      <c r="E73">
        <v>0.857142857142857</v>
      </c>
      <c r="F73">
        <v>64</v>
      </c>
      <c r="G73">
        <v>0.11643277677551</v>
      </c>
      <c r="H73">
        <v>55909.9070699708</v>
      </c>
      <c r="I73">
        <v>7747.72494578636</v>
      </c>
      <c r="J73">
        <v>0.875</v>
      </c>
      <c r="K73">
        <v>49</v>
      </c>
      <c r="L73">
        <v>3362.17663538629</v>
      </c>
      <c r="M73">
        <v>56</v>
      </c>
      <c r="N73">
        <v>0.8</v>
      </c>
    </row>
    <row r="74" spans="1:14">
      <c r="A74">
        <v>72</v>
      </c>
      <c r="B74">
        <v>0.130408282586386</v>
      </c>
      <c r="C74">
        <v>56919.0297619047</v>
      </c>
      <c r="D74">
        <v>9367.32319200362</v>
      </c>
      <c r="E74">
        <v>0.910714285714285</v>
      </c>
      <c r="F74">
        <v>51</v>
      </c>
      <c r="G74">
        <v>0.170887004091008</v>
      </c>
      <c r="H74">
        <v>54751.7882653061</v>
      </c>
      <c r="I74">
        <v>6315.04231457025</v>
      </c>
      <c r="J74">
        <v>0.875</v>
      </c>
      <c r="K74">
        <v>49</v>
      </c>
      <c r="L74">
        <v>2167.24149659866</v>
      </c>
      <c r="M74">
        <v>56</v>
      </c>
      <c r="N74">
        <v>0.8</v>
      </c>
    </row>
    <row r="75" spans="1:14">
      <c r="A75">
        <v>73</v>
      </c>
      <c r="B75">
        <v>0.123515904061682</v>
      </c>
      <c r="C75">
        <v>49155.719387755</v>
      </c>
      <c r="D75">
        <v>9639.92528118462</v>
      </c>
      <c r="E75">
        <v>1</v>
      </c>
      <c r="F75">
        <v>56</v>
      </c>
      <c r="G75">
        <v>0.117878314067259</v>
      </c>
      <c r="H75">
        <v>56125.9219924812</v>
      </c>
      <c r="I75">
        <v>14001.0630244566</v>
      </c>
      <c r="J75">
        <v>0.982142857142857</v>
      </c>
      <c r="K75">
        <v>57</v>
      </c>
      <c r="L75">
        <v>6970.20260472611</v>
      </c>
      <c r="M75">
        <v>56</v>
      </c>
      <c r="N75">
        <v>0.8</v>
      </c>
    </row>
    <row r="76" spans="1:14">
      <c r="A76">
        <v>74</v>
      </c>
      <c r="B76">
        <v>0.142007448183302</v>
      </c>
      <c r="C76">
        <v>43812.1935131195</v>
      </c>
      <c r="D76">
        <v>5004.13423238418</v>
      </c>
      <c r="E76">
        <v>0.875</v>
      </c>
      <c r="F76">
        <v>49</v>
      </c>
      <c r="G76">
        <v>0.132556447367164</v>
      </c>
      <c r="H76">
        <v>52464.5542857142</v>
      </c>
      <c r="I76">
        <v>6146.54341216</v>
      </c>
      <c r="J76">
        <v>0.892857142857142</v>
      </c>
      <c r="K76">
        <v>50</v>
      </c>
      <c r="L76">
        <v>8652.36077259475</v>
      </c>
      <c r="M76">
        <v>56</v>
      </c>
      <c r="N76">
        <v>0.8</v>
      </c>
    </row>
    <row r="77" spans="1:14">
      <c r="A77">
        <v>75</v>
      </c>
      <c r="B77">
        <v>0.117046724371987</v>
      </c>
      <c r="C77">
        <v>55040.0852534562</v>
      </c>
      <c r="D77">
        <v>7565.68488560143</v>
      </c>
      <c r="E77">
        <v>0.892857142857142</v>
      </c>
      <c r="F77">
        <v>62</v>
      </c>
      <c r="G77">
        <v>0.145395317007159</v>
      </c>
      <c r="H77">
        <v>54043.1720238095</v>
      </c>
      <c r="I77">
        <v>5521.52766864057</v>
      </c>
      <c r="J77">
        <v>0.928571428571428</v>
      </c>
      <c r="K77">
        <v>60</v>
      </c>
      <c r="L77">
        <v>996.913229646692</v>
      </c>
      <c r="M77">
        <v>56</v>
      </c>
      <c r="N77">
        <v>0.8</v>
      </c>
    </row>
    <row r="78" spans="1:14">
      <c r="A78">
        <v>76</v>
      </c>
      <c r="B78">
        <v>0.116205881535938</v>
      </c>
      <c r="C78">
        <v>61876.3915343915</v>
      </c>
      <c r="D78">
        <v>12492.9388277462</v>
      </c>
      <c r="E78">
        <v>0.964285714285714</v>
      </c>
      <c r="F78">
        <v>54</v>
      </c>
      <c r="G78">
        <v>0.129542288646894</v>
      </c>
      <c r="H78">
        <v>63071.0284954407</v>
      </c>
      <c r="I78">
        <v>6809.51102284435</v>
      </c>
      <c r="J78">
        <v>0.839285714285714</v>
      </c>
      <c r="K78">
        <v>47</v>
      </c>
      <c r="L78">
        <v>1194.6369610492</v>
      </c>
      <c r="M78">
        <v>56</v>
      </c>
      <c r="N78">
        <v>0.8</v>
      </c>
    </row>
    <row r="79" spans="1:14">
      <c r="A79">
        <v>77</v>
      </c>
      <c r="B79">
        <v>0.12541908260435</v>
      </c>
      <c r="C79">
        <v>49816.9077380952</v>
      </c>
      <c r="D79">
        <v>12314.9021703102</v>
      </c>
      <c r="E79">
        <v>0.928571428571428</v>
      </c>
      <c r="F79">
        <v>60</v>
      </c>
      <c r="G79">
        <v>0.138439568315306</v>
      </c>
      <c r="H79">
        <v>56986.4321428571</v>
      </c>
      <c r="I79">
        <v>5209.13076493574</v>
      </c>
      <c r="J79">
        <v>0.928571428571428</v>
      </c>
      <c r="K79">
        <v>60</v>
      </c>
      <c r="L79">
        <v>7169.5244047619</v>
      </c>
      <c r="M79">
        <v>56</v>
      </c>
      <c r="N79">
        <v>0.8</v>
      </c>
    </row>
    <row r="80" spans="1:14">
      <c r="A80">
        <v>78</v>
      </c>
      <c r="B80">
        <v>0.11464146024651</v>
      </c>
      <c r="C80">
        <v>53267.8258928571</v>
      </c>
      <c r="D80">
        <v>5360.07075866029</v>
      </c>
      <c r="E80">
        <v>0.857142857142857</v>
      </c>
      <c r="F80">
        <v>64</v>
      </c>
      <c r="G80">
        <v>0.097185235105873</v>
      </c>
      <c r="H80">
        <v>53500.7591463414</v>
      </c>
      <c r="I80">
        <v>6965.12868104853</v>
      </c>
      <c r="J80">
        <v>0.732142857142857</v>
      </c>
      <c r="K80">
        <v>41</v>
      </c>
      <c r="L80">
        <v>232.933253484319</v>
      </c>
      <c r="M80">
        <v>56</v>
      </c>
      <c r="N80">
        <v>0.8</v>
      </c>
    </row>
    <row r="81" spans="1:14">
      <c r="A81">
        <v>79</v>
      </c>
      <c r="B81">
        <v>0.108143168210302</v>
      </c>
      <c r="C81">
        <v>55597.1521428571</v>
      </c>
      <c r="D81">
        <v>7183.29775972331</v>
      </c>
      <c r="E81">
        <v>0.892857142857142</v>
      </c>
      <c r="F81">
        <v>50</v>
      </c>
      <c r="G81">
        <v>0.109313196429041</v>
      </c>
      <c r="H81">
        <v>57635.4568681318</v>
      </c>
      <c r="I81">
        <v>6831.32833997972</v>
      </c>
      <c r="J81">
        <v>0.839285714285714</v>
      </c>
      <c r="K81">
        <v>65</v>
      </c>
      <c r="L81">
        <v>2038.30472527473</v>
      </c>
      <c r="M81">
        <v>56</v>
      </c>
      <c r="N81">
        <v>0.8</v>
      </c>
    </row>
    <row r="82" spans="1:14">
      <c r="A82">
        <v>80</v>
      </c>
      <c r="B82">
        <v>0.133542390997273</v>
      </c>
      <c r="C82">
        <v>53138.2180232558</v>
      </c>
      <c r="D82">
        <v>4968.50929447923</v>
      </c>
      <c r="E82">
        <v>0.767857142857142</v>
      </c>
      <c r="F82">
        <v>43</v>
      </c>
      <c r="G82">
        <v>0.105288557259062</v>
      </c>
      <c r="H82">
        <v>41034.4766483516</v>
      </c>
      <c r="I82">
        <v>2038.08011069395</v>
      </c>
      <c r="J82">
        <v>0.696428571428571</v>
      </c>
      <c r="K82">
        <v>39</v>
      </c>
      <c r="L82">
        <v>12103.7413749041</v>
      </c>
      <c r="M82">
        <v>56</v>
      </c>
      <c r="N82">
        <v>0.9</v>
      </c>
    </row>
    <row r="83" spans="1:14">
      <c r="A83">
        <v>81</v>
      </c>
      <c r="B83">
        <v>0.117373650001373</v>
      </c>
      <c r="C83">
        <v>59272.0837053571</v>
      </c>
      <c r="D83">
        <v>5210.91195148046</v>
      </c>
      <c r="E83">
        <v>0.857142857142857</v>
      </c>
      <c r="F83">
        <v>64</v>
      </c>
      <c r="G83">
        <v>0.118082619418167</v>
      </c>
      <c r="H83">
        <v>56829.135651629</v>
      </c>
      <c r="I83">
        <v>8439.83242361386</v>
      </c>
      <c r="J83">
        <v>0.982142857142857</v>
      </c>
      <c r="K83">
        <v>57</v>
      </c>
      <c r="L83">
        <v>2442.94805372806</v>
      </c>
      <c r="M83">
        <v>56</v>
      </c>
      <c r="N83">
        <v>0.9</v>
      </c>
    </row>
    <row r="84" spans="1:14">
      <c r="A84">
        <v>82</v>
      </c>
      <c r="B84">
        <v>0.130408282586386</v>
      </c>
      <c r="C84">
        <v>56919.0297619047</v>
      </c>
      <c r="D84">
        <v>9367.32319200362</v>
      </c>
      <c r="E84">
        <v>0.910714285714285</v>
      </c>
      <c r="F84">
        <v>51</v>
      </c>
      <c r="G84">
        <v>0.0965928341190343</v>
      </c>
      <c r="H84">
        <v>67708.0219555035</v>
      </c>
      <c r="I84">
        <v>16469.1022026663</v>
      </c>
      <c r="J84">
        <v>0.910714285714285</v>
      </c>
      <c r="K84">
        <v>61</v>
      </c>
      <c r="L84">
        <v>10788.9921935987</v>
      </c>
      <c r="M84">
        <v>56</v>
      </c>
      <c r="N84">
        <v>0.9</v>
      </c>
    </row>
    <row r="85" spans="1:14">
      <c r="A85">
        <v>83</v>
      </c>
      <c r="B85">
        <v>0.123515904061682</v>
      </c>
      <c r="C85">
        <v>49155.719387755</v>
      </c>
      <c r="D85">
        <v>9639.92528118462</v>
      </c>
      <c r="E85">
        <v>1</v>
      </c>
      <c r="F85">
        <v>56</v>
      </c>
      <c r="G85">
        <v>0.123643368950536</v>
      </c>
      <c r="H85">
        <v>55521.006961259</v>
      </c>
      <c r="I85">
        <v>6991.06493809201</v>
      </c>
      <c r="J85">
        <v>0.946428571428571</v>
      </c>
      <c r="K85">
        <v>59</v>
      </c>
      <c r="L85">
        <v>6365.28757350398</v>
      </c>
      <c r="M85">
        <v>56</v>
      </c>
      <c r="N85">
        <v>0.9</v>
      </c>
    </row>
    <row r="86" spans="1:14">
      <c r="A86">
        <v>84</v>
      </c>
      <c r="B86">
        <v>0.142007448183302</v>
      </c>
      <c r="C86">
        <v>43812.1935131195</v>
      </c>
      <c r="D86">
        <v>5004.13423238418</v>
      </c>
      <c r="E86">
        <v>0.875</v>
      </c>
      <c r="F86">
        <v>49</v>
      </c>
      <c r="G86">
        <v>0.119796671448413</v>
      </c>
      <c r="H86">
        <v>57343.7101648351</v>
      </c>
      <c r="I86">
        <v>5930.35849801793</v>
      </c>
      <c r="J86">
        <v>0.839285714285714</v>
      </c>
      <c r="K86">
        <v>65</v>
      </c>
      <c r="L86">
        <v>13531.5166517156</v>
      </c>
      <c r="M86">
        <v>56</v>
      </c>
      <c r="N86">
        <v>0.9</v>
      </c>
    </row>
    <row r="87" spans="1:14">
      <c r="A87">
        <v>85</v>
      </c>
      <c r="B87">
        <v>0.117046724371987</v>
      </c>
      <c r="C87">
        <v>55040.0852534562</v>
      </c>
      <c r="D87">
        <v>7565.68488560143</v>
      </c>
      <c r="E87">
        <v>0.892857142857142</v>
      </c>
      <c r="F87">
        <v>62</v>
      </c>
      <c r="G87">
        <v>0.125365657233232</v>
      </c>
      <c r="H87">
        <v>48858.8024193548</v>
      </c>
      <c r="I87">
        <v>9593.13316797808</v>
      </c>
      <c r="J87">
        <v>0.892857142857142</v>
      </c>
      <c r="K87">
        <v>62</v>
      </c>
      <c r="L87">
        <v>6181.28283410138</v>
      </c>
      <c r="M87">
        <v>56</v>
      </c>
      <c r="N87">
        <v>0.9</v>
      </c>
    </row>
    <row r="88" spans="1:14">
      <c r="A88">
        <v>86</v>
      </c>
      <c r="B88">
        <v>0.116205881535938</v>
      </c>
      <c r="C88">
        <v>61876.3915343915</v>
      </c>
      <c r="D88">
        <v>12492.9388277462</v>
      </c>
      <c r="E88">
        <v>0.964285714285714</v>
      </c>
      <c r="F88">
        <v>54</v>
      </c>
      <c r="G88">
        <v>0.107464212692703</v>
      </c>
      <c r="H88">
        <v>54451.0635245901</v>
      </c>
      <c r="I88">
        <v>6597.13691950738</v>
      </c>
      <c r="J88">
        <v>0.910714285714285</v>
      </c>
      <c r="K88">
        <v>61</v>
      </c>
      <c r="L88">
        <v>7425.32800980137</v>
      </c>
      <c r="M88">
        <v>56</v>
      </c>
      <c r="N88">
        <v>0.9</v>
      </c>
    </row>
    <row r="89" spans="1:14">
      <c r="A89">
        <v>87</v>
      </c>
      <c r="B89">
        <v>0.12541908260435</v>
      </c>
      <c r="C89">
        <v>49816.9077380952</v>
      </c>
      <c r="D89">
        <v>12314.9021703102</v>
      </c>
      <c r="E89">
        <v>0.928571428571428</v>
      </c>
      <c r="F89">
        <v>60</v>
      </c>
      <c r="G89">
        <v>0.110712196134136</v>
      </c>
      <c r="H89">
        <v>50874.9086134453</v>
      </c>
      <c r="I89">
        <v>6568.82865690519</v>
      </c>
      <c r="J89">
        <v>0.910714285714285</v>
      </c>
      <c r="K89">
        <v>51</v>
      </c>
      <c r="L89">
        <v>1058.00087535013</v>
      </c>
      <c r="M89">
        <v>56</v>
      </c>
      <c r="N89">
        <v>0.9</v>
      </c>
    </row>
    <row r="90" spans="1:14">
      <c r="A90">
        <v>88</v>
      </c>
      <c r="B90">
        <v>0.11464146024651</v>
      </c>
      <c r="C90">
        <v>53267.8258928571</v>
      </c>
      <c r="D90">
        <v>5360.07075866029</v>
      </c>
      <c r="E90">
        <v>0.857142857142857</v>
      </c>
      <c r="F90">
        <v>64</v>
      </c>
      <c r="G90">
        <v>0.145975940369035</v>
      </c>
      <c r="H90">
        <v>50121.1478174603</v>
      </c>
      <c r="I90">
        <v>3087.12093888112</v>
      </c>
      <c r="J90">
        <v>0.714285714285714</v>
      </c>
      <c r="K90">
        <v>72</v>
      </c>
      <c r="L90">
        <v>3146.67807539682</v>
      </c>
      <c r="M90">
        <v>56</v>
      </c>
      <c r="N90">
        <v>0.9</v>
      </c>
    </row>
    <row r="91" spans="1:14">
      <c r="A91">
        <v>89</v>
      </c>
      <c r="B91">
        <v>0.108143168210302</v>
      </c>
      <c r="C91">
        <v>55597.1521428571</v>
      </c>
      <c r="D91">
        <v>7183.29775972331</v>
      </c>
      <c r="E91">
        <v>0.892857142857142</v>
      </c>
      <c r="F91">
        <v>50</v>
      </c>
      <c r="G91">
        <v>0.122344055718374</v>
      </c>
      <c r="H91">
        <v>51275.3805803571</v>
      </c>
      <c r="I91">
        <v>6679.61607126097</v>
      </c>
      <c r="J91">
        <v>0.857142857142857</v>
      </c>
      <c r="K91">
        <v>64</v>
      </c>
      <c r="L91">
        <v>4321.77156249999</v>
      </c>
      <c r="M91">
        <v>56</v>
      </c>
      <c r="N91">
        <v>0.9</v>
      </c>
    </row>
    <row r="92" spans="1:14">
      <c r="A92">
        <v>90</v>
      </c>
      <c r="B92">
        <v>0.133542390997273</v>
      </c>
      <c r="C92">
        <v>53138.2180232558</v>
      </c>
      <c r="D92">
        <v>4968.50929447923</v>
      </c>
      <c r="E92">
        <v>0.767857142857142</v>
      </c>
      <c r="F92">
        <v>43</v>
      </c>
      <c r="G92">
        <v>0.105288557259062</v>
      </c>
      <c r="H92">
        <v>41034.4766483516</v>
      </c>
      <c r="I92">
        <v>2038.08011069395</v>
      </c>
      <c r="J92">
        <v>0.696428571428571</v>
      </c>
      <c r="K92">
        <v>39</v>
      </c>
      <c r="L92">
        <v>12103.7413749041</v>
      </c>
      <c r="M92">
        <v>56</v>
      </c>
      <c r="N92">
        <v>1</v>
      </c>
    </row>
    <row r="93" spans="1:14">
      <c r="A93">
        <v>91</v>
      </c>
      <c r="B93">
        <v>0.117373650001373</v>
      </c>
      <c r="C93">
        <v>59272.0837053571</v>
      </c>
      <c r="D93">
        <v>5210.91195148046</v>
      </c>
      <c r="E93">
        <v>0.857142857142857</v>
      </c>
      <c r="F93">
        <v>64</v>
      </c>
      <c r="G93">
        <v>0.118082619418167</v>
      </c>
      <c r="H93">
        <v>56829.135651629</v>
      </c>
      <c r="I93">
        <v>8439.83242361386</v>
      </c>
      <c r="J93">
        <v>0.982142857142857</v>
      </c>
      <c r="K93">
        <v>57</v>
      </c>
      <c r="L93">
        <v>2442.94805372806</v>
      </c>
      <c r="M93">
        <v>56</v>
      </c>
      <c r="N93">
        <v>1</v>
      </c>
    </row>
    <row r="94" spans="1:14">
      <c r="A94">
        <v>92</v>
      </c>
      <c r="B94">
        <v>0.130408282586386</v>
      </c>
      <c r="C94">
        <v>56919.0297619047</v>
      </c>
      <c r="D94">
        <v>9367.32319200362</v>
      </c>
      <c r="E94">
        <v>0.910714285714285</v>
      </c>
      <c r="F94">
        <v>51</v>
      </c>
      <c r="G94">
        <v>0.0965928341190343</v>
      </c>
      <c r="H94">
        <v>67708.0219555035</v>
      </c>
      <c r="I94">
        <v>16469.1022026663</v>
      </c>
      <c r="J94">
        <v>0.910714285714285</v>
      </c>
      <c r="K94">
        <v>61</v>
      </c>
      <c r="L94">
        <v>10788.9921935987</v>
      </c>
      <c r="M94">
        <v>56</v>
      </c>
      <c r="N94">
        <v>1</v>
      </c>
    </row>
    <row r="95" spans="1:14">
      <c r="A95">
        <v>93</v>
      </c>
      <c r="B95">
        <v>0.123515904061682</v>
      </c>
      <c r="C95">
        <v>49155.719387755</v>
      </c>
      <c r="D95">
        <v>9639.92528118462</v>
      </c>
      <c r="E95">
        <v>1</v>
      </c>
      <c r="F95">
        <v>56</v>
      </c>
      <c r="G95">
        <v>0.123643368950536</v>
      </c>
      <c r="H95">
        <v>55521.006961259</v>
      </c>
      <c r="I95">
        <v>6991.06493809201</v>
      </c>
      <c r="J95">
        <v>0.946428571428571</v>
      </c>
      <c r="K95">
        <v>59</v>
      </c>
      <c r="L95">
        <v>6365.28757350398</v>
      </c>
      <c r="M95">
        <v>56</v>
      </c>
      <c r="N95">
        <v>1</v>
      </c>
    </row>
    <row r="96" spans="1:14">
      <c r="A96">
        <v>94</v>
      </c>
      <c r="B96">
        <v>0.142007448183302</v>
      </c>
      <c r="C96">
        <v>43812.1935131195</v>
      </c>
      <c r="D96">
        <v>5004.13423238418</v>
      </c>
      <c r="E96">
        <v>0.875</v>
      </c>
      <c r="F96">
        <v>49</v>
      </c>
      <c r="G96">
        <v>0.119796671448413</v>
      </c>
      <c r="H96">
        <v>57343.7101648351</v>
      </c>
      <c r="I96">
        <v>5930.35849801793</v>
      </c>
      <c r="J96">
        <v>0.839285714285714</v>
      </c>
      <c r="K96">
        <v>65</v>
      </c>
      <c r="L96">
        <v>13531.5166517156</v>
      </c>
      <c r="M96">
        <v>56</v>
      </c>
      <c r="N96">
        <v>1</v>
      </c>
    </row>
    <row r="97" spans="1:14">
      <c r="A97">
        <v>95</v>
      </c>
      <c r="B97">
        <v>0.117046724371987</v>
      </c>
      <c r="C97">
        <v>55040.0852534562</v>
      </c>
      <c r="D97">
        <v>7565.68488560143</v>
      </c>
      <c r="E97">
        <v>0.892857142857142</v>
      </c>
      <c r="F97">
        <v>62</v>
      </c>
      <c r="G97">
        <v>0.125365657233232</v>
      </c>
      <c r="H97">
        <v>48858.8024193548</v>
      </c>
      <c r="I97">
        <v>9593.13316797808</v>
      </c>
      <c r="J97">
        <v>0.892857142857142</v>
      </c>
      <c r="K97">
        <v>62</v>
      </c>
      <c r="L97">
        <v>6181.28283410138</v>
      </c>
      <c r="M97">
        <v>56</v>
      </c>
      <c r="N97">
        <v>1</v>
      </c>
    </row>
    <row r="98" spans="1:14">
      <c r="A98">
        <v>96</v>
      </c>
      <c r="B98">
        <v>0.116205881535938</v>
      </c>
      <c r="C98">
        <v>61876.3915343915</v>
      </c>
      <c r="D98">
        <v>12492.9388277462</v>
      </c>
      <c r="E98">
        <v>0.964285714285714</v>
      </c>
      <c r="F98">
        <v>54</v>
      </c>
      <c r="G98">
        <v>0.107464212692703</v>
      </c>
      <c r="H98">
        <v>54451.0635245901</v>
      </c>
      <c r="I98">
        <v>6597.13691950738</v>
      </c>
      <c r="J98">
        <v>0.910714285714285</v>
      </c>
      <c r="K98">
        <v>61</v>
      </c>
      <c r="L98">
        <v>7425.32800980137</v>
      </c>
      <c r="M98">
        <v>56</v>
      </c>
      <c r="N98">
        <v>1</v>
      </c>
    </row>
    <row r="99" spans="1:14">
      <c r="A99">
        <v>97</v>
      </c>
      <c r="B99">
        <v>0.12541908260435</v>
      </c>
      <c r="C99">
        <v>49816.9077380952</v>
      </c>
      <c r="D99">
        <v>12314.9021703102</v>
      </c>
      <c r="E99">
        <v>0.928571428571428</v>
      </c>
      <c r="F99">
        <v>60</v>
      </c>
      <c r="G99">
        <v>0.110712196134136</v>
      </c>
      <c r="H99">
        <v>50874.9086134453</v>
      </c>
      <c r="I99">
        <v>6568.82865690519</v>
      </c>
      <c r="J99">
        <v>0.910714285714285</v>
      </c>
      <c r="K99">
        <v>51</v>
      </c>
      <c r="L99">
        <v>1058.00087535013</v>
      </c>
      <c r="M99">
        <v>56</v>
      </c>
      <c r="N99">
        <v>1</v>
      </c>
    </row>
    <row r="100" spans="1:14">
      <c r="A100">
        <v>98</v>
      </c>
      <c r="B100">
        <v>0.11464146024651</v>
      </c>
      <c r="C100">
        <v>53267.8258928571</v>
      </c>
      <c r="D100">
        <v>5360.07075866029</v>
      </c>
      <c r="E100">
        <v>0.857142857142857</v>
      </c>
      <c r="F100">
        <v>64</v>
      </c>
      <c r="G100">
        <v>0.145975940369035</v>
      </c>
      <c r="H100">
        <v>50121.1478174603</v>
      </c>
      <c r="I100">
        <v>3087.12093888112</v>
      </c>
      <c r="J100">
        <v>0.714285714285714</v>
      </c>
      <c r="K100">
        <v>72</v>
      </c>
      <c r="L100">
        <v>3146.67807539682</v>
      </c>
      <c r="M100">
        <v>56</v>
      </c>
      <c r="N100">
        <v>1</v>
      </c>
    </row>
    <row r="101" spans="1:14">
      <c r="A101">
        <v>99</v>
      </c>
      <c r="B101">
        <v>0.108143168210302</v>
      </c>
      <c r="C101">
        <v>55597.1521428571</v>
      </c>
      <c r="D101">
        <v>7183.29775972331</v>
      </c>
      <c r="E101">
        <v>0.892857142857142</v>
      </c>
      <c r="F101">
        <v>50</v>
      </c>
      <c r="G101">
        <v>0.122344055718374</v>
      </c>
      <c r="H101">
        <v>51275.3805803571</v>
      </c>
      <c r="I101">
        <v>6679.61607126097</v>
      </c>
      <c r="J101">
        <v>0.857142857142857</v>
      </c>
      <c r="K101">
        <v>64</v>
      </c>
      <c r="L101">
        <v>4321.77156249999</v>
      </c>
      <c r="M101">
        <v>56</v>
      </c>
      <c r="N101">
        <v>1</v>
      </c>
    </row>
    <row r="102" spans="1:14">
      <c r="A102">
        <v>100</v>
      </c>
      <c r="B102">
        <v>0.133542390997273</v>
      </c>
      <c r="C102">
        <v>53138.2180232558</v>
      </c>
      <c r="D102">
        <v>4968.50929447923</v>
      </c>
      <c r="E102">
        <v>0.767857142857142</v>
      </c>
      <c r="F102">
        <v>43</v>
      </c>
      <c r="G102">
        <v>0.160775825831674</v>
      </c>
      <c r="H102">
        <v>63850.4279761904</v>
      </c>
      <c r="I102">
        <v>9730.58666697023</v>
      </c>
      <c r="J102">
        <v>0.928571428571428</v>
      </c>
      <c r="K102">
        <v>60</v>
      </c>
      <c r="L102">
        <v>10712.2099529346</v>
      </c>
      <c r="M102">
        <v>56</v>
      </c>
      <c r="N102">
        <v>2</v>
      </c>
    </row>
    <row r="103" spans="1:14">
      <c r="A103">
        <v>101</v>
      </c>
      <c r="B103">
        <v>0.117373650001373</v>
      </c>
      <c r="C103">
        <v>59272.0837053571</v>
      </c>
      <c r="D103">
        <v>5210.91195148046</v>
      </c>
      <c r="E103">
        <v>0.857142857142857</v>
      </c>
      <c r="F103">
        <v>64</v>
      </c>
      <c r="G103">
        <v>0.111965005806134</v>
      </c>
      <c r="H103">
        <v>48170.2686507936</v>
      </c>
      <c r="I103">
        <v>4807.30144622601</v>
      </c>
      <c r="J103">
        <v>0.803571428571428</v>
      </c>
      <c r="K103">
        <v>45</v>
      </c>
      <c r="L103">
        <v>11101.8150545634</v>
      </c>
      <c r="M103">
        <v>56</v>
      </c>
      <c r="N103">
        <v>2</v>
      </c>
    </row>
    <row r="104" spans="1:14">
      <c r="A104">
        <v>102</v>
      </c>
      <c r="B104">
        <v>0.130408282586386</v>
      </c>
      <c r="C104">
        <v>56919.0297619047</v>
      </c>
      <c r="D104">
        <v>9367.32319200362</v>
      </c>
      <c r="E104">
        <v>0.910714285714285</v>
      </c>
      <c r="F104">
        <v>51</v>
      </c>
      <c r="G104">
        <v>0.123779945843114</v>
      </c>
      <c r="H104">
        <v>51568.2909663865</v>
      </c>
      <c r="I104">
        <v>4282.17423316327</v>
      </c>
      <c r="J104">
        <v>0.785714285714285</v>
      </c>
      <c r="K104">
        <v>68</v>
      </c>
      <c r="L104">
        <v>5350.73879551822</v>
      </c>
      <c r="M104">
        <v>56</v>
      </c>
      <c r="N104">
        <v>2</v>
      </c>
    </row>
    <row r="105" spans="1:14">
      <c r="A105">
        <v>103</v>
      </c>
      <c r="B105">
        <v>0.123515904061682</v>
      </c>
      <c r="C105">
        <v>49155.719387755</v>
      </c>
      <c r="D105">
        <v>9639.92528118462</v>
      </c>
      <c r="E105">
        <v>1</v>
      </c>
      <c r="F105">
        <v>56</v>
      </c>
      <c r="G105">
        <v>0.0860479155501824</v>
      </c>
      <c r="H105">
        <v>48304.6158814589</v>
      </c>
      <c r="I105">
        <v>5248.87688439007</v>
      </c>
      <c r="J105">
        <v>0.839285714285714</v>
      </c>
      <c r="K105">
        <v>47</v>
      </c>
      <c r="L105">
        <v>851.103506296131</v>
      </c>
      <c r="M105">
        <v>56</v>
      </c>
      <c r="N105">
        <v>2</v>
      </c>
    </row>
    <row r="106" spans="1:14">
      <c r="A106">
        <v>104</v>
      </c>
      <c r="B106">
        <v>0.142007448183302</v>
      </c>
      <c r="C106">
        <v>43812.1935131195</v>
      </c>
      <c r="D106">
        <v>5004.13423238418</v>
      </c>
      <c r="E106">
        <v>0.875</v>
      </c>
      <c r="F106">
        <v>49</v>
      </c>
      <c r="G106">
        <v>0.113095893879816</v>
      </c>
      <c r="H106">
        <v>46331.5648809523</v>
      </c>
      <c r="I106">
        <v>14220.3739184374</v>
      </c>
      <c r="J106">
        <v>0.928571428571428</v>
      </c>
      <c r="K106">
        <v>60</v>
      </c>
      <c r="L106">
        <v>2519.37136783284</v>
      </c>
      <c r="M106">
        <v>56</v>
      </c>
      <c r="N106">
        <v>2</v>
      </c>
    </row>
    <row r="107" spans="1:14">
      <c r="A107">
        <v>105</v>
      </c>
      <c r="B107">
        <v>0.117046724371987</v>
      </c>
      <c r="C107">
        <v>55040.0852534562</v>
      </c>
      <c r="D107">
        <v>7565.68488560143</v>
      </c>
      <c r="E107">
        <v>0.892857142857142</v>
      </c>
      <c r="F107">
        <v>62</v>
      </c>
      <c r="G107">
        <v>0.110585781329118</v>
      </c>
      <c r="H107">
        <v>53600.2405844155</v>
      </c>
      <c r="I107">
        <v>7808.73626204214</v>
      </c>
      <c r="J107">
        <v>0.982142857142857</v>
      </c>
      <c r="K107">
        <v>55</v>
      </c>
      <c r="L107">
        <v>1439.84466904064</v>
      </c>
      <c r="M107">
        <v>56</v>
      </c>
      <c r="N107">
        <v>2</v>
      </c>
    </row>
    <row r="108" spans="1:14">
      <c r="A108">
        <v>106</v>
      </c>
      <c r="B108">
        <v>0.116205881535938</v>
      </c>
      <c r="C108">
        <v>61876.3915343915</v>
      </c>
      <c r="D108">
        <v>12492.9388277462</v>
      </c>
      <c r="E108">
        <v>0.964285714285714</v>
      </c>
      <c r="F108">
        <v>54</v>
      </c>
      <c r="G108">
        <v>0.135236605036977</v>
      </c>
      <c r="H108">
        <v>59300.7842009685</v>
      </c>
      <c r="I108">
        <v>9602.5231702432</v>
      </c>
      <c r="J108">
        <v>0.946428571428571</v>
      </c>
      <c r="K108">
        <v>59</v>
      </c>
      <c r="L108">
        <v>2575.60733342301</v>
      </c>
      <c r="M108">
        <v>56</v>
      </c>
      <c r="N108">
        <v>2</v>
      </c>
    </row>
    <row r="109" spans="1:14">
      <c r="A109">
        <v>107</v>
      </c>
      <c r="B109">
        <v>0.12541908260435</v>
      </c>
      <c r="C109">
        <v>49816.9077380952</v>
      </c>
      <c r="D109">
        <v>12314.9021703102</v>
      </c>
      <c r="E109">
        <v>0.928571428571428</v>
      </c>
      <c r="F109">
        <v>60</v>
      </c>
      <c r="G109">
        <v>0.106691953415193</v>
      </c>
      <c r="H109">
        <v>57830.5572157434</v>
      </c>
      <c r="I109">
        <v>7004.77002279737</v>
      </c>
      <c r="J109">
        <v>0.875</v>
      </c>
      <c r="K109">
        <v>49</v>
      </c>
      <c r="L109">
        <v>8013.64947764819</v>
      </c>
      <c r="M109">
        <v>56</v>
      </c>
      <c r="N109">
        <v>2</v>
      </c>
    </row>
    <row r="110" spans="1:14">
      <c r="A110">
        <v>108</v>
      </c>
      <c r="B110">
        <v>0.11464146024651</v>
      </c>
      <c r="C110">
        <v>53267.8258928571</v>
      </c>
      <c r="D110">
        <v>5360.07075866029</v>
      </c>
      <c r="E110">
        <v>0.857142857142857</v>
      </c>
      <c r="F110">
        <v>64</v>
      </c>
      <c r="G110">
        <v>0.137959537126325</v>
      </c>
      <c r="H110">
        <v>45937.1829625292</v>
      </c>
      <c r="I110">
        <v>5968.07838662256</v>
      </c>
      <c r="J110">
        <v>0.910714285714285</v>
      </c>
      <c r="K110">
        <v>61</v>
      </c>
      <c r="L110">
        <v>7330.64293032787</v>
      </c>
      <c r="M110">
        <v>56</v>
      </c>
      <c r="N110">
        <v>2</v>
      </c>
    </row>
    <row r="111" spans="1:14">
      <c r="A111">
        <v>109</v>
      </c>
      <c r="B111">
        <v>0.108143168210302</v>
      </c>
      <c r="C111">
        <v>55597.1521428571</v>
      </c>
      <c r="D111">
        <v>7183.29775972331</v>
      </c>
      <c r="E111">
        <v>0.892857142857142</v>
      </c>
      <c r="F111">
        <v>50</v>
      </c>
      <c r="G111">
        <v>0.123110470162056</v>
      </c>
      <c r="H111">
        <v>51439.7659438775</v>
      </c>
      <c r="I111">
        <v>6916.32622870692</v>
      </c>
      <c r="J111">
        <v>1</v>
      </c>
      <c r="K111">
        <v>56</v>
      </c>
      <c r="L111">
        <v>4157.38619897958</v>
      </c>
      <c r="M111">
        <v>56</v>
      </c>
      <c r="N111">
        <v>2</v>
      </c>
    </row>
    <row r="112" spans="1:14">
      <c r="A112">
        <v>110</v>
      </c>
      <c r="B112">
        <v>0.133542390997273</v>
      </c>
      <c r="C112">
        <v>53138.2180232558</v>
      </c>
      <c r="D112">
        <v>4968.50929447923</v>
      </c>
      <c r="E112">
        <v>0.767857142857142</v>
      </c>
      <c r="F112">
        <v>43</v>
      </c>
      <c r="G112">
        <v>0.127526248618539</v>
      </c>
      <c r="H112">
        <v>62793.0230414746</v>
      </c>
      <c r="I112">
        <v>8238.82818956857</v>
      </c>
      <c r="J112">
        <v>0.892857142857142</v>
      </c>
      <c r="K112">
        <v>62</v>
      </c>
      <c r="L112">
        <v>9654.80501821883</v>
      </c>
      <c r="M112">
        <v>56</v>
      </c>
      <c r="N112">
        <v>3</v>
      </c>
    </row>
    <row r="113" spans="1:14">
      <c r="A113">
        <v>111</v>
      </c>
      <c r="B113">
        <v>0.117373650001373</v>
      </c>
      <c r="C113">
        <v>59272.0837053571</v>
      </c>
      <c r="D113">
        <v>5210.91195148046</v>
      </c>
      <c r="E113">
        <v>0.857142857142857</v>
      </c>
      <c r="F113">
        <v>64</v>
      </c>
      <c r="G113">
        <v>0.12006044403324</v>
      </c>
      <c r="H113">
        <v>60011.8896683673</v>
      </c>
      <c r="I113">
        <v>13429.5260536879</v>
      </c>
      <c r="J113">
        <v>1</v>
      </c>
      <c r="K113">
        <v>56</v>
      </c>
      <c r="L113">
        <v>739.805963010192</v>
      </c>
      <c r="M113">
        <v>56</v>
      </c>
      <c r="N113">
        <v>3</v>
      </c>
    </row>
    <row r="114" spans="1:14">
      <c r="A114">
        <v>112</v>
      </c>
      <c r="B114">
        <v>0.130408282586386</v>
      </c>
      <c r="C114">
        <v>56919.0297619047</v>
      </c>
      <c r="D114">
        <v>9367.32319200362</v>
      </c>
      <c r="E114">
        <v>0.910714285714285</v>
      </c>
      <c r="F114">
        <v>51</v>
      </c>
      <c r="G114">
        <v>0.148505660485935</v>
      </c>
      <c r="H114">
        <v>42835.531512605</v>
      </c>
      <c r="I114">
        <v>5768.54096399793</v>
      </c>
      <c r="J114">
        <v>0.785714285714285</v>
      </c>
      <c r="K114">
        <v>68</v>
      </c>
      <c r="L114">
        <v>14083.4982492997</v>
      </c>
      <c r="M114">
        <v>56</v>
      </c>
      <c r="N114">
        <v>3</v>
      </c>
    </row>
    <row r="115" spans="1:14">
      <c r="A115">
        <v>113</v>
      </c>
      <c r="B115">
        <v>0.123515904061682</v>
      </c>
      <c r="C115">
        <v>49155.719387755</v>
      </c>
      <c r="D115">
        <v>9639.92528118462</v>
      </c>
      <c r="E115">
        <v>1</v>
      </c>
      <c r="F115">
        <v>56</v>
      </c>
      <c r="G115">
        <v>0.110137471522028</v>
      </c>
      <c r="H115">
        <v>56732.0547423887</v>
      </c>
      <c r="I115">
        <v>11431.8132080183</v>
      </c>
      <c r="J115">
        <v>0.910714285714285</v>
      </c>
      <c r="K115">
        <v>61</v>
      </c>
      <c r="L115">
        <v>7576.33535463365</v>
      </c>
      <c r="M115">
        <v>56</v>
      </c>
      <c r="N115">
        <v>3</v>
      </c>
    </row>
    <row r="116" spans="1:14">
      <c r="A116">
        <v>114</v>
      </c>
      <c r="B116">
        <v>0.142007448183302</v>
      </c>
      <c r="C116">
        <v>43812.1935131195</v>
      </c>
      <c r="D116">
        <v>5004.13423238418</v>
      </c>
      <c r="E116">
        <v>0.875</v>
      </c>
      <c r="F116">
        <v>49</v>
      </c>
      <c r="G116">
        <v>0.111905435137622</v>
      </c>
      <c r="H116">
        <v>57376.4347402597</v>
      </c>
      <c r="I116">
        <v>26709.1734154203</v>
      </c>
      <c r="J116">
        <v>0.982142857142857</v>
      </c>
      <c r="K116">
        <v>55</v>
      </c>
      <c r="L116">
        <v>13564.2412271402</v>
      </c>
      <c r="M116">
        <v>56</v>
      </c>
      <c r="N116">
        <v>3</v>
      </c>
    </row>
    <row r="117" spans="1:14">
      <c r="A117">
        <v>115</v>
      </c>
      <c r="B117">
        <v>0.117046724371987</v>
      </c>
      <c r="C117">
        <v>55040.0852534562</v>
      </c>
      <c r="D117">
        <v>7565.68488560143</v>
      </c>
      <c r="E117">
        <v>0.892857142857142</v>
      </c>
      <c r="F117">
        <v>62</v>
      </c>
      <c r="G117">
        <v>0.118506021846946</v>
      </c>
      <c r="H117">
        <v>56650.2595401174</v>
      </c>
      <c r="I117">
        <v>3799.46902337724</v>
      </c>
      <c r="J117">
        <v>0.696428571428571</v>
      </c>
      <c r="K117">
        <v>73</v>
      </c>
      <c r="L117">
        <v>1610.17428666119</v>
      </c>
      <c r="M117">
        <v>56</v>
      </c>
      <c r="N117">
        <v>3</v>
      </c>
    </row>
    <row r="118" spans="1:14">
      <c r="A118">
        <v>116</v>
      </c>
      <c r="B118">
        <v>0.116205881535938</v>
      </c>
      <c r="C118">
        <v>61876.3915343915</v>
      </c>
      <c r="D118">
        <v>12492.9388277462</v>
      </c>
      <c r="E118">
        <v>0.964285714285714</v>
      </c>
      <c r="F118">
        <v>54</v>
      </c>
      <c r="G118">
        <v>0.120775969367381</v>
      </c>
      <c r="H118">
        <v>66614.1095415778</v>
      </c>
      <c r="I118">
        <v>9832.31757876209</v>
      </c>
      <c r="J118">
        <v>0.803571428571428</v>
      </c>
      <c r="K118">
        <v>67</v>
      </c>
      <c r="L118">
        <v>4737.71800718629</v>
      </c>
      <c r="M118">
        <v>56</v>
      </c>
      <c r="N118">
        <v>3</v>
      </c>
    </row>
    <row r="119" spans="1:14">
      <c r="A119">
        <v>117</v>
      </c>
      <c r="B119">
        <v>0.12541908260435</v>
      </c>
      <c r="C119">
        <v>49816.9077380952</v>
      </c>
      <c r="D119">
        <v>12314.9021703102</v>
      </c>
      <c r="E119">
        <v>0.928571428571428</v>
      </c>
      <c r="F119">
        <v>60</v>
      </c>
      <c r="G119">
        <v>0.125424255256027</v>
      </c>
      <c r="H119">
        <v>48757.2080745341</v>
      </c>
      <c r="I119">
        <v>3841.69435236137</v>
      </c>
      <c r="J119">
        <v>0.821428571428571</v>
      </c>
      <c r="K119">
        <v>46</v>
      </c>
      <c r="L119">
        <v>1059.69966356109</v>
      </c>
      <c r="M119">
        <v>56</v>
      </c>
      <c r="N119">
        <v>3</v>
      </c>
    </row>
    <row r="120" spans="1:14">
      <c r="A120">
        <v>118</v>
      </c>
      <c r="B120">
        <v>0.11464146024651</v>
      </c>
      <c r="C120">
        <v>53267.8258928571</v>
      </c>
      <c r="D120">
        <v>5360.07075866029</v>
      </c>
      <c r="E120">
        <v>0.857142857142857</v>
      </c>
      <c r="F120">
        <v>64</v>
      </c>
      <c r="G120">
        <v>0.113068474757764</v>
      </c>
      <c r="H120">
        <v>65111.6157635468</v>
      </c>
      <c r="I120">
        <v>24802.3733415948</v>
      </c>
      <c r="J120">
        <v>0.964285714285714</v>
      </c>
      <c r="K120">
        <v>58</v>
      </c>
      <c r="L120">
        <v>11843.7898706896</v>
      </c>
      <c r="M120">
        <v>56</v>
      </c>
      <c r="N120">
        <v>3</v>
      </c>
    </row>
    <row r="121" spans="1:14">
      <c r="A121">
        <v>119</v>
      </c>
      <c r="B121">
        <v>0.108143168210302</v>
      </c>
      <c r="C121">
        <v>55597.1521428571</v>
      </c>
      <c r="D121">
        <v>7183.29775972331</v>
      </c>
      <c r="E121">
        <v>0.892857142857142</v>
      </c>
      <c r="F121">
        <v>50</v>
      </c>
      <c r="G121">
        <v>0.111250708116682</v>
      </c>
      <c r="H121">
        <v>57764.7757936508</v>
      </c>
      <c r="I121">
        <v>12533.3801000487</v>
      </c>
      <c r="J121">
        <v>0.964285714285714</v>
      </c>
      <c r="K121">
        <v>54</v>
      </c>
      <c r="L121">
        <v>2167.62365079365</v>
      </c>
      <c r="M121">
        <v>56</v>
      </c>
      <c r="N121">
        <v>3</v>
      </c>
    </row>
    <row r="122" spans="1:14">
      <c r="A122">
        <v>120</v>
      </c>
      <c r="B122">
        <v>0.133542390997273</v>
      </c>
      <c r="C122">
        <v>53138.2180232558</v>
      </c>
      <c r="D122">
        <v>4968.50929447923</v>
      </c>
      <c r="E122">
        <v>0.767857142857142</v>
      </c>
      <c r="F122">
        <v>43</v>
      </c>
      <c r="G122">
        <v>0.127526248618539</v>
      </c>
      <c r="H122">
        <v>62793.0230414746</v>
      </c>
      <c r="I122">
        <v>8238.82818956857</v>
      </c>
      <c r="J122">
        <v>0.892857142857142</v>
      </c>
      <c r="K122">
        <v>62</v>
      </c>
      <c r="L122">
        <v>9654.80501821883</v>
      </c>
      <c r="M122">
        <v>56</v>
      </c>
      <c r="N122">
        <v>4</v>
      </c>
    </row>
    <row r="123" spans="1:14">
      <c r="A123">
        <v>121</v>
      </c>
      <c r="B123">
        <v>0.117373650001373</v>
      </c>
      <c r="C123">
        <v>59272.0837053571</v>
      </c>
      <c r="D123">
        <v>5210.91195148046</v>
      </c>
      <c r="E123">
        <v>0.857142857142857</v>
      </c>
      <c r="F123">
        <v>64</v>
      </c>
      <c r="G123">
        <v>0.12006044403324</v>
      </c>
      <c r="H123">
        <v>60011.8896683673</v>
      </c>
      <c r="I123">
        <v>13429.5260536879</v>
      </c>
      <c r="J123">
        <v>1</v>
      </c>
      <c r="K123">
        <v>56</v>
      </c>
      <c r="L123">
        <v>739.805963010192</v>
      </c>
      <c r="M123">
        <v>56</v>
      </c>
      <c r="N123">
        <v>4</v>
      </c>
    </row>
    <row r="124" spans="1:14">
      <c r="A124">
        <v>122</v>
      </c>
      <c r="B124">
        <v>0.130408282586386</v>
      </c>
      <c r="C124">
        <v>56919.0297619047</v>
      </c>
      <c r="D124">
        <v>9367.32319200362</v>
      </c>
      <c r="E124">
        <v>0.910714285714285</v>
      </c>
      <c r="F124">
        <v>51</v>
      </c>
      <c r="G124">
        <v>0.148505660485935</v>
      </c>
      <c r="H124">
        <v>42835.531512605</v>
      </c>
      <c r="I124">
        <v>5768.54096399793</v>
      </c>
      <c r="J124">
        <v>0.785714285714285</v>
      </c>
      <c r="K124">
        <v>68</v>
      </c>
      <c r="L124">
        <v>14083.4982492997</v>
      </c>
      <c r="M124">
        <v>56</v>
      </c>
      <c r="N124">
        <v>4</v>
      </c>
    </row>
    <row r="125" spans="1:14">
      <c r="A125">
        <v>123</v>
      </c>
      <c r="B125">
        <v>0.123515904061682</v>
      </c>
      <c r="C125">
        <v>49155.719387755</v>
      </c>
      <c r="D125">
        <v>9639.92528118462</v>
      </c>
      <c r="E125">
        <v>1</v>
      </c>
      <c r="F125">
        <v>56</v>
      </c>
      <c r="G125">
        <v>0.110137471522028</v>
      </c>
      <c r="H125">
        <v>56732.0547423887</v>
      </c>
      <c r="I125">
        <v>11431.8132080183</v>
      </c>
      <c r="J125">
        <v>0.910714285714285</v>
      </c>
      <c r="K125">
        <v>61</v>
      </c>
      <c r="L125">
        <v>7576.33535463365</v>
      </c>
      <c r="M125">
        <v>56</v>
      </c>
      <c r="N125">
        <v>4</v>
      </c>
    </row>
    <row r="126" spans="1:14">
      <c r="A126">
        <v>124</v>
      </c>
      <c r="B126">
        <v>0.142007448183302</v>
      </c>
      <c r="C126">
        <v>43812.1935131195</v>
      </c>
      <c r="D126">
        <v>5004.13423238418</v>
      </c>
      <c r="E126">
        <v>0.875</v>
      </c>
      <c r="F126">
        <v>49</v>
      </c>
      <c r="G126">
        <v>0.111905435137622</v>
      </c>
      <c r="H126">
        <v>57376.4347402597</v>
      </c>
      <c r="I126">
        <v>26709.1734154203</v>
      </c>
      <c r="J126">
        <v>0.982142857142857</v>
      </c>
      <c r="K126">
        <v>55</v>
      </c>
      <c r="L126">
        <v>13564.2412271402</v>
      </c>
      <c r="M126">
        <v>56</v>
      </c>
      <c r="N126">
        <v>4</v>
      </c>
    </row>
    <row r="127" spans="1:14">
      <c r="A127">
        <v>125</v>
      </c>
      <c r="B127">
        <v>0.117046724371987</v>
      </c>
      <c r="C127">
        <v>55040.0852534562</v>
      </c>
      <c r="D127">
        <v>7565.68488560143</v>
      </c>
      <c r="E127">
        <v>0.892857142857142</v>
      </c>
      <c r="F127">
        <v>62</v>
      </c>
      <c r="G127">
        <v>0.118506021846946</v>
      </c>
      <c r="H127">
        <v>56650.2595401174</v>
      </c>
      <c r="I127">
        <v>3799.46902337724</v>
      </c>
      <c r="J127">
        <v>0.696428571428571</v>
      </c>
      <c r="K127">
        <v>73</v>
      </c>
      <c r="L127">
        <v>1610.17428666119</v>
      </c>
      <c r="M127">
        <v>56</v>
      </c>
      <c r="N127">
        <v>4</v>
      </c>
    </row>
    <row r="128" spans="1:14">
      <c r="A128">
        <v>126</v>
      </c>
      <c r="B128">
        <v>0.116205881535938</v>
      </c>
      <c r="C128">
        <v>61876.3915343915</v>
      </c>
      <c r="D128">
        <v>12492.9388277462</v>
      </c>
      <c r="E128">
        <v>0.964285714285714</v>
      </c>
      <c r="F128">
        <v>54</v>
      </c>
      <c r="G128">
        <v>0.120775969367381</v>
      </c>
      <c r="H128">
        <v>66614.1095415778</v>
      </c>
      <c r="I128">
        <v>9832.31757876209</v>
      </c>
      <c r="J128">
        <v>0.803571428571428</v>
      </c>
      <c r="K128">
        <v>67</v>
      </c>
      <c r="L128">
        <v>4737.71800718629</v>
      </c>
      <c r="M128">
        <v>56</v>
      </c>
      <c r="N128">
        <v>4</v>
      </c>
    </row>
    <row r="129" spans="1:14">
      <c r="A129">
        <v>127</v>
      </c>
      <c r="B129">
        <v>0.12541908260435</v>
      </c>
      <c r="C129">
        <v>49816.9077380952</v>
      </c>
      <c r="D129">
        <v>12314.9021703102</v>
      </c>
      <c r="E129">
        <v>0.928571428571428</v>
      </c>
      <c r="F129">
        <v>60</v>
      </c>
      <c r="G129">
        <v>0.125424255256027</v>
      </c>
      <c r="H129">
        <v>48757.2080745341</v>
      </c>
      <c r="I129">
        <v>3841.69435236137</v>
      </c>
      <c r="J129">
        <v>0.821428571428571</v>
      </c>
      <c r="K129">
        <v>46</v>
      </c>
      <c r="L129">
        <v>1059.69966356109</v>
      </c>
      <c r="M129">
        <v>56</v>
      </c>
      <c r="N129">
        <v>4</v>
      </c>
    </row>
    <row r="130" spans="1:14">
      <c r="A130">
        <v>128</v>
      </c>
      <c r="B130">
        <v>0.11464146024651</v>
      </c>
      <c r="C130">
        <v>53267.8258928571</v>
      </c>
      <c r="D130">
        <v>5360.07075866029</v>
      </c>
      <c r="E130">
        <v>0.857142857142857</v>
      </c>
      <c r="F130">
        <v>64</v>
      </c>
      <c r="G130">
        <v>0.113068474757764</v>
      </c>
      <c r="H130">
        <v>65111.6157635468</v>
      </c>
      <c r="I130">
        <v>24802.3733415948</v>
      </c>
      <c r="J130">
        <v>0.964285714285714</v>
      </c>
      <c r="K130">
        <v>58</v>
      </c>
      <c r="L130">
        <v>11843.7898706896</v>
      </c>
      <c r="M130">
        <v>56</v>
      </c>
      <c r="N130">
        <v>4</v>
      </c>
    </row>
    <row r="131" spans="1:14">
      <c r="A131">
        <v>129</v>
      </c>
      <c r="B131">
        <v>0.108143168210302</v>
      </c>
      <c r="C131">
        <v>55597.1521428571</v>
      </c>
      <c r="D131">
        <v>7183.29775972331</v>
      </c>
      <c r="E131">
        <v>0.892857142857142</v>
      </c>
      <c r="F131">
        <v>50</v>
      </c>
      <c r="G131">
        <v>0.111250708116682</v>
      </c>
      <c r="H131">
        <v>57764.7757936508</v>
      </c>
      <c r="I131">
        <v>12533.3801000487</v>
      </c>
      <c r="J131">
        <v>0.964285714285714</v>
      </c>
      <c r="K131">
        <v>54</v>
      </c>
      <c r="L131">
        <v>2167.62365079365</v>
      </c>
      <c r="M131">
        <v>56</v>
      </c>
      <c r="N131">
        <v>4</v>
      </c>
    </row>
    <row r="132" spans="1:14">
      <c r="A132">
        <v>130</v>
      </c>
      <c r="B132">
        <v>0.133542390997273</v>
      </c>
      <c r="C132">
        <v>53138.2180232558</v>
      </c>
      <c r="D132">
        <v>4968.50929447923</v>
      </c>
      <c r="E132">
        <v>0.767857142857142</v>
      </c>
      <c r="F132">
        <v>43</v>
      </c>
      <c r="G132">
        <v>0.121407392664204</v>
      </c>
      <c r="H132">
        <v>64382.3543526785</v>
      </c>
      <c r="I132">
        <v>9220.43490122349</v>
      </c>
      <c r="J132">
        <v>0.857142857142857</v>
      </c>
      <c r="K132">
        <v>64</v>
      </c>
      <c r="L132">
        <v>11244.1363294227</v>
      </c>
      <c r="M132">
        <v>56</v>
      </c>
      <c r="N132">
        <v>5</v>
      </c>
    </row>
    <row r="133" spans="1:14">
      <c r="A133">
        <v>131</v>
      </c>
      <c r="B133">
        <v>0.117373650001373</v>
      </c>
      <c r="C133">
        <v>59272.0837053571</v>
      </c>
      <c r="D133">
        <v>5210.91195148046</v>
      </c>
      <c r="E133">
        <v>0.857142857142857</v>
      </c>
      <c r="F133">
        <v>64</v>
      </c>
      <c r="G133">
        <v>0.101831002104594</v>
      </c>
      <c r="H133">
        <v>49335.2912087912</v>
      </c>
      <c r="I133">
        <v>8525.7541194286</v>
      </c>
      <c r="J133">
        <v>0.928571428571428</v>
      </c>
      <c r="K133">
        <v>52</v>
      </c>
      <c r="L133">
        <v>9936.79249656594</v>
      </c>
      <c r="M133">
        <v>56</v>
      </c>
      <c r="N133">
        <v>5</v>
      </c>
    </row>
    <row r="134" spans="1:14">
      <c r="A134">
        <v>132</v>
      </c>
      <c r="B134">
        <v>0.130408282586386</v>
      </c>
      <c r="C134">
        <v>56919.0297619047</v>
      </c>
      <c r="D134">
        <v>9367.32319200362</v>
      </c>
      <c r="E134">
        <v>0.910714285714285</v>
      </c>
      <c r="F134">
        <v>51</v>
      </c>
      <c r="G134">
        <v>0.120455316817927</v>
      </c>
      <c r="H134">
        <v>60256.8273809523</v>
      </c>
      <c r="I134">
        <v>4614.40310956674</v>
      </c>
      <c r="J134">
        <v>0.767857142857142</v>
      </c>
      <c r="K134">
        <v>69</v>
      </c>
      <c r="L134">
        <v>3337.79761904761</v>
      </c>
      <c r="M134">
        <v>56</v>
      </c>
      <c r="N134">
        <v>5</v>
      </c>
    </row>
    <row r="135" spans="1:14">
      <c r="A135">
        <v>133</v>
      </c>
      <c r="B135">
        <v>0.123515904061682</v>
      </c>
      <c r="C135">
        <v>49155.719387755</v>
      </c>
      <c r="D135">
        <v>9639.92528118462</v>
      </c>
      <c r="E135">
        <v>1</v>
      </c>
      <c r="F135">
        <v>56</v>
      </c>
      <c r="G135">
        <v>0.119295777304271</v>
      </c>
      <c r="H135">
        <v>52468.9747732426</v>
      </c>
      <c r="I135">
        <v>8890.70579188542</v>
      </c>
      <c r="J135">
        <v>0.875</v>
      </c>
      <c r="K135">
        <v>63</v>
      </c>
      <c r="L135">
        <v>3313.25538548752</v>
      </c>
      <c r="M135">
        <v>56</v>
      </c>
      <c r="N135">
        <v>5</v>
      </c>
    </row>
    <row r="136" spans="1:14">
      <c r="A136">
        <v>134</v>
      </c>
      <c r="B136">
        <v>0.142007448183302</v>
      </c>
      <c r="C136">
        <v>43812.1935131195</v>
      </c>
      <c r="D136">
        <v>5004.13423238418</v>
      </c>
      <c r="E136">
        <v>0.875</v>
      </c>
      <c r="F136">
        <v>49</v>
      </c>
      <c r="G136">
        <v>0.120522335439524</v>
      </c>
      <c r="H136">
        <v>56189.7075892857</v>
      </c>
      <c r="I136">
        <v>5725.104851067</v>
      </c>
      <c r="J136">
        <v>0.857142857142857</v>
      </c>
      <c r="K136">
        <v>48</v>
      </c>
      <c r="L136">
        <v>12377.5140761661</v>
      </c>
      <c r="M136">
        <v>56</v>
      </c>
      <c r="N136">
        <v>5</v>
      </c>
    </row>
    <row r="137" spans="1:14">
      <c r="A137">
        <v>135</v>
      </c>
      <c r="B137">
        <v>0.117046724371987</v>
      </c>
      <c r="C137">
        <v>55040.0852534562</v>
      </c>
      <c r="D137">
        <v>7565.68488560143</v>
      </c>
      <c r="E137">
        <v>0.892857142857142</v>
      </c>
      <c r="F137">
        <v>62</v>
      </c>
      <c r="G137">
        <v>0.112341753954455</v>
      </c>
      <c r="H137">
        <v>60205.7641625615</v>
      </c>
      <c r="I137">
        <v>10706.8538140011</v>
      </c>
      <c r="J137">
        <v>0.964285714285714</v>
      </c>
      <c r="K137">
        <v>58</v>
      </c>
      <c r="L137">
        <v>5165.67890910535</v>
      </c>
      <c r="M137">
        <v>56</v>
      </c>
      <c r="N137">
        <v>5</v>
      </c>
    </row>
    <row r="138" spans="1:14">
      <c r="A138">
        <v>136</v>
      </c>
      <c r="B138">
        <v>0.116205881535938</v>
      </c>
      <c r="C138">
        <v>61876.3915343915</v>
      </c>
      <c r="D138">
        <v>12492.9388277462</v>
      </c>
      <c r="E138">
        <v>0.964285714285714</v>
      </c>
      <c r="F138">
        <v>54</v>
      </c>
      <c r="G138">
        <v>0.117945826611184</v>
      </c>
      <c r="H138">
        <v>64689.3551587301</v>
      </c>
      <c r="I138">
        <v>15543.611151009</v>
      </c>
      <c r="J138">
        <v>0.875</v>
      </c>
      <c r="K138">
        <v>63</v>
      </c>
      <c r="L138">
        <v>2812.96362433863</v>
      </c>
      <c r="M138">
        <v>56</v>
      </c>
      <c r="N138">
        <v>5</v>
      </c>
    </row>
    <row r="139" spans="1:14">
      <c r="A139">
        <v>137</v>
      </c>
      <c r="B139">
        <v>0.12541908260435</v>
      </c>
      <c r="C139">
        <v>49816.9077380952</v>
      </c>
      <c r="D139">
        <v>12314.9021703102</v>
      </c>
      <c r="E139">
        <v>0.928571428571428</v>
      </c>
      <c r="F139">
        <v>60</v>
      </c>
      <c r="G139">
        <v>0.104053453661312</v>
      </c>
      <c r="H139">
        <v>62267.7361751152</v>
      </c>
      <c r="I139">
        <v>14278.3579923321</v>
      </c>
      <c r="J139">
        <v>0.892857142857142</v>
      </c>
      <c r="K139">
        <v>62</v>
      </c>
      <c r="L139">
        <v>12450.8284370199</v>
      </c>
      <c r="M139">
        <v>56</v>
      </c>
      <c r="N139">
        <v>5</v>
      </c>
    </row>
    <row r="140" spans="1:14">
      <c r="A140">
        <v>138</v>
      </c>
      <c r="B140">
        <v>0.11464146024651</v>
      </c>
      <c r="C140">
        <v>53267.8258928571</v>
      </c>
      <c r="D140">
        <v>5360.07075866029</v>
      </c>
      <c r="E140">
        <v>0.857142857142857</v>
      </c>
      <c r="F140">
        <v>64</v>
      </c>
      <c r="G140">
        <v>0.114381466964756</v>
      </c>
      <c r="H140">
        <v>61235.7037037037</v>
      </c>
      <c r="I140">
        <v>18709.2552824561</v>
      </c>
      <c r="J140">
        <v>0.964285714285714</v>
      </c>
      <c r="K140">
        <v>54</v>
      </c>
      <c r="L140">
        <v>7967.87781084655</v>
      </c>
      <c r="M140">
        <v>56</v>
      </c>
      <c r="N140">
        <v>5</v>
      </c>
    </row>
    <row r="141" spans="1:14">
      <c r="A141">
        <v>139</v>
      </c>
      <c r="B141">
        <v>0.108143168210302</v>
      </c>
      <c r="C141">
        <v>55597.1521428571</v>
      </c>
      <c r="D141">
        <v>7183.29775972331</v>
      </c>
      <c r="E141">
        <v>0.892857142857142</v>
      </c>
      <c r="F141">
        <v>50</v>
      </c>
      <c r="G141">
        <v>0.103578260827208</v>
      </c>
      <c r="H141">
        <v>54287.7658355795</v>
      </c>
      <c r="I141">
        <v>14731.2800442849</v>
      </c>
      <c r="J141">
        <v>0.946428571428571</v>
      </c>
      <c r="K141">
        <v>53</v>
      </c>
      <c r="L141">
        <v>1309.38630727762</v>
      </c>
      <c r="M141">
        <v>56</v>
      </c>
      <c r="N141">
        <v>5</v>
      </c>
    </row>
    <row r="142" spans="1:14">
      <c r="A142">
        <v>140</v>
      </c>
      <c r="B142">
        <v>0.133542390997273</v>
      </c>
      <c r="C142">
        <v>53138.2180232558</v>
      </c>
      <c r="D142">
        <v>4968.50929447923</v>
      </c>
      <c r="E142">
        <v>0.767857142857142</v>
      </c>
      <c r="F142">
        <v>43</v>
      </c>
      <c r="G142">
        <v>0.121407392664204</v>
      </c>
      <c r="H142">
        <v>64382.3543526785</v>
      </c>
      <c r="I142">
        <v>9220.43490122349</v>
      </c>
      <c r="J142">
        <v>0.857142857142857</v>
      </c>
      <c r="K142">
        <v>64</v>
      </c>
      <c r="L142">
        <v>11244.1363294227</v>
      </c>
      <c r="M142">
        <v>56</v>
      </c>
      <c r="N142">
        <v>10</v>
      </c>
    </row>
    <row r="143" spans="1:14">
      <c r="A143">
        <v>141</v>
      </c>
      <c r="B143">
        <v>0.117373650001373</v>
      </c>
      <c r="C143">
        <v>59272.0837053571</v>
      </c>
      <c r="D143">
        <v>5210.91195148046</v>
      </c>
      <c r="E143">
        <v>0.857142857142857</v>
      </c>
      <c r="F143">
        <v>64</v>
      </c>
      <c r="G143">
        <v>0.101831002104594</v>
      </c>
      <c r="H143">
        <v>49335.2912087912</v>
      </c>
      <c r="I143">
        <v>8525.7541194286</v>
      </c>
      <c r="J143">
        <v>0.928571428571428</v>
      </c>
      <c r="K143">
        <v>52</v>
      </c>
      <c r="L143">
        <v>9936.79249656594</v>
      </c>
      <c r="M143">
        <v>56</v>
      </c>
      <c r="N143">
        <v>10</v>
      </c>
    </row>
    <row r="144" spans="1:14">
      <c r="A144">
        <v>142</v>
      </c>
      <c r="B144">
        <v>0.130408282586386</v>
      </c>
      <c r="C144">
        <v>56919.0297619047</v>
      </c>
      <c r="D144">
        <v>9367.32319200362</v>
      </c>
      <c r="E144">
        <v>0.910714285714285</v>
      </c>
      <c r="F144">
        <v>51</v>
      </c>
      <c r="G144">
        <v>0.120455316817927</v>
      </c>
      <c r="H144">
        <v>60256.8273809523</v>
      </c>
      <c r="I144">
        <v>4614.40310956674</v>
      </c>
      <c r="J144">
        <v>0.767857142857142</v>
      </c>
      <c r="K144">
        <v>69</v>
      </c>
      <c r="L144">
        <v>3337.79761904761</v>
      </c>
      <c r="M144">
        <v>56</v>
      </c>
      <c r="N144">
        <v>10</v>
      </c>
    </row>
    <row r="145" spans="1:14">
      <c r="A145">
        <v>143</v>
      </c>
      <c r="B145">
        <v>0.123515904061682</v>
      </c>
      <c r="C145">
        <v>49155.719387755</v>
      </c>
      <c r="D145">
        <v>9639.92528118462</v>
      </c>
      <c r="E145">
        <v>1</v>
      </c>
      <c r="F145">
        <v>56</v>
      </c>
      <c r="G145">
        <v>0.119295777304271</v>
      </c>
      <c r="H145">
        <v>52468.9747732426</v>
      </c>
      <c r="I145">
        <v>8890.70579188542</v>
      </c>
      <c r="J145">
        <v>0.875</v>
      </c>
      <c r="K145">
        <v>63</v>
      </c>
      <c r="L145">
        <v>3313.25538548752</v>
      </c>
      <c r="M145">
        <v>56</v>
      </c>
      <c r="N145">
        <v>10</v>
      </c>
    </row>
    <row r="146" spans="1:14">
      <c r="A146">
        <v>144</v>
      </c>
      <c r="B146">
        <v>0.142007448183302</v>
      </c>
      <c r="C146">
        <v>43812.1935131195</v>
      </c>
      <c r="D146">
        <v>5004.13423238418</v>
      </c>
      <c r="E146">
        <v>0.875</v>
      </c>
      <c r="F146">
        <v>49</v>
      </c>
      <c r="G146">
        <v>0.120522335439524</v>
      </c>
      <c r="H146">
        <v>56189.7075892857</v>
      </c>
      <c r="I146">
        <v>5725.104851067</v>
      </c>
      <c r="J146">
        <v>0.857142857142857</v>
      </c>
      <c r="K146">
        <v>48</v>
      </c>
      <c r="L146">
        <v>12377.5140761661</v>
      </c>
      <c r="M146">
        <v>56</v>
      </c>
      <c r="N146">
        <v>10</v>
      </c>
    </row>
    <row r="147" spans="1:14">
      <c r="A147">
        <v>145</v>
      </c>
      <c r="B147">
        <v>0.117046724371987</v>
      </c>
      <c r="C147">
        <v>55040.0852534562</v>
      </c>
      <c r="D147">
        <v>7565.68488560143</v>
      </c>
      <c r="E147">
        <v>0.892857142857142</v>
      </c>
      <c r="F147">
        <v>62</v>
      </c>
      <c r="G147">
        <v>0.112341753954455</v>
      </c>
      <c r="H147">
        <v>60205.7641625615</v>
      </c>
      <c r="I147">
        <v>10706.8538140011</v>
      </c>
      <c r="J147">
        <v>0.964285714285714</v>
      </c>
      <c r="K147">
        <v>58</v>
      </c>
      <c r="L147">
        <v>5165.67890910535</v>
      </c>
      <c r="M147">
        <v>56</v>
      </c>
      <c r="N147">
        <v>10</v>
      </c>
    </row>
    <row r="148" spans="1:14">
      <c r="A148">
        <v>146</v>
      </c>
      <c r="B148">
        <v>0.116205881535938</v>
      </c>
      <c r="C148">
        <v>61876.3915343915</v>
      </c>
      <c r="D148">
        <v>12492.9388277462</v>
      </c>
      <c r="E148">
        <v>0.964285714285714</v>
      </c>
      <c r="F148">
        <v>54</v>
      </c>
      <c r="G148">
        <v>0.117945826611184</v>
      </c>
      <c r="H148">
        <v>64689.3551587301</v>
      </c>
      <c r="I148">
        <v>15543.611151009</v>
      </c>
      <c r="J148">
        <v>0.875</v>
      </c>
      <c r="K148">
        <v>63</v>
      </c>
      <c r="L148">
        <v>2812.96362433863</v>
      </c>
      <c r="M148">
        <v>56</v>
      </c>
      <c r="N148">
        <v>10</v>
      </c>
    </row>
    <row r="149" spans="1:14">
      <c r="A149">
        <v>147</v>
      </c>
      <c r="B149">
        <v>0.12541908260435</v>
      </c>
      <c r="C149">
        <v>49816.9077380952</v>
      </c>
      <c r="D149">
        <v>12314.9021703102</v>
      </c>
      <c r="E149">
        <v>0.928571428571428</v>
      </c>
      <c r="F149">
        <v>60</v>
      </c>
      <c r="G149">
        <v>0.104053453661312</v>
      </c>
      <c r="H149">
        <v>62267.7361751152</v>
      </c>
      <c r="I149">
        <v>14278.3579923321</v>
      </c>
      <c r="J149">
        <v>0.892857142857142</v>
      </c>
      <c r="K149">
        <v>62</v>
      </c>
      <c r="L149">
        <v>12450.8284370199</v>
      </c>
      <c r="M149">
        <v>56</v>
      </c>
      <c r="N149">
        <v>10</v>
      </c>
    </row>
    <row r="150" spans="1:14">
      <c r="A150">
        <v>148</v>
      </c>
      <c r="B150">
        <v>0.11464146024651</v>
      </c>
      <c r="C150">
        <v>53267.8258928571</v>
      </c>
      <c r="D150">
        <v>5360.07075866029</v>
      </c>
      <c r="E150">
        <v>0.857142857142857</v>
      </c>
      <c r="F150">
        <v>64</v>
      </c>
      <c r="G150">
        <v>0.114381466964756</v>
      </c>
      <c r="H150">
        <v>61235.7037037037</v>
      </c>
      <c r="I150">
        <v>18709.2552824561</v>
      </c>
      <c r="J150">
        <v>0.964285714285714</v>
      </c>
      <c r="K150">
        <v>54</v>
      </c>
      <c r="L150">
        <v>7967.87781084655</v>
      </c>
      <c r="M150">
        <v>56</v>
      </c>
      <c r="N150">
        <v>10</v>
      </c>
    </row>
    <row r="151" spans="1:14">
      <c r="A151">
        <v>149</v>
      </c>
      <c r="B151">
        <v>0.108143168210302</v>
      </c>
      <c r="C151">
        <v>55597.1521428571</v>
      </c>
      <c r="D151">
        <v>7183.29775972331</v>
      </c>
      <c r="E151">
        <v>0.892857142857142</v>
      </c>
      <c r="F151">
        <v>50</v>
      </c>
      <c r="G151">
        <v>0.103578260827208</v>
      </c>
      <c r="H151">
        <v>54287.7658355795</v>
      </c>
      <c r="I151">
        <v>14731.2800442849</v>
      </c>
      <c r="J151">
        <v>0.946428571428571</v>
      </c>
      <c r="K151">
        <v>53</v>
      </c>
      <c r="L151">
        <v>1309.38630727762</v>
      </c>
      <c r="M151">
        <v>56</v>
      </c>
      <c r="N151">
        <v>10</v>
      </c>
    </row>
    <row r="152" spans="1:14">
      <c r="A152">
        <v>150</v>
      </c>
      <c r="B152">
        <v>0.133542390997273</v>
      </c>
      <c r="C152">
        <v>53138.2180232558</v>
      </c>
      <c r="D152">
        <v>4968.50929447923</v>
      </c>
      <c r="E152">
        <v>0.767857142857142</v>
      </c>
      <c r="F152">
        <v>43</v>
      </c>
      <c r="G152">
        <v>0.121407392664204</v>
      </c>
      <c r="H152">
        <v>64382.3543526785</v>
      </c>
      <c r="I152">
        <v>9220.43490122349</v>
      </c>
      <c r="J152">
        <v>0.857142857142857</v>
      </c>
      <c r="K152">
        <v>64</v>
      </c>
      <c r="L152">
        <v>11244.1363294227</v>
      </c>
      <c r="M152">
        <v>56</v>
      </c>
      <c r="N152">
        <v>15</v>
      </c>
    </row>
    <row r="153" spans="1:14">
      <c r="A153">
        <v>151</v>
      </c>
      <c r="B153">
        <v>0.117373650001373</v>
      </c>
      <c r="C153">
        <v>59272.0837053571</v>
      </c>
      <c r="D153">
        <v>5210.91195148046</v>
      </c>
      <c r="E153">
        <v>0.857142857142857</v>
      </c>
      <c r="F153">
        <v>64</v>
      </c>
      <c r="G153">
        <v>0.101831002104594</v>
      </c>
      <c r="H153">
        <v>49335.2912087912</v>
      </c>
      <c r="I153">
        <v>8525.7541194286</v>
      </c>
      <c r="J153">
        <v>0.928571428571428</v>
      </c>
      <c r="K153">
        <v>52</v>
      </c>
      <c r="L153">
        <v>9936.79249656594</v>
      </c>
      <c r="M153">
        <v>56</v>
      </c>
      <c r="N153">
        <v>15</v>
      </c>
    </row>
    <row r="154" spans="1:14">
      <c r="A154">
        <v>152</v>
      </c>
      <c r="B154">
        <v>0.130408282586386</v>
      </c>
      <c r="C154">
        <v>56919.0297619047</v>
      </c>
      <c r="D154">
        <v>9367.32319200362</v>
      </c>
      <c r="E154">
        <v>0.910714285714285</v>
      </c>
      <c r="F154">
        <v>51</v>
      </c>
      <c r="G154">
        <v>0.120455316817927</v>
      </c>
      <c r="H154">
        <v>60256.8273809523</v>
      </c>
      <c r="I154">
        <v>4614.40310956674</v>
      </c>
      <c r="J154">
        <v>0.767857142857142</v>
      </c>
      <c r="K154">
        <v>69</v>
      </c>
      <c r="L154">
        <v>3337.79761904761</v>
      </c>
      <c r="M154">
        <v>56</v>
      </c>
      <c r="N154">
        <v>15</v>
      </c>
    </row>
    <row r="155" spans="1:14">
      <c r="A155">
        <v>153</v>
      </c>
      <c r="B155">
        <v>0.123515904061682</v>
      </c>
      <c r="C155">
        <v>49155.719387755</v>
      </c>
      <c r="D155">
        <v>9639.92528118462</v>
      </c>
      <c r="E155">
        <v>1</v>
      </c>
      <c r="F155">
        <v>56</v>
      </c>
      <c r="G155">
        <v>0.119295777304271</v>
      </c>
      <c r="H155">
        <v>52468.9747732426</v>
      </c>
      <c r="I155">
        <v>8890.70579188542</v>
      </c>
      <c r="J155">
        <v>0.875</v>
      </c>
      <c r="K155">
        <v>63</v>
      </c>
      <c r="L155">
        <v>3313.25538548752</v>
      </c>
      <c r="M155">
        <v>56</v>
      </c>
      <c r="N155">
        <v>15</v>
      </c>
    </row>
    <row r="156" spans="1:14">
      <c r="A156">
        <v>154</v>
      </c>
      <c r="B156">
        <v>0.142007448183302</v>
      </c>
      <c r="C156">
        <v>43812.1935131195</v>
      </c>
      <c r="D156">
        <v>5004.13423238418</v>
      </c>
      <c r="E156">
        <v>0.875</v>
      </c>
      <c r="F156">
        <v>49</v>
      </c>
      <c r="G156">
        <v>0.120522335439524</v>
      </c>
      <c r="H156">
        <v>56189.7075892857</v>
      </c>
      <c r="I156">
        <v>5725.104851067</v>
      </c>
      <c r="J156">
        <v>0.857142857142857</v>
      </c>
      <c r="K156">
        <v>48</v>
      </c>
      <c r="L156">
        <v>12377.5140761661</v>
      </c>
      <c r="M156">
        <v>56</v>
      </c>
      <c r="N156">
        <v>15</v>
      </c>
    </row>
    <row r="157" spans="1:14">
      <c r="A157">
        <v>155</v>
      </c>
      <c r="B157">
        <v>0.117046724371987</v>
      </c>
      <c r="C157">
        <v>55040.0852534562</v>
      </c>
      <c r="D157">
        <v>7565.68488560143</v>
      </c>
      <c r="E157">
        <v>0.892857142857142</v>
      </c>
      <c r="F157">
        <v>62</v>
      </c>
      <c r="G157">
        <v>0.112341753954455</v>
      </c>
      <c r="H157">
        <v>60205.7641625615</v>
      </c>
      <c r="I157">
        <v>10706.8538140011</v>
      </c>
      <c r="J157">
        <v>0.964285714285714</v>
      </c>
      <c r="K157">
        <v>58</v>
      </c>
      <c r="L157">
        <v>5165.67890910535</v>
      </c>
      <c r="M157">
        <v>56</v>
      </c>
      <c r="N157">
        <v>15</v>
      </c>
    </row>
    <row r="158" spans="1:14">
      <c r="A158">
        <v>156</v>
      </c>
      <c r="B158">
        <v>0.116205881535938</v>
      </c>
      <c r="C158">
        <v>61876.3915343915</v>
      </c>
      <c r="D158">
        <v>12492.9388277462</v>
      </c>
      <c r="E158">
        <v>0.964285714285714</v>
      </c>
      <c r="F158">
        <v>54</v>
      </c>
      <c r="G158">
        <v>0.117945826611184</v>
      </c>
      <c r="H158">
        <v>64689.3551587301</v>
      </c>
      <c r="I158">
        <v>15543.611151009</v>
      </c>
      <c r="J158">
        <v>0.875</v>
      </c>
      <c r="K158">
        <v>63</v>
      </c>
      <c r="L158">
        <v>2812.96362433863</v>
      </c>
      <c r="M158">
        <v>56</v>
      </c>
      <c r="N158">
        <v>15</v>
      </c>
    </row>
    <row r="159" spans="1:14">
      <c r="A159">
        <v>157</v>
      </c>
      <c r="B159">
        <v>0.12541908260435</v>
      </c>
      <c r="C159">
        <v>49816.9077380952</v>
      </c>
      <c r="D159">
        <v>12314.9021703102</v>
      </c>
      <c r="E159">
        <v>0.928571428571428</v>
      </c>
      <c r="F159">
        <v>60</v>
      </c>
      <c r="G159">
        <v>0.104053453661312</v>
      </c>
      <c r="H159">
        <v>62267.7361751152</v>
      </c>
      <c r="I159">
        <v>14278.3579923321</v>
      </c>
      <c r="J159">
        <v>0.892857142857142</v>
      </c>
      <c r="K159">
        <v>62</v>
      </c>
      <c r="L159">
        <v>12450.8284370199</v>
      </c>
      <c r="M159">
        <v>56</v>
      </c>
      <c r="N159">
        <v>15</v>
      </c>
    </row>
    <row r="160" spans="1:14">
      <c r="A160">
        <v>158</v>
      </c>
      <c r="B160">
        <v>0.11464146024651</v>
      </c>
      <c r="C160">
        <v>53267.8258928571</v>
      </c>
      <c r="D160">
        <v>5360.07075866029</v>
      </c>
      <c r="E160">
        <v>0.857142857142857</v>
      </c>
      <c r="F160">
        <v>64</v>
      </c>
      <c r="G160">
        <v>0.114381466964756</v>
      </c>
      <c r="H160">
        <v>61235.7037037037</v>
      </c>
      <c r="I160">
        <v>18709.2552824561</v>
      </c>
      <c r="J160">
        <v>0.964285714285714</v>
      </c>
      <c r="K160">
        <v>54</v>
      </c>
      <c r="L160">
        <v>7967.87781084655</v>
      </c>
      <c r="M160">
        <v>56</v>
      </c>
      <c r="N160">
        <v>15</v>
      </c>
    </row>
    <row r="161" spans="1:14">
      <c r="A161">
        <v>159</v>
      </c>
      <c r="B161">
        <v>0.108143168210302</v>
      </c>
      <c r="C161">
        <v>55597.1521428571</v>
      </c>
      <c r="D161">
        <v>7183.29775972331</v>
      </c>
      <c r="E161">
        <v>0.892857142857142</v>
      </c>
      <c r="F161">
        <v>50</v>
      </c>
      <c r="G161">
        <v>0.103578260827208</v>
      </c>
      <c r="H161">
        <v>54287.7658355795</v>
      </c>
      <c r="I161">
        <v>14731.2800442849</v>
      </c>
      <c r="J161">
        <v>0.946428571428571</v>
      </c>
      <c r="K161">
        <v>53</v>
      </c>
      <c r="L161">
        <v>1309.38630727762</v>
      </c>
      <c r="M161">
        <v>56</v>
      </c>
      <c r="N161">
        <v>15</v>
      </c>
    </row>
    <row r="162" spans="1:14">
      <c r="A162">
        <v>160</v>
      </c>
      <c r="B162">
        <v>0.133542390997273</v>
      </c>
      <c r="C162">
        <v>53138.2180232558</v>
      </c>
      <c r="D162">
        <v>4968.50929447923</v>
      </c>
      <c r="E162">
        <v>0.767857142857142</v>
      </c>
      <c r="F162">
        <v>43</v>
      </c>
      <c r="G162">
        <v>0.121407392664204</v>
      </c>
      <c r="H162">
        <v>64382.3543526785</v>
      </c>
      <c r="I162">
        <v>9220.43490122349</v>
      </c>
      <c r="J162">
        <v>0.857142857142857</v>
      </c>
      <c r="K162">
        <v>64</v>
      </c>
      <c r="L162">
        <v>11244.1363294227</v>
      </c>
      <c r="M162">
        <v>56</v>
      </c>
      <c r="N162">
        <v>20</v>
      </c>
    </row>
    <row r="163" spans="1:14">
      <c r="A163">
        <v>161</v>
      </c>
      <c r="B163">
        <v>0.117373650001373</v>
      </c>
      <c r="C163">
        <v>59272.0837053571</v>
      </c>
      <c r="D163">
        <v>5210.91195148046</v>
      </c>
      <c r="E163">
        <v>0.857142857142857</v>
      </c>
      <c r="F163">
        <v>64</v>
      </c>
      <c r="G163">
        <v>0.101831002104594</v>
      </c>
      <c r="H163">
        <v>49335.2912087912</v>
      </c>
      <c r="I163">
        <v>8525.7541194286</v>
      </c>
      <c r="J163">
        <v>0.928571428571428</v>
      </c>
      <c r="K163">
        <v>52</v>
      </c>
      <c r="L163">
        <v>9936.79249656594</v>
      </c>
      <c r="M163">
        <v>56</v>
      </c>
      <c r="N163">
        <v>20</v>
      </c>
    </row>
    <row r="164" spans="1:14">
      <c r="A164">
        <v>162</v>
      </c>
      <c r="B164">
        <v>0.130408282586386</v>
      </c>
      <c r="C164">
        <v>56919.0297619047</v>
      </c>
      <c r="D164">
        <v>9367.32319200362</v>
      </c>
      <c r="E164">
        <v>0.910714285714285</v>
      </c>
      <c r="F164">
        <v>51</v>
      </c>
      <c r="G164">
        <v>0.120455316817927</v>
      </c>
      <c r="H164">
        <v>60256.8273809523</v>
      </c>
      <c r="I164">
        <v>4614.40310956674</v>
      </c>
      <c r="J164">
        <v>0.767857142857142</v>
      </c>
      <c r="K164">
        <v>69</v>
      </c>
      <c r="L164">
        <v>3337.79761904761</v>
      </c>
      <c r="M164">
        <v>56</v>
      </c>
      <c r="N164">
        <v>20</v>
      </c>
    </row>
    <row r="165" spans="1:14">
      <c r="A165">
        <v>163</v>
      </c>
      <c r="B165">
        <v>0.123515904061682</v>
      </c>
      <c r="C165">
        <v>49155.719387755</v>
      </c>
      <c r="D165">
        <v>9639.92528118462</v>
      </c>
      <c r="E165">
        <v>1</v>
      </c>
      <c r="F165">
        <v>56</v>
      </c>
      <c r="G165">
        <v>0.119295777304271</v>
      </c>
      <c r="H165">
        <v>52468.9747732426</v>
      </c>
      <c r="I165">
        <v>8890.70579188542</v>
      </c>
      <c r="J165">
        <v>0.875</v>
      </c>
      <c r="K165">
        <v>63</v>
      </c>
      <c r="L165">
        <v>3313.25538548752</v>
      </c>
      <c r="M165">
        <v>56</v>
      </c>
      <c r="N165">
        <v>20</v>
      </c>
    </row>
    <row r="166" spans="1:14">
      <c r="A166">
        <v>164</v>
      </c>
      <c r="B166">
        <v>0.142007448183302</v>
      </c>
      <c r="C166">
        <v>43812.1935131195</v>
      </c>
      <c r="D166">
        <v>5004.13423238418</v>
      </c>
      <c r="E166">
        <v>0.875</v>
      </c>
      <c r="F166">
        <v>49</v>
      </c>
      <c r="G166">
        <v>0.120522335439524</v>
      </c>
      <c r="H166">
        <v>56189.7075892857</v>
      </c>
      <c r="I166">
        <v>5725.104851067</v>
      </c>
      <c r="J166">
        <v>0.857142857142857</v>
      </c>
      <c r="K166">
        <v>48</v>
      </c>
      <c r="L166">
        <v>12377.5140761661</v>
      </c>
      <c r="M166">
        <v>56</v>
      </c>
      <c r="N166">
        <v>20</v>
      </c>
    </row>
    <row r="167" spans="1:14">
      <c r="A167">
        <v>165</v>
      </c>
      <c r="B167">
        <v>0.117046724371987</v>
      </c>
      <c r="C167">
        <v>55040.0852534562</v>
      </c>
      <c r="D167">
        <v>7565.68488560143</v>
      </c>
      <c r="E167">
        <v>0.892857142857142</v>
      </c>
      <c r="F167">
        <v>62</v>
      </c>
      <c r="G167">
        <v>0.112341753954455</v>
      </c>
      <c r="H167">
        <v>60205.7641625615</v>
      </c>
      <c r="I167">
        <v>10706.8538140011</v>
      </c>
      <c r="J167">
        <v>0.964285714285714</v>
      </c>
      <c r="K167">
        <v>58</v>
      </c>
      <c r="L167">
        <v>5165.67890910535</v>
      </c>
      <c r="M167">
        <v>56</v>
      </c>
      <c r="N167">
        <v>20</v>
      </c>
    </row>
    <row r="168" spans="1:14">
      <c r="A168">
        <v>166</v>
      </c>
      <c r="B168">
        <v>0.116205881535938</v>
      </c>
      <c r="C168">
        <v>61876.3915343915</v>
      </c>
      <c r="D168">
        <v>12492.9388277462</v>
      </c>
      <c r="E168">
        <v>0.964285714285714</v>
      </c>
      <c r="F168">
        <v>54</v>
      </c>
      <c r="G168">
        <v>0.117945826611184</v>
      </c>
      <c r="H168">
        <v>64689.3551587301</v>
      </c>
      <c r="I168">
        <v>15543.611151009</v>
      </c>
      <c r="J168">
        <v>0.875</v>
      </c>
      <c r="K168">
        <v>63</v>
      </c>
      <c r="L168">
        <v>2812.96362433863</v>
      </c>
      <c r="M168">
        <v>56</v>
      </c>
      <c r="N168">
        <v>20</v>
      </c>
    </row>
    <row r="169" spans="1:14">
      <c r="A169">
        <v>167</v>
      </c>
      <c r="B169">
        <v>0.12541908260435</v>
      </c>
      <c r="C169">
        <v>49816.9077380952</v>
      </c>
      <c r="D169">
        <v>12314.9021703102</v>
      </c>
      <c r="E169">
        <v>0.928571428571428</v>
      </c>
      <c r="F169">
        <v>60</v>
      </c>
      <c r="G169">
        <v>0.104053453661312</v>
      </c>
      <c r="H169">
        <v>62267.7361751152</v>
      </c>
      <c r="I169">
        <v>14278.3579923321</v>
      </c>
      <c r="J169">
        <v>0.892857142857142</v>
      </c>
      <c r="K169">
        <v>62</v>
      </c>
      <c r="L169">
        <v>12450.8284370199</v>
      </c>
      <c r="M169">
        <v>56</v>
      </c>
      <c r="N169">
        <v>20</v>
      </c>
    </row>
    <row r="170" spans="1:14">
      <c r="A170">
        <v>168</v>
      </c>
      <c r="B170">
        <v>0.11464146024651</v>
      </c>
      <c r="C170">
        <v>53267.8258928571</v>
      </c>
      <c r="D170">
        <v>5360.07075866029</v>
      </c>
      <c r="E170">
        <v>0.857142857142857</v>
      </c>
      <c r="F170">
        <v>64</v>
      </c>
      <c r="G170">
        <v>0.114381466964756</v>
      </c>
      <c r="H170">
        <v>61235.7037037037</v>
      </c>
      <c r="I170">
        <v>18709.2552824561</v>
      </c>
      <c r="J170">
        <v>0.964285714285714</v>
      </c>
      <c r="K170">
        <v>54</v>
      </c>
      <c r="L170">
        <v>7967.87781084655</v>
      </c>
      <c r="M170">
        <v>56</v>
      </c>
      <c r="N170">
        <v>20</v>
      </c>
    </row>
    <row r="171" spans="1:14">
      <c r="A171">
        <v>169</v>
      </c>
      <c r="B171">
        <v>0.108143168210302</v>
      </c>
      <c r="C171">
        <v>55597.1521428571</v>
      </c>
      <c r="D171">
        <v>7183.29775972331</v>
      </c>
      <c r="E171">
        <v>0.892857142857142</v>
      </c>
      <c r="F171">
        <v>50</v>
      </c>
      <c r="G171">
        <v>0.103578260827208</v>
      </c>
      <c r="H171">
        <v>54287.7658355795</v>
      </c>
      <c r="I171">
        <v>14731.2800442849</v>
      </c>
      <c r="J171">
        <v>0.946428571428571</v>
      </c>
      <c r="K171">
        <v>53</v>
      </c>
      <c r="L171">
        <v>1309.38630727762</v>
      </c>
      <c r="M171">
        <v>56</v>
      </c>
      <c r="N171">
        <v>20</v>
      </c>
    </row>
    <row r="173" spans="2:14">
      <c r="B173" t="s">
        <v>0</v>
      </c>
      <c r="C173" t="s">
        <v>1</v>
      </c>
      <c r="D173" t="s">
        <v>2</v>
      </c>
      <c r="E173" t="s">
        <v>3</v>
      </c>
      <c r="F173" t="s">
        <v>4</v>
      </c>
      <c r="G173" t="s">
        <v>5</v>
      </c>
      <c r="H173" t="s">
        <v>6</v>
      </c>
      <c r="I173" t="s">
        <v>7</v>
      </c>
      <c r="J173" t="s">
        <v>8</v>
      </c>
      <c r="K173" t="s">
        <v>9</v>
      </c>
      <c r="L173" t="s">
        <v>10</v>
      </c>
      <c r="M173" t="s">
        <v>11</v>
      </c>
      <c r="N173" t="s">
        <v>12</v>
      </c>
    </row>
    <row r="174" spans="2:14">
      <c r="B174">
        <f ca="1">AVERAGE(OFFSET(B$2:B$11,10*(ROW(A2)-2),))</f>
        <v>0.117975776656976</v>
      </c>
      <c r="C174">
        <f ca="1" t="shared" ref="C174:N174" si="0">AVERAGE(OFFSET(C$2:C$11,10*(ROW(B2)-2),))</f>
        <v>50786.0218965633</v>
      </c>
      <c r="D174">
        <f ca="1" t="shared" si="0"/>
        <v>7182.06358467388</v>
      </c>
      <c r="E174">
        <f ca="1" t="shared" si="0"/>
        <v>0.891071428571428</v>
      </c>
      <c r="F174">
        <f ca="1" t="shared" si="0"/>
        <v>56.1</v>
      </c>
      <c r="G174">
        <f ca="1" t="shared" si="0"/>
        <v>0.120743447795911</v>
      </c>
      <c r="H174">
        <f ca="1" t="shared" si="0"/>
        <v>56616.0086502146</v>
      </c>
      <c r="I174">
        <f ca="1" t="shared" si="0"/>
        <v>8037.14004386559</v>
      </c>
      <c r="J174">
        <f ca="1" t="shared" si="0"/>
        <v>0.871428571428571</v>
      </c>
      <c r="K174">
        <f ca="1" t="shared" si="0"/>
        <v>53.2</v>
      </c>
      <c r="L174">
        <f ca="1" t="shared" si="0"/>
        <v>5849.3759919991</v>
      </c>
      <c r="M174">
        <f ca="1" t="shared" si="0"/>
        <v>56</v>
      </c>
      <c r="N174">
        <f ca="1" t="shared" si="0"/>
        <v>0.1</v>
      </c>
    </row>
    <row r="175" spans="2:14">
      <c r="B175">
        <f ca="1" t="shared" ref="B175:B203" si="1">AVERAGE(OFFSET(B$2:B$11,10*(ROW(A3)-2),))</f>
        <v>0.12283039927991</v>
      </c>
      <c r="C175">
        <f ca="1" t="shared" ref="C175:C203" si="2">AVERAGE(OFFSET(C$2:C$11,10*(ROW(B3)-2),))</f>
        <v>53789.5606953049</v>
      </c>
      <c r="D175">
        <f ca="1" t="shared" ref="D175:D203" si="3">AVERAGE(OFFSET(D$2:D$11,10*(ROW(C3)-2),))</f>
        <v>7910.76983535736</v>
      </c>
      <c r="E175">
        <f ca="1" t="shared" ref="E175:E203" si="4">AVERAGE(OFFSET(E$2:E$11,10*(ROW(D3)-2),))</f>
        <v>0.894642857142857</v>
      </c>
      <c r="F175">
        <f ca="1" t="shared" ref="F175:F203" si="5">AVERAGE(OFFSET(F$2:F$11,10*(ROW(E3)-2),))</f>
        <v>55.3</v>
      </c>
      <c r="G175">
        <f ca="1" t="shared" ref="G175:G203" si="6">AVERAGE(OFFSET(G$2:G$11,10*(ROW(F3)-2),))</f>
        <v>0.119680826203123</v>
      </c>
      <c r="H175">
        <f ca="1" t="shared" ref="H175:H203" si="7">AVERAGE(OFFSET(H$2:H$11,10*(ROW(G3)-2),))</f>
        <v>52100.0609822561</v>
      </c>
      <c r="I175">
        <f ca="1" t="shared" ref="I175:I203" si="8">AVERAGE(OFFSET(I$2:I$11,10*(ROW(H3)-2),))</f>
        <v>6010.72308758093</v>
      </c>
      <c r="J175">
        <f ca="1" t="shared" ref="J175:J203" si="9">AVERAGE(OFFSET(J$2:J$11,10*(ROW(I3)-2),))</f>
        <v>0.828571428571428</v>
      </c>
      <c r="K175">
        <f ca="1" t="shared" ref="K175:K203" si="10">AVERAGE(OFFSET(K$2:K$11,10*(ROW(J3)-2),))</f>
        <v>53</v>
      </c>
      <c r="L175">
        <f ca="1" t="shared" ref="L175:L203" si="11">AVERAGE(OFFSET(L$2:L$11,10*(ROW(K3)-2),))</f>
        <v>7052.27852733909</v>
      </c>
      <c r="M175">
        <f ca="1" t="shared" ref="M175:M203" si="12">AVERAGE(OFFSET(M$2:M$11,10*(ROW(L3)-2),))</f>
        <v>56</v>
      </c>
      <c r="N175">
        <f ca="1" t="shared" ref="N175:N203" si="13">AVERAGE(OFFSET(N$2:N$11,10*(ROW(M3)-2),))</f>
        <v>0.2</v>
      </c>
    </row>
    <row r="176" spans="2:14">
      <c r="B176">
        <f ca="1" t="shared" si="1"/>
        <v>0.12283039927991</v>
      </c>
      <c r="C176">
        <f ca="1" t="shared" si="2"/>
        <v>53789.5606953049</v>
      </c>
      <c r="D176">
        <f ca="1" t="shared" si="3"/>
        <v>7910.76983535736</v>
      </c>
      <c r="E176">
        <f ca="1" t="shared" si="4"/>
        <v>0.894642857142857</v>
      </c>
      <c r="F176">
        <f ca="1" t="shared" si="5"/>
        <v>55.3</v>
      </c>
      <c r="G176">
        <f ca="1" t="shared" si="6"/>
        <v>0.119680826203123</v>
      </c>
      <c r="H176">
        <f ca="1" t="shared" si="7"/>
        <v>52100.0609822561</v>
      </c>
      <c r="I176">
        <f ca="1" t="shared" si="8"/>
        <v>6010.72308758093</v>
      </c>
      <c r="J176">
        <f ca="1" t="shared" si="9"/>
        <v>0.828571428571428</v>
      </c>
      <c r="K176">
        <f ca="1" t="shared" si="10"/>
        <v>53</v>
      </c>
      <c r="L176">
        <f ca="1" t="shared" si="11"/>
        <v>7052.27852733909</v>
      </c>
      <c r="M176">
        <f ca="1" t="shared" si="12"/>
        <v>56</v>
      </c>
      <c r="N176">
        <f ca="1" t="shared" si="13"/>
        <v>0.3</v>
      </c>
    </row>
    <row r="177" spans="2:14">
      <c r="B177">
        <f ca="1" t="shared" si="1"/>
        <v>0.12283039927991</v>
      </c>
      <c r="C177">
        <f ca="1" t="shared" si="2"/>
        <v>53789.5606953049</v>
      </c>
      <c r="D177">
        <f ca="1" t="shared" si="3"/>
        <v>7910.76983535736</v>
      </c>
      <c r="E177">
        <f ca="1" t="shared" si="4"/>
        <v>0.894642857142857</v>
      </c>
      <c r="F177">
        <f ca="1" t="shared" si="5"/>
        <v>55.3</v>
      </c>
      <c r="G177">
        <f ca="1" t="shared" si="6"/>
        <v>0.128533971407607</v>
      </c>
      <c r="H177">
        <f ca="1" t="shared" si="7"/>
        <v>55500.9515924973</v>
      </c>
      <c r="I177">
        <f ca="1" t="shared" si="8"/>
        <v>6917.12226167055</v>
      </c>
      <c r="J177">
        <f ca="1" t="shared" si="9"/>
        <v>0.869642857142857</v>
      </c>
      <c r="K177">
        <f ca="1" t="shared" si="10"/>
        <v>52.3</v>
      </c>
      <c r="L177">
        <f ca="1" t="shared" si="11"/>
        <v>3540.20164718578</v>
      </c>
      <c r="M177">
        <f ca="1" t="shared" si="12"/>
        <v>56</v>
      </c>
      <c r="N177">
        <f ca="1" t="shared" si="13"/>
        <v>0.4</v>
      </c>
    </row>
    <row r="178" spans="2:14">
      <c r="B178">
        <f ca="1" t="shared" si="1"/>
        <v>0.12283039927991</v>
      </c>
      <c r="C178">
        <f ca="1" t="shared" si="2"/>
        <v>53789.5606953049</v>
      </c>
      <c r="D178">
        <f ca="1" t="shared" si="3"/>
        <v>7910.76983535736</v>
      </c>
      <c r="E178">
        <f ca="1" t="shared" si="4"/>
        <v>0.894642857142857</v>
      </c>
      <c r="F178">
        <f ca="1" t="shared" si="5"/>
        <v>55.3</v>
      </c>
      <c r="G178">
        <f ca="1" t="shared" si="6"/>
        <v>0.128533971407607</v>
      </c>
      <c r="H178">
        <f ca="1" t="shared" si="7"/>
        <v>55500.9515924973</v>
      </c>
      <c r="I178">
        <f ca="1" t="shared" si="8"/>
        <v>6917.12226167055</v>
      </c>
      <c r="J178">
        <f ca="1" t="shared" si="9"/>
        <v>0.869642857142857</v>
      </c>
      <c r="K178">
        <f ca="1" t="shared" si="10"/>
        <v>52.3</v>
      </c>
      <c r="L178">
        <f ca="1" t="shared" si="11"/>
        <v>3540.20164718578</v>
      </c>
      <c r="M178">
        <f ca="1" t="shared" si="12"/>
        <v>56</v>
      </c>
      <c r="N178">
        <f ca="1" t="shared" si="13"/>
        <v>0.5</v>
      </c>
    </row>
    <row r="179" spans="2:14">
      <c r="B179">
        <f ca="1" t="shared" si="1"/>
        <v>0.12283039927991</v>
      </c>
      <c r="C179">
        <f ca="1" t="shared" si="2"/>
        <v>53789.5606953049</v>
      </c>
      <c r="D179">
        <f ca="1" t="shared" si="3"/>
        <v>7910.76983535736</v>
      </c>
      <c r="E179">
        <f ca="1" t="shared" si="4"/>
        <v>0.894642857142857</v>
      </c>
      <c r="F179">
        <f ca="1" t="shared" si="5"/>
        <v>55.3</v>
      </c>
      <c r="G179">
        <f ca="1" t="shared" si="6"/>
        <v>0.128533971407607</v>
      </c>
      <c r="H179">
        <f ca="1" t="shared" si="7"/>
        <v>55500.9515924973</v>
      </c>
      <c r="I179">
        <f ca="1" t="shared" si="8"/>
        <v>6917.12226167055</v>
      </c>
      <c r="J179">
        <f ca="1" t="shared" si="9"/>
        <v>0.869642857142857</v>
      </c>
      <c r="K179">
        <f ca="1" t="shared" si="10"/>
        <v>52.3</v>
      </c>
      <c r="L179">
        <f ca="1" t="shared" si="11"/>
        <v>3540.20164718578</v>
      </c>
      <c r="M179">
        <f ca="1" t="shared" si="12"/>
        <v>56</v>
      </c>
      <c r="N179">
        <f ca="1" t="shared" si="13"/>
        <v>0.6</v>
      </c>
    </row>
    <row r="180" spans="2:14">
      <c r="B180">
        <f ca="1" t="shared" si="1"/>
        <v>0.12283039927991</v>
      </c>
      <c r="C180">
        <f ca="1" t="shared" si="2"/>
        <v>53789.5606953049</v>
      </c>
      <c r="D180">
        <f ca="1" t="shared" si="3"/>
        <v>7910.76983535736</v>
      </c>
      <c r="E180">
        <f ca="1" t="shared" si="4"/>
        <v>0.894642857142857</v>
      </c>
      <c r="F180">
        <f ca="1" t="shared" si="5"/>
        <v>55.3</v>
      </c>
      <c r="G180">
        <f ca="1" t="shared" si="6"/>
        <v>0.128533971407607</v>
      </c>
      <c r="H180">
        <f ca="1" t="shared" si="7"/>
        <v>55500.9515924973</v>
      </c>
      <c r="I180">
        <f ca="1" t="shared" si="8"/>
        <v>6917.12226167055</v>
      </c>
      <c r="J180">
        <f ca="1" t="shared" si="9"/>
        <v>0.869642857142857</v>
      </c>
      <c r="K180">
        <f ca="1" t="shared" si="10"/>
        <v>52.3</v>
      </c>
      <c r="L180">
        <f ca="1" t="shared" si="11"/>
        <v>3540.20164718578</v>
      </c>
      <c r="M180">
        <f ca="1" t="shared" si="12"/>
        <v>56</v>
      </c>
      <c r="N180">
        <f ca="1" t="shared" si="13"/>
        <v>0.7</v>
      </c>
    </row>
    <row r="181" spans="2:14">
      <c r="B181">
        <f ca="1" t="shared" si="1"/>
        <v>0.12283039927991</v>
      </c>
      <c r="C181">
        <f ca="1" t="shared" si="2"/>
        <v>53789.5606953049</v>
      </c>
      <c r="D181">
        <f ca="1" t="shared" si="3"/>
        <v>7910.76983535736</v>
      </c>
      <c r="E181">
        <f ca="1" t="shared" si="4"/>
        <v>0.894642857142857</v>
      </c>
      <c r="F181">
        <f ca="1" t="shared" si="5"/>
        <v>55.3</v>
      </c>
      <c r="G181">
        <f ca="1" t="shared" si="6"/>
        <v>0.128533971407607</v>
      </c>
      <c r="H181">
        <f ca="1" t="shared" si="7"/>
        <v>55500.9515924973</v>
      </c>
      <c r="I181">
        <f ca="1" t="shared" si="8"/>
        <v>6917.12226167055</v>
      </c>
      <c r="J181">
        <f ca="1" t="shared" si="9"/>
        <v>0.869642857142857</v>
      </c>
      <c r="K181">
        <f ca="1" t="shared" si="10"/>
        <v>52.3</v>
      </c>
      <c r="L181">
        <f ca="1" t="shared" si="11"/>
        <v>3540.20164718578</v>
      </c>
      <c r="M181">
        <f ca="1" t="shared" si="12"/>
        <v>56</v>
      </c>
      <c r="N181">
        <f ca="1" t="shared" si="13"/>
        <v>0.8</v>
      </c>
    </row>
    <row r="182" spans="2:14">
      <c r="B182">
        <f ca="1" t="shared" si="1"/>
        <v>0.12283039927991</v>
      </c>
      <c r="C182">
        <f ca="1" t="shared" si="2"/>
        <v>53789.5606953049</v>
      </c>
      <c r="D182">
        <f ca="1" t="shared" si="3"/>
        <v>7910.76983535736</v>
      </c>
      <c r="E182">
        <f ca="1" t="shared" si="4"/>
        <v>0.894642857142857</v>
      </c>
      <c r="F182">
        <f ca="1" t="shared" si="5"/>
        <v>55.3</v>
      </c>
      <c r="G182">
        <f ca="1" t="shared" si="6"/>
        <v>0.117526611334269</v>
      </c>
      <c r="H182">
        <f ca="1" t="shared" si="7"/>
        <v>53401.7654336786</v>
      </c>
      <c r="I182">
        <f ca="1" t="shared" si="8"/>
        <v>7239.42739276168</v>
      </c>
      <c r="J182">
        <f ca="1" t="shared" si="9"/>
        <v>0.866071428571428</v>
      </c>
      <c r="K182">
        <f ca="1" t="shared" si="10"/>
        <v>59.1</v>
      </c>
      <c r="L182">
        <f ca="1" t="shared" si="11"/>
        <v>6736.55472046001</v>
      </c>
      <c r="M182">
        <f ca="1" t="shared" si="12"/>
        <v>56</v>
      </c>
      <c r="N182">
        <f ca="1" t="shared" si="13"/>
        <v>0.9</v>
      </c>
    </row>
    <row r="183" spans="2:14">
      <c r="B183">
        <f ca="1" t="shared" si="1"/>
        <v>0.12283039927991</v>
      </c>
      <c r="C183">
        <f ca="1" t="shared" si="2"/>
        <v>53789.5606953049</v>
      </c>
      <c r="D183">
        <f ca="1" t="shared" si="3"/>
        <v>7910.76983535736</v>
      </c>
      <c r="E183">
        <f ca="1" t="shared" si="4"/>
        <v>0.894642857142857</v>
      </c>
      <c r="F183">
        <f ca="1" t="shared" si="5"/>
        <v>55.3</v>
      </c>
      <c r="G183">
        <f ca="1" t="shared" si="6"/>
        <v>0.117526611334269</v>
      </c>
      <c r="H183">
        <f ca="1" t="shared" si="7"/>
        <v>53401.7654336786</v>
      </c>
      <c r="I183">
        <f ca="1" t="shared" si="8"/>
        <v>7239.42739276168</v>
      </c>
      <c r="J183">
        <f ca="1" t="shared" si="9"/>
        <v>0.866071428571428</v>
      </c>
      <c r="K183">
        <f ca="1" t="shared" si="10"/>
        <v>59.1</v>
      </c>
      <c r="L183">
        <f ca="1" t="shared" si="11"/>
        <v>6736.55472046001</v>
      </c>
      <c r="M183">
        <f ca="1" t="shared" si="12"/>
        <v>56</v>
      </c>
      <c r="N183">
        <f ca="1" t="shared" si="13"/>
        <v>1</v>
      </c>
    </row>
    <row r="184" spans="2:14">
      <c r="B184">
        <f ca="1" t="shared" si="1"/>
        <v>0.12283039927991</v>
      </c>
      <c r="C184">
        <f ca="1" t="shared" si="2"/>
        <v>53789.5606953049</v>
      </c>
      <c r="D184">
        <f ca="1" t="shared" si="3"/>
        <v>7910.76983535736</v>
      </c>
      <c r="E184">
        <f ca="1" t="shared" si="4"/>
        <v>0.894642857142857</v>
      </c>
      <c r="F184">
        <f ca="1" t="shared" si="5"/>
        <v>55.3</v>
      </c>
      <c r="G184">
        <f ca="1" t="shared" si="6"/>
        <v>0.120924893398059</v>
      </c>
      <c r="H184">
        <f ca="1" t="shared" si="7"/>
        <v>52633.3699263316</v>
      </c>
      <c r="I184">
        <f ca="1" t="shared" si="8"/>
        <v>7558.97472195992</v>
      </c>
      <c r="J184">
        <f ca="1" t="shared" si="9"/>
        <v>0.9</v>
      </c>
      <c r="K184">
        <f ca="1" t="shared" si="10"/>
        <v>56</v>
      </c>
      <c r="L184">
        <f ca="1" t="shared" si="11"/>
        <v>5405.23692865645</v>
      </c>
      <c r="M184">
        <f ca="1" t="shared" si="12"/>
        <v>56</v>
      </c>
      <c r="N184">
        <f ca="1" t="shared" si="13"/>
        <v>2</v>
      </c>
    </row>
    <row r="185" spans="2:14">
      <c r="B185">
        <f ca="1" t="shared" si="1"/>
        <v>0.12283039927991</v>
      </c>
      <c r="C185">
        <f ca="1" t="shared" si="2"/>
        <v>53789.5606953049</v>
      </c>
      <c r="D185">
        <f ca="1" t="shared" si="3"/>
        <v>7910.76983535736</v>
      </c>
      <c r="E185">
        <f ca="1" t="shared" si="4"/>
        <v>0.894642857142857</v>
      </c>
      <c r="F185">
        <f ca="1" t="shared" si="5"/>
        <v>55.3</v>
      </c>
      <c r="G185">
        <f ca="1" t="shared" si="6"/>
        <v>0.120716068914216</v>
      </c>
      <c r="H185">
        <f ca="1" t="shared" si="7"/>
        <v>57464.6902418522</v>
      </c>
      <c r="I185">
        <f ca="1" t="shared" si="8"/>
        <v>12038.7116226837</v>
      </c>
      <c r="J185">
        <f ca="1" t="shared" si="9"/>
        <v>0.882142857142857</v>
      </c>
      <c r="K185">
        <f ca="1" t="shared" si="10"/>
        <v>60</v>
      </c>
      <c r="L185">
        <f ca="1" t="shared" si="11"/>
        <v>6703.76912911944</v>
      </c>
      <c r="M185">
        <f ca="1" t="shared" si="12"/>
        <v>56</v>
      </c>
      <c r="N185">
        <f ca="1" t="shared" si="13"/>
        <v>3</v>
      </c>
    </row>
    <row r="186" spans="2:14">
      <c r="B186">
        <f ca="1" t="shared" si="1"/>
        <v>0.12283039927991</v>
      </c>
      <c r="C186">
        <f ca="1" t="shared" si="2"/>
        <v>53789.5606953049</v>
      </c>
      <c r="D186">
        <f ca="1" t="shared" si="3"/>
        <v>7910.76983535736</v>
      </c>
      <c r="E186">
        <f ca="1" t="shared" si="4"/>
        <v>0.894642857142857</v>
      </c>
      <c r="F186">
        <f ca="1" t="shared" si="5"/>
        <v>55.3</v>
      </c>
      <c r="G186">
        <f ca="1" t="shared" si="6"/>
        <v>0.120716068914216</v>
      </c>
      <c r="H186">
        <f ca="1" t="shared" si="7"/>
        <v>57464.6902418522</v>
      </c>
      <c r="I186">
        <f ca="1" t="shared" si="8"/>
        <v>12038.7116226837</v>
      </c>
      <c r="J186">
        <f ca="1" t="shared" si="9"/>
        <v>0.882142857142857</v>
      </c>
      <c r="K186">
        <f ca="1" t="shared" si="10"/>
        <v>60</v>
      </c>
      <c r="L186">
        <f ca="1" t="shared" si="11"/>
        <v>6703.76912911944</v>
      </c>
      <c r="M186">
        <f ca="1" t="shared" si="12"/>
        <v>56</v>
      </c>
      <c r="N186">
        <f ca="1" t="shared" si="13"/>
        <v>4</v>
      </c>
    </row>
    <row r="187" spans="2:14">
      <c r="B187">
        <f ca="1" t="shared" si="1"/>
        <v>0.12283039927991</v>
      </c>
      <c r="C187">
        <f ca="1" t="shared" si="2"/>
        <v>53789.5606953049</v>
      </c>
      <c r="D187">
        <f ca="1" t="shared" si="3"/>
        <v>7910.76983535736</v>
      </c>
      <c r="E187">
        <f ca="1" t="shared" si="4"/>
        <v>0.894642857142857</v>
      </c>
      <c r="F187">
        <f ca="1" t="shared" si="5"/>
        <v>55.3</v>
      </c>
      <c r="G187">
        <f ca="1" t="shared" si="6"/>
        <v>0.113581258634944</v>
      </c>
      <c r="H187">
        <f ca="1" t="shared" si="7"/>
        <v>58531.948034064</v>
      </c>
      <c r="I187">
        <f ca="1" t="shared" si="8"/>
        <v>11094.5761057254</v>
      </c>
      <c r="J187">
        <f ca="1" t="shared" si="9"/>
        <v>0.892857142857143</v>
      </c>
      <c r="K187">
        <f ca="1" t="shared" si="10"/>
        <v>58.6</v>
      </c>
      <c r="L187">
        <f ca="1" t="shared" si="11"/>
        <v>6991.62309952779</v>
      </c>
      <c r="M187">
        <f ca="1" t="shared" si="12"/>
        <v>56</v>
      </c>
      <c r="N187">
        <f ca="1" t="shared" si="13"/>
        <v>5</v>
      </c>
    </row>
    <row r="188" spans="2:14">
      <c r="B188">
        <f ca="1" t="shared" si="1"/>
        <v>0.12283039927991</v>
      </c>
      <c r="C188">
        <f ca="1" t="shared" si="2"/>
        <v>53789.5606953049</v>
      </c>
      <c r="D188">
        <f ca="1" t="shared" si="3"/>
        <v>7910.76983535736</v>
      </c>
      <c r="E188">
        <f ca="1" t="shared" si="4"/>
        <v>0.894642857142857</v>
      </c>
      <c r="F188">
        <f ca="1" t="shared" si="5"/>
        <v>55.3</v>
      </c>
      <c r="G188">
        <f ca="1" t="shared" si="6"/>
        <v>0.113581258634944</v>
      </c>
      <c r="H188">
        <f ca="1" t="shared" si="7"/>
        <v>58531.948034064</v>
      </c>
      <c r="I188">
        <f ca="1" t="shared" si="8"/>
        <v>11094.5761057254</v>
      </c>
      <c r="J188">
        <f ca="1" t="shared" si="9"/>
        <v>0.892857142857143</v>
      </c>
      <c r="K188">
        <f ca="1" t="shared" si="10"/>
        <v>58.6</v>
      </c>
      <c r="L188">
        <f ca="1" t="shared" si="11"/>
        <v>6991.62309952779</v>
      </c>
      <c r="M188">
        <f ca="1" t="shared" si="12"/>
        <v>56</v>
      </c>
      <c r="N188">
        <f ca="1" t="shared" si="13"/>
        <v>10</v>
      </c>
    </row>
    <row r="189" spans="2:14">
      <c r="B189">
        <f ca="1" t="shared" si="1"/>
        <v>0.12283039927991</v>
      </c>
      <c r="C189">
        <f ca="1" t="shared" si="2"/>
        <v>53789.5606953049</v>
      </c>
      <c r="D189">
        <f ca="1" t="shared" si="3"/>
        <v>7910.76983535736</v>
      </c>
      <c r="E189">
        <f ca="1" t="shared" si="4"/>
        <v>0.894642857142857</v>
      </c>
      <c r="F189">
        <f ca="1" t="shared" si="5"/>
        <v>55.3</v>
      </c>
      <c r="G189">
        <f ca="1" t="shared" si="6"/>
        <v>0.113581258634944</v>
      </c>
      <c r="H189">
        <f ca="1" t="shared" si="7"/>
        <v>58531.948034064</v>
      </c>
      <c r="I189">
        <f ca="1" t="shared" si="8"/>
        <v>11094.5761057254</v>
      </c>
      <c r="J189">
        <f ca="1" t="shared" si="9"/>
        <v>0.892857142857143</v>
      </c>
      <c r="K189">
        <f ca="1" t="shared" si="10"/>
        <v>58.6</v>
      </c>
      <c r="L189">
        <f ca="1" t="shared" si="11"/>
        <v>6991.62309952779</v>
      </c>
      <c r="M189">
        <f ca="1" t="shared" si="12"/>
        <v>56</v>
      </c>
      <c r="N189">
        <f ca="1" t="shared" si="13"/>
        <v>15</v>
      </c>
    </row>
    <row r="190" spans="2:14">
      <c r="B190">
        <f ca="1" t="shared" si="1"/>
        <v>0.12283039927991</v>
      </c>
      <c r="C190">
        <f ca="1" t="shared" si="2"/>
        <v>53789.5606953049</v>
      </c>
      <c r="D190">
        <f ca="1" t="shared" si="3"/>
        <v>7910.76983535736</v>
      </c>
      <c r="E190">
        <f ca="1" t="shared" si="4"/>
        <v>0.894642857142857</v>
      </c>
      <c r="F190">
        <f ca="1" t="shared" si="5"/>
        <v>55.3</v>
      </c>
      <c r="G190">
        <f ca="1" t="shared" si="6"/>
        <v>0.113581258634944</v>
      </c>
      <c r="H190">
        <f ca="1" t="shared" si="7"/>
        <v>58531.948034064</v>
      </c>
      <c r="I190">
        <f ca="1" t="shared" si="8"/>
        <v>11094.5761057254</v>
      </c>
      <c r="J190">
        <f ca="1" t="shared" si="9"/>
        <v>0.892857142857143</v>
      </c>
      <c r="K190">
        <f ca="1" t="shared" si="10"/>
        <v>58.6</v>
      </c>
      <c r="L190">
        <f ca="1" t="shared" si="11"/>
        <v>6991.62309952779</v>
      </c>
      <c r="M190">
        <f ca="1" t="shared" si="12"/>
        <v>56</v>
      </c>
      <c r="N190">
        <f ca="1" t="shared" si="13"/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epsilon_0.1-20_adult_cluster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zhoujiehui</cp:lastModifiedBy>
  <dcterms:created xsi:type="dcterms:W3CDTF">2022-07-02T00:03:55Z</dcterms:created>
  <dcterms:modified xsi:type="dcterms:W3CDTF">2022-07-02T00:07:32Z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