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8645" windowHeight="9990"/>
  </bookViews>
  <sheets>
    <sheet name="个人目标" sheetId="1" r:id="rId1"/>
    <sheet name="评价标准分值" sheetId="3" r:id="rId2"/>
    <sheet name="团队目标" sheetId="5" r:id="rId3"/>
    <sheet name="花名册" sheetId="6" r:id="rId4"/>
  </sheets>
  <externalReferences>
    <externalReference r:id="rId5"/>
    <externalReference r:id="rId6"/>
  </externalReferences>
  <definedNames>
    <definedName name="_xlnm.Print_Area" localSheetId="0">个人目标!$B$1:$M$24</definedName>
  </definedNames>
  <calcPr calcId="152511"/>
</workbook>
</file>

<file path=xl/comments1.xml><?xml version="1.0" encoding="utf-8"?>
<comments xmlns="http://schemas.openxmlformats.org/spreadsheetml/2006/main">
  <authors>
    <author>liushuang</author>
  </authors>
  <commentList>
    <comment ref="E2" authorId="0" shapeId="0">
      <text>
        <r>
          <rPr>
            <b/>
            <sz val="9"/>
            <rFont val="宋体"/>
            <family val="3"/>
            <charset val="134"/>
          </rPr>
          <t xml:space="preserve">8/21日从海贷转入研发
</t>
        </r>
      </text>
    </comment>
    <comment ref="D12" authorId="0" shapeId="0">
      <text>
        <r>
          <rPr>
            <b/>
            <sz val="9"/>
            <rFont val="宋体"/>
            <family val="3"/>
            <charset val="134"/>
          </rPr>
          <t xml:space="preserve">8/21日从海贷转入研发
</t>
        </r>
      </text>
    </comment>
    <comment ref="F36" authorId="0" shapeId="0">
      <text>
        <r>
          <rPr>
            <b/>
            <sz val="9"/>
            <rFont val="宋体"/>
            <family val="3"/>
            <charset val="134"/>
          </rPr>
          <t>入职为UI设计师
2017.10.1起转产品助理，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<sst xmlns="http://schemas.openxmlformats.org/spreadsheetml/2006/main" count="583" uniqueCount="298">
  <si>
    <t>2018年房金所研发中心个人目标及完成情况跟踪表</t>
  </si>
  <si>
    <t>姓名</t>
  </si>
  <si>
    <t>个人签名</t>
  </si>
  <si>
    <t>职级</t>
  </si>
  <si>
    <t>职务</t>
  </si>
  <si>
    <t>部门主管签名</t>
  </si>
  <si>
    <t>团队</t>
  </si>
  <si>
    <t>计划期间</t>
  </si>
  <si>
    <t>以下目标作为个人考核评分依据，目标调整需获得上级直属领导同意并签字存档</t>
  </si>
  <si>
    <r>
      <rPr>
        <sz val="11"/>
        <color theme="1"/>
        <rFont val="华文楷体"/>
        <family val="3"/>
        <charset val="134"/>
      </rPr>
      <t>个人目标</t>
    </r>
    <r>
      <rPr>
        <b/>
        <sz val="11"/>
        <color rgb="FFFF0000"/>
        <rFont val="华文楷体"/>
        <family val="3"/>
        <charset val="134"/>
      </rPr>
      <t>（每季度至少达成三个目标，如有贯穿全年的目标可以分解至各个季度，评价标准自行厘定但需得到部门主管批准）</t>
    </r>
  </si>
  <si>
    <t>编号</t>
  </si>
  <si>
    <t>目标类型</t>
  </si>
  <si>
    <t>目标</t>
  </si>
  <si>
    <t>目标值</t>
  </si>
  <si>
    <t>计划完成时间</t>
  </si>
  <si>
    <t>评价标准</t>
  </si>
  <si>
    <t>目标权重（%）</t>
  </si>
  <si>
    <t>状态</t>
  </si>
  <si>
    <t>实际达成目标值</t>
  </si>
  <si>
    <t>评价得分</t>
  </si>
  <si>
    <t>本人签字</t>
  </si>
  <si>
    <t>部门负责人签字</t>
  </si>
  <si>
    <t>评价等级</t>
  </si>
  <si>
    <t>分值</t>
  </si>
  <si>
    <t>优秀</t>
  </si>
  <si>
    <t>良好</t>
  </si>
  <si>
    <t>合格</t>
  </si>
  <si>
    <t>待改进</t>
  </si>
  <si>
    <t>部门</t>
  </si>
  <si>
    <t>负责人</t>
  </si>
  <si>
    <t>得分标准</t>
  </si>
  <si>
    <t>电销团队</t>
  </si>
  <si>
    <t>张红普</t>
  </si>
  <si>
    <t>价值目标</t>
  </si>
  <si>
    <t>组建团队，规范流程</t>
  </si>
  <si>
    <t>流程梳理完整，形成SOP</t>
  </si>
  <si>
    <t>优秀：流程制度完善、岗位职责明确，有完整的SOP
合格：流程完整，有SOP</t>
  </si>
  <si>
    <t>实现作业盈利</t>
  </si>
  <si>
    <t>50万利润</t>
  </si>
  <si>
    <t>卓越：盈利50万元
优秀：盈利20万元
合格：盈亏平衡
待改进：亏损</t>
  </si>
  <si>
    <t>实现业务异地复制</t>
  </si>
  <si>
    <t>实现异地复制</t>
  </si>
  <si>
    <t>优秀：实现1个异地复制
待改进：无异地复制</t>
  </si>
  <si>
    <t>客服部</t>
  </si>
  <si>
    <t>400电话全部覆盖</t>
  </si>
  <si>
    <t>覆盖率95%以上；
及时率90%以上</t>
  </si>
  <si>
    <t>卓越：覆盖率100%，及时率99%
优秀：覆盖率100%，及时率95%
合格：覆盖率95%，及时率90%
待改进：覆盖率低于95%，及时率低于90%</t>
  </si>
  <si>
    <t>完成有效客户回访</t>
  </si>
  <si>
    <t>覆盖100%协议、成交客户，形成《满意度报告》；
覆盖100%业务人员，形成《服务质量报告》</t>
  </si>
  <si>
    <t>优秀：《满意度报告》、《服务质量报告》及时、准确
待改进：《满意度报告》、《服务质量报告》未能按月及时、准确提供</t>
  </si>
  <si>
    <t>运营部</t>
  </si>
  <si>
    <t>张子豪</t>
  </si>
  <si>
    <t>整体创造商机</t>
  </si>
  <si>
    <t>50000人</t>
  </si>
  <si>
    <t>卓越：77750
优秀：64750
合格：50000
待改进：40000</t>
  </si>
  <si>
    <t>推广拉新创造商机</t>
  </si>
  <si>
    <t>33250人</t>
  </si>
  <si>
    <t>卓越：40000
优秀：33250
合格：28750
待改进：23500</t>
  </si>
  <si>
    <t>自媒体创造商机</t>
  </si>
  <si>
    <t>5000人</t>
  </si>
  <si>
    <t>卓越：6000
优秀：5000
合格：4000
待改进：3000</t>
  </si>
  <si>
    <t>存量转化创造商机</t>
  </si>
  <si>
    <t>9500人</t>
  </si>
  <si>
    <t>卓越：11000
优秀：9500
合格：8000
待改进：6500</t>
  </si>
  <si>
    <t>MGM创造商机</t>
  </si>
  <si>
    <t>20000人</t>
  </si>
  <si>
    <t>卓越：24000
优秀：20000
合格：16000
待改进：12000</t>
  </si>
  <si>
    <t>BD渠道创造商机</t>
  </si>
  <si>
    <t>10000人</t>
  </si>
  <si>
    <t>卓越：12000
优秀：10000
合格：8000
待改进：6000</t>
  </si>
  <si>
    <t>半年度非流失用户一次触达率
及二次触达率</t>
  </si>
  <si>
    <t>一次100%
二次50%</t>
  </si>
  <si>
    <t>卓越：一次触达率100%且二次触达率超过100%
优秀：一次触达率100%且二次触达率超过50%
合格：一次触达率100%且二次触达率超过40%
待改进：一次触达率未达到100%</t>
  </si>
  <si>
    <t>创造利润覆盖成本</t>
  </si>
  <si>
    <t>盈亏平衡</t>
  </si>
  <si>
    <t>卓越：创造利润50万以上
优秀：盈亏平衡
合格：亏损100万以内
待改进：亏损200万以内</t>
  </si>
  <si>
    <t>产品研发部</t>
  </si>
  <si>
    <t>卞小进</t>
  </si>
  <si>
    <t>阿米巴核算系统上线</t>
  </si>
  <si>
    <t>和数据分析部等部门协作完成经营看板并成功上线</t>
  </si>
  <si>
    <t>优秀：按项目计划按时上线
合格：延期3天
待改进：延期10天</t>
  </si>
  <si>
    <t>C端产品矩阵建立</t>
  </si>
  <si>
    <t xml:space="preserve">按项目计划按时上线
</t>
  </si>
  <si>
    <t>作业系统迭代，运维</t>
  </si>
  <si>
    <t>事故率低于1%</t>
  </si>
  <si>
    <t>优秀：事故率低于1%
待改进：事故率&gt;=1%</t>
  </si>
  <si>
    <t>市场推广客户流转系统上线</t>
  </si>
  <si>
    <t>客户交易系统上线并稳定运行</t>
  </si>
  <si>
    <t>推广门户网站建设</t>
  </si>
  <si>
    <t xml:space="preserve">按项目计划上线并稳定运行
</t>
  </si>
  <si>
    <t>企业文化系统建设</t>
  </si>
  <si>
    <t>魔力屋，小目标等企业文化建设项目上线</t>
  </si>
  <si>
    <t>支持运营部和市场部推广活动</t>
  </si>
  <si>
    <t>活动按计划上线并稳定运行</t>
  </si>
  <si>
    <t>助贷生态之机构端上线</t>
  </si>
  <si>
    <t>机构端上线</t>
  </si>
  <si>
    <t>上线区块链应用</t>
  </si>
  <si>
    <t>开发一款区块链应用</t>
  </si>
  <si>
    <t>数据部</t>
  </si>
  <si>
    <t>刘鹏飞</t>
  </si>
  <si>
    <t>阿米巴经营数据看板</t>
  </si>
  <si>
    <t>1. 利润自动核算 2.线上实时查看 3.版本按时上线 4.后台管理查看权限</t>
  </si>
  <si>
    <t>A.内容：50分，其中利润核算-30分 线上查看-20分 权限管理-10分 
B.时间：30分  延迟上线-20分  功能未能上线-0分 
C.用户：20分，在线评价20分</t>
  </si>
  <si>
    <t>阿米巴经营分析报告</t>
  </si>
  <si>
    <t>1. 作业巴盈利及目标差异分析 2.市场巴盈利及差异分析 3.资金巴盈利及差异分析 4.运营巴盈利及差异分析 5.中后台巴盈利及差异分析</t>
  </si>
  <si>
    <t>A.内容：50分，每个分析主题10分。
B.时间：30分，按时上线30分，延迟20分，未上线0分
C.用户：20分，在线评价20分</t>
  </si>
  <si>
    <t>阿米巴业绩大屏展示</t>
  </si>
  <si>
    <t>1.各巴经营业绩展示 2.巴经营目标差异 3.巴员关键指标排行展示</t>
  </si>
  <si>
    <t>A.内容：60分，每个分析主题20分。
B.时间：20分，按时上线20分，延迟10分，未上线0分
C.用户：20分，在线评价20分</t>
  </si>
  <si>
    <t>产品及运营数据服务</t>
  </si>
  <si>
    <r>
      <rPr>
        <sz val="11"/>
        <color theme="1"/>
        <rFont val="宋体"/>
        <family val="3"/>
        <charset val="134"/>
      </rPr>
      <t xml:space="preserve">1. </t>
    </r>
    <r>
      <rPr>
        <sz val="11"/>
        <color theme="1"/>
        <rFont val="宋体"/>
        <family val="3"/>
        <charset val="134"/>
      </rPr>
      <t>BI</t>
    </r>
    <r>
      <rPr>
        <sz val="11"/>
        <color theme="1"/>
        <rFont val="宋体"/>
        <family val="3"/>
        <charset val="134"/>
      </rPr>
      <t>自助分析平台 2.日常报告  3.定制化运营报告</t>
    </r>
  </si>
  <si>
    <t>市场推广部数据服务</t>
  </si>
  <si>
    <r>
      <rPr>
        <sz val="11"/>
        <color theme="1"/>
        <rFont val="宋体"/>
        <family val="3"/>
        <charset val="134"/>
      </rPr>
      <t xml:space="preserve">1. BI自助分析平台 2.日常报告 </t>
    </r>
    <r>
      <rPr>
        <sz val="11"/>
        <color theme="1"/>
        <rFont val="宋体"/>
        <family val="3"/>
        <charset val="134"/>
      </rPr>
      <t xml:space="preserve"> 3.定制化分析报告</t>
    </r>
  </si>
  <si>
    <t>资金渠道部数据服务</t>
  </si>
  <si>
    <t>数据服务（投融+客服+法务）</t>
  </si>
  <si>
    <t>成长目标</t>
  </si>
  <si>
    <t>提高组员数据分析能力及自主工作意识</t>
  </si>
  <si>
    <t>培养一位数据分析经理及一位数据开发经理</t>
  </si>
  <si>
    <t>1.培养两位部门副手100分 2.培养一位60分 3.无部门副手0分</t>
  </si>
  <si>
    <t>*姓名</t>
  </si>
  <si>
    <t>*性别</t>
  </si>
  <si>
    <t>*移动电话</t>
  </si>
  <si>
    <r>
      <rPr>
        <b/>
        <sz val="9"/>
        <rFont val="微软雅黑"/>
        <family val="2"/>
        <charset val="134"/>
      </rPr>
      <t>*中心</t>
    </r>
    <r>
      <rPr>
        <b/>
        <sz val="9"/>
        <color rgb="FFFF0000"/>
        <rFont val="微软雅黑"/>
        <family val="2"/>
        <charset val="134"/>
      </rPr>
      <t xml:space="preserve">
</t>
    </r>
    <r>
      <rPr>
        <b/>
        <sz val="9"/>
        <color theme="0"/>
        <rFont val="微软雅黑"/>
        <family val="2"/>
        <charset val="134"/>
      </rPr>
      <t>数据有效性</t>
    </r>
  </si>
  <si>
    <r>
      <rPr>
        <b/>
        <sz val="9"/>
        <rFont val="微软雅黑"/>
        <family val="2"/>
        <charset val="134"/>
      </rPr>
      <t>*部门/分公司</t>
    </r>
    <r>
      <rPr>
        <b/>
        <sz val="9"/>
        <color rgb="FFFF0000"/>
        <rFont val="微软雅黑"/>
        <family val="2"/>
        <charset val="134"/>
      </rPr>
      <t xml:space="preserve">
</t>
    </r>
    <r>
      <rPr>
        <b/>
        <sz val="9"/>
        <color theme="0"/>
        <rFont val="微软雅黑"/>
        <family val="2"/>
        <charset val="134"/>
      </rPr>
      <t>数据有效性</t>
    </r>
  </si>
  <si>
    <t>*岗位名称</t>
  </si>
  <si>
    <t>*入职日期（yy/mm/dd)</t>
  </si>
  <si>
    <t>冯倩</t>
  </si>
  <si>
    <t>女</t>
  </si>
  <si>
    <t>18217045403</t>
  </si>
  <si>
    <t>研发中心</t>
  </si>
  <si>
    <t>产品部</t>
  </si>
  <si>
    <t>UI设计</t>
  </si>
  <si>
    <t>杜京龙</t>
  </si>
  <si>
    <t>研发部</t>
  </si>
  <si>
    <t>测试工程师</t>
  </si>
  <si>
    <t>赵霞</t>
  </si>
  <si>
    <t>品宣负责人</t>
  </si>
  <si>
    <t>曹开亮</t>
  </si>
  <si>
    <t>男</t>
  </si>
  <si>
    <t>PHP开发工程师</t>
  </si>
  <si>
    <t>朱亚如</t>
  </si>
  <si>
    <t>Web前端</t>
  </si>
  <si>
    <t>吴亚东</t>
  </si>
  <si>
    <t>数据分析部</t>
  </si>
  <si>
    <t>数据分析师</t>
  </si>
  <si>
    <t>丁文仔</t>
  </si>
  <si>
    <t>柯俊家</t>
  </si>
  <si>
    <t>数据经理</t>
  </si>
  <si>
    <t>刘方杰</t>
  </si>
  <si>
    <t>新媒体专员</t>
  </si>
  <si>
    <t>侯菁</t>
  </si>
  <si>
    <t>前端开发工程师</t>
  </si>
  <si>
    <t>陈敏仙</t>
  </si>
  <si>
    <t>18818208731</t>
  </si>
  <si>
    <t>数据库工程师</t>
  </si>
  <si>
    <t>王佩瑶</t>
  </si>
  <si>
    <t>15021980040</t>
  </si>
  <si>
    <t>平面设计</t>
  </si>
  <si>
    <t>庄向阳</t>
  </si>
  <si>
    <t>15151434078</t>
  </si>
  <si>
    <t>剪辑编辑</t>
  </si>
  <si>
    <t>技术总监</t>
  </si>
  <si>
    <t>谭博</t>
  </si>
  <si>
    <t>18621950396</t>
  </si>
  <si>
    <t>JAVA开发工程师</t>
  </si>
  <si>
    <t>谢德杰</t>
  </si>
  <si>
    <t>13564041480</t>
  </si>
  <si>
    <t>高级JAVA开发工程师</t>
  </si>
  <si>
    <t>白永翔</t>
  </si>
  <si>
    <t>13501883604</t>
  </si>
  <si>
    <t>UI设计师</t>
  </si>
  <si>
    <t>沃芸芸</t>
  </si>
  <si>
    <t>13656802276</t>
  </si>
  <si>
    <t>产品经理</t>
  </si>
  <si>
    <t>王红岭</t>
  </si>
  <si>
    <t>深度学习技术应用工程师</t>
  </si>
  <si>
    <t>徐路</t>
  </si>
  <si>
    <t>高级Java开发</t>
  </si>
  <si>
    <t>乔欣</t>
  </si>
  <si>
    <t>项目开发经理</t>
  </si>
  <si>
    <t>管俊涛</t>
  </si>
  <si>
    <t>DBA</t>
  </si>
  <si>
    <t>魏文玉</t>
  </si>
  <si>
    <t>王坤</t>
  </si>
  <si>
    <t>何勇</t>
  </si>
  <si>
    <t>运营经理</t>
  </si>
  <si>
    <t>杨杰</t>
  </si>
  <si>
    <t>高级产品经理</t>
  </si>
  <si>
    <t>张磊</t>
  </si>
  <si>
    <t>Java开发工程师</t>
  </si>
  <si>
    <t>白冰</t>
  </si>
  <si>
    <t>高级系统运维</t>
  </si>
  <si>
    <t>周星辰</t>
  </si>
  <si>
    <t>高可可</t>
  </si>
  <si>
    <t>晏东</t>
  </si>
  <si>
    <t>殷章发</t>
  </si>
  <si>
    <t>邓鹏</t>
  </si>
  <si>
    <t>Web前端开发工程师</t>
  </si>
  <si>
    <t>周中茭</t>
  </si>
  <si>
    <t>产品助理</t>
  </si>
  <si>
    <t>王丹华</t>
  </si>
  <si>
    <t>中级数据分析师II</t>
  </si>
  <si>
    <t>陈红旗</t>
  </si>
  <si>
    <t>中级Web前端开发工程师Ⅰ</t>
  </si>
  <si>
    <t>谭建</t>
  </si>
  <si>
    <t>Java开发工程师II</t>
  </si>
  <si>
    <t>高级产品运营经理</t>
  </si>
  <si>
    <t>葛腾飞</t>
  </si>
  <si>
    <t>刘虹</t>
  </si>
  <si>
    <t>文案策划专员</t>
  </si>
  <si>
    <t>蔡心国</t>
  </si>
  <si>
    <t>18321835623</t>
  </si>
  <si>
    <t>苑鹏飞</t>
  </si>
  <si>
    <t>15900729525</t>
  </si>
  <si>
    <t>谷乾坤</t>
  </si>
  <si>
    <t>Web前端开发工程师III</t>
  </si>
  <si>
    <t>徐嘉贤</t>
  </si>
  <si>
    <t>高级产品运营主管</t>
  </si>
  <si>
    <t>王健</t>
  </si>
  <si>
    <t>中级测试工程师I</t>
  </si>
  <si>
    <t>许璟</t>
  </si>
  <si>
    <t>13501729204</t>
  </si>
  <si>
    <t>高级视觉设计师</t>
  </si>
  <si>
    <t>陈奇璠</t>
  </si>
  <si>
    <t>高级文案策划专员</t>
  </si>
  <si>
    <t>刘顺</t>
  </si>
  <si>
    <t>高级运营经理</t>
  </si>
  <si>
    <t>周灰灰</t>
  </si>
  <si>
    <t>胡栋良</t>
  </si>
  <si>
    <t>UE交互设计师</t>
  </si>
  <si>
    <t>陈光</t>
  </si>
  <si>
    <t>江庆伟</t>
  </si>
  <si>
    <t>文案策划</t>
  </si>
  <si>
    <t>叶泽南</t>
  </si>
  <si>
    <t>15900572569</t>
  </si>
  <si>
    <t>产品运营主管</t>
  </si>
  <si>
    <t>陈克明</t>
  </si>
  <si>
    <t>中级Java开发工程师I</t>
  </si>
  <si>
    <t>刘群兰</t>
  </si>
  <si>
    <t>13636597694</t>
  </si>
  <si>
    <t>孙郡遥</t>
  </si>
  <si>
    <t>18795957090</t>
  </si>
  <si>
    <t>李红</t>
  </si>
  <si>
    <t>17721438407</t>
  </si>
  <si>
    <t>孔丽丽</t>
  </si>
  <si>
    <t>干云峰</t>
  </si>
  <si>
    <t>17621816685</t>
  </si>
  <si>
    <t>中级python开发工程师I</t>
  </si>
  <si>
    <t>胡加伟</t>
  </si>
  <si>
    <t>APP运营专员</t>
  </si>
  <si>
    <t>以房转</t>
  </si>
  <si>
    <t>张安杰</t>
  </si>
  <si>
    <t>13916304083</t>
  </si>
  <si>
    <t xml:space="preserve">高级产品经理 </t>
  </si>
  <si>
    <t>王强</t>
  </si>
  <si>
    <t>18638337867</t>
  </si>
  <si>
    <t>中级Android开发工程师II</t>
  </si>
  <si>
    <t>18638839699</t>
  </si>
  <si>
    <t>职位待定</t>
  </si>
  <si>
    <t>王博承</t>
  </si>
  <si>
    <t>中级Web前端开发工程师I</t>
  </si>
  <si>
    <t>赵章琳</t>
  </si>
  <si>
    <t>运营专员</t>
  </si>
  <si>
    <t>张国森</t>
  </si>
  <si>
    <t>中级iOS开发工程师I</t>
  </si>
  <si>
    <t>深入学习阿米巴管理模式及房金所经营十二条，严格执行公司制度。</t>
    <phoneticPr fontId="21" type="noConversion"/>
  </si>
  <si>
    <t>中级测试工程师II</t>
    <phoneticPr fontId="21" type="noConversion"/>
  </si>
  <si>
    <t>研发部</t>
    <phoneticPr fontId="21" type="noConversion"/>
  </si>
  <si>
    <t>王会鹏</t>
    <phoneticPr fontId="21" type="noConversion"/>
  </si>
  <si>
    <t>中级前端工程师I</t>
    <phoneticPr fontId="21" type="noConversion"/>
  </si>
  <si>
    <t>按项目计划时间完成提测及上线，达到用户正常使用标准。</t>
    <phoneticPr fontId="21" type="noConversion"/>
  </si>
  <si>
    <t>学习阿米巴管理模式</t>
    <phoneticPr fontId="21" type="noConversion"/>
  </si>
  <si>
    <t>完成商机管理系统的前端研发工作</t>
    <phoneticPr fontId="21" type="noConversion"/>
  </si>
  <si>
    <t>完成DD链小程序版本的前端研发工作</t>
    <phoneticPr fontId="21" type="noConversion"/>
  </si>
  <si>
    <t>成长目标</t>
    <phoneticPr fontId="21" type="noConversion"/>
  </si>
  <si>
    <t>价值目标</t>
    <phoneticPr fontId="21" type="noConversion"/>
  </si>
  <si>
    <t>已完成</t>
    <phoneticPr fontId="21" type="noConversion"/>
  </si>
  <si>
    <t>努力中</t>
    <phoneticPr fontId="21" type="noConversion"/>
  </si>
  <si>
    <t>成长目标</t>
    <phoneticPr fontId="21" type="noConversion"/>
  </si>
  <si>
    <t>储备weex前端技术栈</t>
    <phoneticPr fontId="21" type="noConversion"/>
  </si>
  <si>
    <t>熟练掌握mint-ui和原生小程序，并能在日常开发工作中运用。</t>
    <phoneticPr fontId="21" type="noConversion"/>
  </si>
  <si>
    <t>熟练掌握weex前端开发技术，并能在日常开发工作中运用。</t>
    <phoneticPr fontId="21" type="noConversion"/>
  </si>
  <si>
    <t>价值目标</t>
    <phoneticPr fontId="21" type="noConversion"/>
  </si>
  <si>
    <t>努力中</t>
    <phoneticPr fontId="21" type="noConversion"/>
  </si>
  <si>
    <t>未启动</t>
    <phoneticPr fontId="21" type="noConversion"/>
  </si>
  <si>
    <t>完成DD链H5版本的前端研发工作</t>
    <phoneticPr fontId="21" type="noConversion"/>
  </si>
  <si>
    <t>学习mint-ui库和原生小程序</t>
    <phoneticPr fontId="21" type="noConversion"/>
  </si>
  <si>
    <t>按项目计划时间完成提测及上线，达到用户正常使用标准。</t>
    <phoneticPr fontId="21" type="noConversion"/>
  </si>
  <si>
    <t>完成房金云CRM新版本系统的前端相关维护工作</t>
    <phoneticPr fontId="21" type="noConversion"/>
  </si>
  <si>
    <t>完成商机系统版本迭代的前端相关维护工作</t>
    <phoneticPr fontId="21" type="noConversion"/>
  </si>
  <si>
    <t>完成DD链小程序版本迭代的前端相关维护工作</t>
    <phoneticPr fontId="21" type="noConversion"/>
  </si>
  <si>
    <t>完成DD链H5版本迭代的前端相关维护工作</t>
    <phoneticPr fontId="21" type="noConversion"/>
  </si>
  <si>
    <t>优秀:完成率95%
合格：完成率85% 
待改进：完成率低于80%</t>
    <phoneticPr fontId="21" type="noConversion"/>
  </si>
  <si>
    <t>优秀：按项目计划按时上线
合格：延期3天
待改进：延期10天</t>
    <phoneticPr fontId="21" type="noConversion"/>
  </si>
  <si>
    <t>优秀：按项目计划按时上线
合格：延期3天
待改进：延期10天</t>
    <phoneticPr fontId="21" type="noConversion"/>
  </si>
  <si>
    <t>优秀:完成率95%
合格：完成率85% 
待改进：完成率低于80%</t>
    <phoneticPr fontId="21" type="noConversion"/>
  </si>
  <si>
    <t>中级前端工程师I</t>
    <phoneticPr fontId="21" type="noConversion"/>
  </si>
  <si>
    <t>卞小进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</si>
</sst>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3">
    <font>
      <sz val="11"/>
      <color theme="1"/>
      <name val="等线"/>
      <charset val="134"/>
      <scheme val="minor"/>
    </font>
    <font>
      <b/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等线"/>
      <charset val="134"/>
      <scheme val="minor"/>
    </font>
    <font>
      <sz val="11"/>
      <color theme="1"/>
      <name val="华文楷体"/>
      <family val="3"/>
      <charset val="134"/>
    </font>
    <font>
      <b/>
      <sz val="16"/>
      <color theme="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b/>
      <sz val="9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华文楷体"/>
      <family val="3"/>
      <charset val="134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176" fontId="12" fillId="0" borderId="0">
      <protection locked="0"/>
    </xf>
    <xf numFmtId="176" fontId="13" fillId="0" borderId="0">
      <alignment vertical="top"/>
      <protection locked="0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 applyProtection="1">
      <alignment horizontal="center" vertical="center"/>
    </xf>
    <xf numFmtId="14" fontId="1" fillId="3" borderId="2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Alignment="1" applyProtection="1">
      <alignment horizontal="center" vertical="center"/>
    </xf>
    <xf numFmtId="176" fontId="1" fillId="2" borderId="2" xfId="0" applyNumberFormat="1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left" vertical="center"/>
    </xf>
    <xf numFmtId="176" fontId="4" fillId="0" borderId="2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center"/>
    </xf>
    <xf numFmtId="176" fontId="5" fillId="5" borderId="2" xfId="0" applyNumberFormat="1" applyFont="1" applyFill="1" applyBorder="1" applyAlignment="1">
      <alignment horizontal="center" vertical="center"/>
    </xf>
    <xf numFmtId="11" fontId="2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11" fontId="2" fillId="0" borderId="2" xfId="0" applyNumberFormat="1" applyFont="1" applyFill="1" applyBorder="1" applyAlignment="1">
      <alignment horizontal="left" vertical="center"/>
    </xf>
    <xf numFmtId="11" fontId="2" fillId="5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3" fillId="0" borderId="2" xfId="0" applyNumberFormat="1" applyFont="1" applyBorder="1" applyAlignment="1">
      <alignment horizontal="center" vertical="center"/>
    </xf>
    <xf numFmtId="11" fontId="3" fillId="0" borderId="2" xfId="0" applyNumberFormat="1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center" vertical="center"/>
    </xf>
    <xf numFmtId="11" fontId="3" fillId="0" borderId="2" xfId="0" applyNumberFormat="1" applyFont="1" applyFill="1" applyBorder="1" applyAlignment="1">
      <alignment horizontal="left" vertical="center"/>
    </xf>
    <xf numFmtId="0" fontId="6" fillId="0" borderId="2" xfId="2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11" fontId="2" fillId="5" borderId="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49" fontId="3" fillId="5" borderId="2" xfId="1" applyNumberFormat="1" applyFont="1" applyFill="1" applyBorder="1" applyAlignment="1" applyProtection="1">
      <alignment vertical="center"/>
    </xf>
    <xf numFmtId="176" fontId="3" fillId="5" borderId="2" xfId="2" applyFont="1" applyFill="1" applyBorder="1" applyAlignment="1" applyProtection="1">
      <alignment vertical="center"/>
    </xf>
    <xf numFmtId="0" fontId="3" fillId="5" borderId="2" xfId="0" applyFont="1" applyFill="1" applyBorder="1" applyAlignment="1">
      <alignment vertical="center"/>
    </xf>
    <xf numFmtId="14" fontId="3" fillId="5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0" fontId="3" fillId="5" borderId="2" xfId="0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vertical="center"/>
    </xf>
    <xf numFmtId="0" fontId="7" fillId="7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58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9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2" fillId="0" borderId="2" xfId="0" quotePrefix="1" applyNumberFormat="1" applyFont="1" applyFill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left" vertical="center"/>
    </xf>
    <xf numFmtId="11" fontId="2" fillId="0" borderId="2" xfId="0" quotePrefix="1" applyNumberFormat="1" applyFont="1" applyFill="1" applyBorder="1" applyAlignment="1">
      <alignment horizontal="left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 wrapText="1"/>
    </xf>
    <xf numFmtId="14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3">
    <cellStyle name="常规" xfId="0" builtinId="0"/>
    <cellStyle name="常规 7 2" xfId="1"/>
    <cellStyle name="常规_2008.8.25人事档案" xfId="2"/>
  </cellStyles>
  <dxfs count="6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2791;&#20221;/2&#26376;&#21517;&#20876;/01%202018&#33457;&#21517;&#20876;-&#25151;&#37329;&#25152;&#20013;&#21518;&#21488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4037;&#20316;&#22791;&#20221;\&#33457;&#21517;&#20876;10.20\&#19978;&#28023;&#28006;&#199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在职员工明细表"/>
      <sheetName val="Sheet2"/>
      <sheetName val="sheet"/>
      <sheetName val="离职员工明细表"/>
      <sheetName val="异动明细表"/>
      <sheetName val="附录"/>
      <sheetName val="架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在职员工花名册"/>
      <sheetName val="Sheet1"/>
      <sheetName val="离职员工明细表"/>
      <sheetName val="架构图"/>
      <sheetName val="异动明细表"/>
      <sheetName val="统计报表1"/>
      <sheetName val="统计报表2"/>
      <sheetName val="附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topLeftCell="A10" workbookViewId="0">
      <selection activeCell="D17" sqref="D17"/>
    </sheetView>
  </sheetViews>
  <sheetFormatPr defaultColWidth="8.625" defaultRowHeight="16.5"/>
  <cols>
    <col min="1" max="1" width="8.625" style="58"/>
    <col min="2" max="2" width="10.5" style="58" customWidth="1"/>
    <col min="3" max="3" width="16.5" style="58" bestFit="1" customWidth="1"/>
    <col min="4" max="4" width="37.75" style="58" customWidth="1"/>
    <col min="5" max="5" width="38.375" style="58" bestFit="1" customWidth="1"/>
    <col min="6" max="6" width="13.875" style="58" bestFit="1" customWidth="1"/>
    <col min="7" max="7" width="15.125" style="58" bestFit="1" customWidth="1"/>
    <col min="8" max="8" width="15.625" style="58" bestFit="1" customWidth="1"/>
    <col min="9" max="9" width="10.75" style="58" customWidth="1"/>
    <col min="10" max="10" width="16.125" style="58" bestFit="1" customWidth="1"/>
    <col min="11" max="12" width="9.5" style="58" bestFit="1" customWidth="1"/>
    <col min="13" max="13" width="16.125" style="58" bestFit="1" customWidth="1"/>
    <col min="14" max="16384" width="8.625" style="58"/>
  </cols>
  <sheetData>
    <row r="2" spans="2:13" ht="21.75">
      <c r="B2" s="59" t="s">
        <v>0</v>
      </c>
    </row>
    <row r="3" spans="2:13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5" spans="2:13">
      <c r="B5" s="61" t="s">
        <v>1</v>
      </c>
      <c r="C5" s="62" t="s">
        <v>268</v>
      </c>
      <c r="F5" s="82" t="s">
        <v>2</v>
      </c>
      <c r="G5" s="83" t="s">
        <v>268</v>
      </c>
      <c r="H5" s="83"/>
      <c r="I5" s="83"/>
      <c r="J5" s="83"/>
    </row>
    <row r="6" spans="2:13">
      <c r="B6" s="61" t="s">
        <v>3</v>
      </c>
      <c r="C6" s="62" t="s">
        <v>296</v>
      </c>
      <c r="D6" s="63"/>
      <c r="F6" s="82"/>
      <c r="G6" s="83"/>
      <c r="H6" s="83"/>
      <c r="I6" s="83"/>
      <c r="J6" s="83"/>
    </row>
    <row r="7" spans="2:13">
      <c r="B7" s="61" t="s">
        <v>4</v>
      </c>
      <c r="C7" s="62" t="s">
        <v>269</v>
      </c>
      <c r="D7" s="63"/>
      <c r="F7" s="82" t="s">
        <v>5</v>
      </c>
      <c r="G7" s="83" t="s">
        <v>297</v>
      </c>
      <c r="H7" s="83"/>
      <c r="I7" s="83"/>
      <c r="J7" s="83"/>
    </row>
    <row r="8" spans="2:13">
      <c r="B8" s="61" t="s">
        <v>6</v>
      </c>
      <c r="C8" s="62" t="s">
        <v>267</v>
      </c>
      <c r="D8" s="63"/>
      <c r="F8" s="82"/>
      <c r="G8" s="83"/>
      <c r="H8" s="83"/>
      <c r="I8" s="83"/>
      <c r="J8" s="83"/>
    </row>
    <row r="9" spans="2:13" ht="17.25">
      <c r="B9" s="61" t="s">
        <v>7</v>
      </c>
      <c r="C9" s="64">
        <v>2018</v>
      </c>
      <c r="E9" s="65"/>
      <c r="F9" s="66"/>
      <c r="G9" s="67"/>
      <c r="H9" s="67"/>
      <c r="I9" s="67"/>
      <c r="J9" s="67"/>
      <c r="K9" s="65"/>
    </row>
    <row r="10" spans="2:13">
      <c r="B10" s="68"/>
    </row>
    <row r="11" spans="2:13">
      <c r="B11" s="63" t="s">
        <v>8</v>
      </c>
    </row>
    <row r="13" spans="2:13">
      <c r="B13" s="69" t="s">
        <v>9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2:13">
      <c r="B14" s="61" t="s">
        <v>10</v>
      </c>
      <c r="C14" s="61" t="s">
        <v>11</v>
      </c>
      <c r="D14" s="61" t="s">
        <v>12</v>
      </c>
      <c r="E14" s="61" t="s">
        <v>13</v>
      </c>
      <c r="F14" s="61" t="s">
        <v>14</v>
      </c>
      <c r="G14" s="61" t="s">
        <v>15</v>
      </c>
      <c r="H14" s="61" t="s">
        <v>16</v>
      </c>
      <c r="I14" s="61" t="s">
        <v>17</v>
      </c>
      <c r="J14" s="61" t="s">
        <v>18</v>
      </c>
      <c r="K14" s="61" t="s">
        <v>19</v>
      </c>
      <c r="L14" s="61" t="s">
        <v>20</v>
      </c>
      <c r="M14" s="61" t="s">
        <v>21</v>
      </c>
    </row>
    <row r="15" spans="2:13" ht="48">
      <c r="B15" s="75">
        <v>1</v>
      </c>
      <c r="C15" s="76" t="s">
        <v>115</v>
      </c>
      <c r="D15" s="77" t="s">
        <v>271</v>
      </c>
      <c r="E15" s="78" t="s">
        <v>265</v>
      </c>
      <c r="F15" s="79">
        <v>43220</v>
      </c>
      <c r="G15" s="80" t="s">
        <v>292</v>
      </c>
      <c r="H15" s="62">
        <v>5</v>
      </c>
      <c r="I15" s="71" t="s">
        <v>276</v>
      </c>
      <c r="J15" s="62"/>
      <c r="K15" s="71"/>
      <c r="L15" s="71"/>
      <c r="M15" s="71"/>
    </row>
    <row r="16" spans="2:13" ht="48">
      <c r="B16" s="75">
        <v>2</v>
      </c>
      <c r="C16" s="76" t="s">
        <v>33</v>
      </c>
      <c r="D16" s="77" t="s">
        <v>288</v>
      </c>
      <c r="E16" s="78" t="s">
        <v>270</v>
      </c>
      <c r="F16" s="81">
        <v>43220</v>
      </c>
      <c r="G16" s="80" t="s">
        <v>80</v>
      </c>
      <c r="H16" s="62">
        <v>10</v>
      </c>
      <c r="I16" s="71" t="s">
        <v>276</v>
      </c>
      <c r="J16" s="62"/>
      <c r="K16" s="71"/>
      <c r="L16" s="71"/>
      <c r="M16" s="71"/>
    </row>
    <row r="17" spans="2:13" ht="48">
      <c r="B17" s="75">
        <v>3</v>
      </c>
      <c r="C17" s="76" t="s">
        <v>33</v>
      </c>
      <c r="D17" s="77" t="s">
        <v>272</v>
      </c>
      <c r="E17" s="78" t="s">
        <v>270</v>
      </c>
      <c r="F17" s="81">
        <v>43251</v>
      </c>
      <c r="G17" s="80" t="s">
        <v>80</v>
      </c>
      <c r="H17" s="62">
        <v>15</v>
      </c>
      <c r="I17" s="71" t="s">
        <v>276</v>
      </c>
      <c r="J17" s="62"/>
      <c r="K17" s="71"/>
      <c r="L17" s="71"/>
      <c r="M17" s="71"/>
    </row>
    <row r="18" spans="2:13" ht="48">
      <c r="B18" s="75">
        <v>4</v>
      </c>
      <c r="C18" s="76" t="s">
        <v>33</v>
      </c>
      <c r="D18" s="77" t="s">
        <v>273</v>
      </c>
      <c r="E18" s="78" t="s">
        <v>270</v>
      </c>
      <c r="F18" s="79">
        <v>43296</v>
      </c>
      <c r="G18" s="80" t="s">
        <v>80</v>
      </c>
      <c r="H18" s="62">
        <v>15</v>
      </c>
      <c r="I18" s="71" t="s">
        <v>276</v>
      </c>
      <c r="J18" s="62"/>
      <c r="K18" s="71"/>
      <c r="L18" s="71"/>
      <c r="M18" s="71"/>
    </row>
    <row r="19" spans="2:13" ht="48">
      <c r="B19" s="75">
        <v>5</v>
      </c>
      <c r="C19" s="76" t="s">
        <v>274</v>
      </c>
      <c r="D19" s="77" t="s">
        <v>286</v>
      </c>
      <c r="E19" s="78" t="s">
        <v>280</v>
      </c>
      <c r="F19" s="79">
        <v>43311</v>
      </c>
      <c r="G19" s="80" t="s">
        <v>295</v>
      </c>
      <c r="H19" s="62">
        <v>5</v>
      </c>
      <c r="I19" s="71" t="s">
        <v>277</v>
      </c>
      <c r="J19" s="62"/>
      <c r="K19" s="71"/>
      <c r="L19" s="71"/>
      <c r="M19" s="71"/>
    </row>
    <row r="20" spans="2:13" ht="48">
      <c r="B20" s="75">
        <v>6</v>
      </c>
      <c r="C20" s="76" t="s">
        <v>33</v>
      </c>
      <c r="D20" s="77" t="s">
        <v>285</v>
      </c>
      <c r="E20" s="78" t="s">
        <v>270</v>
      </c>
      <c r="F20" s="79">
        <v>43322</v>
      </c>
      <c r="G20" s="80" t="s">
        <v>80</v>
      </c>
      <c r="H20" s="62">
        <v>15</v>
      </c>
      <c r="I20" s="71" t="s">
        <v>283</v>
      </c>
      <c r="J20" s="62"/>
      <c r="K20" s="71"/>
      <c r="L20" s="71"/>
      <c r="M20" s="71"/>
    </row>
    <row r="21" spans="2:13" ht="48">
      <c r="B21" s="75">
        <v>7</v>
      </c>
      <c r="C21" s="76" t="s">
        <v>275</v>
      </c>
      <c r="D21" s="77" t="s">
        <v>289</v>
      </c>
      <c r="E21" s="78" t="s">
        <v>287</v>
      </c>
      <c r="F21" s="79">
        <v>43373</v>
      </c>
      <c r="G21" s="80" t="s">
        <v>294</v>
      </c>
      <c r="H21" s="62">
        <v>10</v>
      </c>
      <c r="I21" s="71" t="s">
        <v>284</v>
      </c>
      <c r="J21" s="62"/>
      <c r="K21" s="71"/>
      <c r="L21" s="71"/>
      <c r="M21" s="71"/>
    </row>
    <row r="22" spans="2:13" ht="48">
      <c r="B22" s="75">
        <v>8</v>
      </c>
      <c r="C22" s="76" t="s">
        <v>278</v>
      </c>
      <c r="D22" s="77" t="s">
        <v>279</v>
      </c>
      <c r="E22" s="78" t="s">
        <v>281</v>
      </c>
      <c r="F22" s="79">
        <v>43403</v>
      </c>
      <c r="G22" s="80" t="s">
        <v>292</v>
      </c>
      <c r="H22" s="62">
        <v>5</v>
      </c>
      <c r="I22" s="71" t="s">
        <v>284</v>
      </c>
      <c r="J22" s="62"/>
      <c r="K22" s="71"/>
      <c r="L22" s="71"/>
      <c r="M22" s="71"/>
    </row>
    <row r="23" spans="2:13" ht="48">
      <c r="B23" s="75">
        <v>9</v>
      </c>
      <c r="C23" s="76" t="s">
        <v>33</v>
      </c>
      <c r="D23" s="77" t="s">
        <v>290</v>
      </c>
      <c r="E23" s="78" t="s">
        <v>287</v>
      </c>
      <c r="F23" s="79">
        <v>43434</v>
      </c>
      <c r="G23" s="80" t="s">
        <v>293</v>
      </c>
      <c r="H23" s="62">
        <v>10</v>
      </c>
      <c r="I23" s="71" t="s">
        <v>284</v>
      </c>
      <c r="J23" s="62"/>
      <c r="K23" s="71"/>
      <c r="L23" s="71"/>
      <c r="M23" s="71"/>
    </row>
    <row r="24" spans="2:13" ht="48">
      <c r="B24" s="75">
        <v>10</v>
      </c>
      <c r="C24" s="76" t="s">
        <v>282</v>
      </c>
      <c r="D24" s="77" t="s">
        <v>291</v>
      </c>
      <c r="E24" s="78" t="s">
        <v>287</v>
      </c>
      <c r="F24" s="79">
        <v>43464</v>
      </c>
      <c r="G24" s="80" t="s">
        <v>294</v>
      </c>
      <c r="H24" s="62">
        <v>10</v>
      </c>
      <c r="I24" s="71" t="s">
        <v>284</v>
      </c>
      <c r="J24" s="62"/>
      <c r="K24" s="71"/>
      <c r="L24" s="71"/>
      <c r="M24" s="71"/>
    </row>
  </sheetData>
  <mergeCells count="4">
    <mergeCell ref="F5:F6"/>
    <mergeCell ref="F7:F8"/>
    <mergeCell ref="G5:J6"/>
    <mergeCell ref="G7:J8"/>
  </mergeCells>
  <phoneticPr fontId="21" type="noConversion"/>
  <dataValidations count="3">
    <dataValidation type="list" allowBlank="1" showInputMessage="1" showErrorMessage="1" sqref="K15:M24">
      <formula1>"卓越,良好,待改进,不合格"</formula1>
    </dataValidation>
    <dataValidation type="list" allowBlank="1" showInputMessage="1" showErrorMessage="1" sqref="C15:C24">
      <formula1>"价值目标,成长目标"</formula1>
    </dataValidation>
    <dataValidation type="list" allowBlank="1" showInputMessage="1" showErrorMessage="1" sqref="I15:I24">
      <formula1>"未启动,努力中,已完成,取消中止,变更中止,延期完成"</formula1>
    </dataValidation>
  </dataValidations>
  <pageMargins left="0.69930555555555596" right="0.69930555555555596" top="0.75" bottom="0.75" header="0.3" footer="0.3"/>
  <pageSetup paperSize="9" scale="6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/>
  </sheetViews>
  <sheetFormatPr defaultColWidth="8.625" defaultRowHeight="13.5"/>
  <cols>
    <col min="1" max="16384" width="8.625" style="57"/>
  </cols>
  <sheetData>
    <row r="1" spans="2:3">
      <c r="B1" s="57" t="s">
        <v>22</v>
      </c>
      <c r="C1" s="57" t="s">
        <v>23</v>
      </c>
    </row>
    <row r="2" spans="2:3">
      <c r="B2" s="57" t="s">
        <v>24</v>
      </c>
      <c r="C2" s="57">
        <v>4</v>
      </c>
    </row>
    <row r="3" spans="2:3">
      <c r="B3" s="57" t="s">
        <v>25</v>
      </c>
      <c r="C3" s="57">
        <v>3</v>
      </c>
    </row>
    <row r="4" spans="2:3">
      <c r="B4" s="57" t="s">
        <v>26</v>
      </c>
      <c r="C4" s="57">
        <v>2</v>
      </c>
    </row>
    <row r="5" spans="2:3">
      <c r="B5" s="57" t="s">
        <v>27</v>
      </c>
      <c r="C5" s="57">
        <v>1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F18" sqref="F18"/>
    </sheetView>
  </sheetViews>
  <sheetFormatPr defaultColWidth="9" defaultRowHeight="13.5"/>
  <cols>
    <col min="2" max="2" width="14.625" customWidth="1"/>
    <col min="4" max="4" width="14.875" customWidth="1"/>
    <col min="5" max="5" width="18.25" customWidth="1"/>
    <col min="6" max="6" width="37.125" customWidth="1"/>
    <col min="7" max="7" width="17.5" customWidth="1"/>
    <col min="8" max="8" width="33.625" customWidth="1"/>
  </cols>
  <sheetData>
    <row r="1" spans="1:8">
      <c r="A1" s="44" t="s">
        <v>10</v>
      </c>
      <c r="B1" s="44" t="s">
        <v>28</v>
      </c>
      <c r="C1" s="44" t="s">
        <v>29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30</v>
      </c>
    </row>
    <row r="2" spans="1:8" ht="40.5">
      <c r="A2" s="89">
        <v>1</v>
      </c>
      <c r="B2" s="92" t="s">
        <v>31</v>
      </c>
      <c r="C2" s="84" t="s">
        <v>32</v>
      </c>
      <c r="D2" s="45" t="s">
        <v>33</v>
      </c>
      <c r="E2" s="46" t="s">
        <v>34</v>
      </c>
      <c r="F2" s="46" t="s">
        <v>35</v>
      </c>
      <c r="G2" s="47">
        <v>43220</v>
      </c>
      <c r="H2" s="46" t="s">
        <v>36</v>
      </c>
    </row>
    <row r="3" spans="1:8" ht="54">
      <c r="A3" s="90"/>
      <c r="B3" s="93"/>
      <c r="C3" s="85"/>
      <c r="D3" s="45" t="s">
        <v>33</v>
      </c>
      <c r="E3" s="48" t="s">
        <v>37</v>
      </c>
      <c r="F3" s="48" t="s">
        <v>38</v>
      </c>
      <c r="G3" s="47">
        <v>43465</v>
      </c>
      <c r="H3" s="46" t="s">
        <v>39</v>
      </c>
    </row>
    <row r="4" spans="1:8" ht="27">
      <c r="A4" s="91"/>
      <c r="B4" s="94"/>
      <c r="C4" s="85"/>
      <c r="D4" s="45" t="s">
        <v>33</v>
      </c>
      <c r="E4" s="48" t="s">
        <v>40</v>
      </c>
      <c r="F4" s="48" t="s">
        <v>41</v>
      </c>
      <c r="G4" s="47">
        <v>43465</v>
      </c>
      <c r="H4" s="46" t="s">
        <v>42</v>
      </c>
    </row>
    <row r="5" spans="1:8" ht="67.5">
      <c r="A5" s="89">
        <v>2</v>
      </c>
      <c r="B5" s="92" t="s">
        <v>43</v>
      </c>
      <c r="C5" s="85"/>
      <c r="D5" s="45" t="s">
        <v>33</v>
      </c>
      <c r="E5" s="48" t="s">
        <v>44</v>
      </c>
      <c r="F5" s="46" t="s">
        <v>45</v>
      </c>
      <c r="G5" s="47">
        <v>43465</v>
      </c>
      <c r="H5" s="46" t="s">
        <v>46</v>
      </c>
    </row>
    <row r="6" spans="1:8" ht="54">
      <c r="A6" s="91"/>
      <c r="B6" s="94"/>
      <c r="C6" s="86"/>
      <c r="D6" s="45" t="s">
        <v>33</v>
      </c>
      <c r="E6" s="48" t="s">
        <v>47</v>
      </c>
      <c r="F6" s="46" t="s">
        <v>48</v>
      </c>
      <c r="G6" s="47">
        <v>43465</v>
      </c>
      <c r="H6" s="46" t="s">
        <v>49</v>
      </c>
    </row>
    <row r="7" spans="1:8" ht="54">
      <c r="A7" s="89">
        <v>3</v>
      </c>
      <c r="B7" s="95" t="s">
        <v>50</v>
      </c>
      <c r="C7" s="84" t="s">
        <v>51</v>
      </c>
      <c r="D7" s="45" t="s">
        <v>33</v>
      </c>
      <c r="E7" s="48" t="s">
        <v>52</v>
      </c>
      <c r="F7" s="48" t="s">
        <v>53</v>
      </c>
      <c r="G7" s="47">
        <v>43465</v>
      </c>
      <c r="H7" s="46" t="s">
        <v>54</v>
      </c>
    </row>
    <row r="8" spans="1:8" ht="54">
      <c r="A8" s="90"/>
      <c r="B8" s="95"/>
      <c r="C8" s="85"/>
      <c r="D8" s="45" t="s">
        <v>33</v>
      </c>
      <c r="E8" s="48" t="s">
        <v>55</v>
      </c>
      <c r="F8" s="48" t="s">
        <v>56</v>
      </c>
      <c r="G8" s="47">
        <v>43465</v>
      </c>
      <c r="H8" s="46" t="s">
        <v>57</v>
      </c>
    </row>
    <row r="9" spans="1:8" ht="54">
      <c r="A9" s="90"/>
      <c r="B9" s="95"/>
      <c r="C9" s="85"/>
      <c r="D9" s="45" t="s">
        <v>33</v>
      </c>
      <c r="E9" s="48" t="s">
        <v>58</v>
      </c>
      <c r="F9" s="48" t="s">
        <v>59</v>
      </c>
      <c r="G9" s="47">
        <v>43465</v>
      </c>
      <c r="H9" s="46" t="s">
        <v>60</v>
      </c>
    </row>
    <row r="10" spans="1:8" ht="54">
      <c r="A10" s="90"/>
      <c r="B10" s="95"/>
      <c r="C10" s="85"/>
      <c r="D10" s="45" t="s">
        <v>33</v>
      </c>
      <c r="E10" s="48" t="s">
        <v>61</v>
      </c>
      <c r="F10" s="48" t="s">
        <v>62</v>
      </c>
      <c r="G10" s="47">
        <v>43465</v>
      </c>
      <c r="H10" s="46" t="s">
        <v>63</v>
      </c>
    </row>
    <row r="11" spans="1:8" ht="54">
      <c r="A11" s="90"/>
      <c r="B11" s="95"/>
      <c r="C11" s="85"/>
      <c r="D11" s="45" t="s">
        <v>33</v>
      </c>
      <c r="E11" s="48" t="s">
        <v>64</v>
      </c>
      <c r="F11" s="48" t="s">
        <v>65</v>
      </c>
      <c r="G11" s="47">
        <v>43465</v>
      </c>
      <c r="H11" s="46" t="s">
        <v>66</v>
      </c>
    </row>
    <row r="12" spans="1:8" ht="54">
      <c r="A12" s="90"/>
      <c r="B12" s="95"/>
      <c r="C12" s="85"/>
      <c r="D12" s="45" t="s">
        <v>33</v>
      </c>
      <c r="E12" s="48" t="s">
        <v>67</v>
      </c>
      <c r="F12" s="48" t="s">
        <v>68</v>
      </c>
      <c r="G12" s="47">
        <v>43465</v>
      </c>
      <c r="H12" s="46" t="s">
        <v>69</v>
      </c>
    </row>
    <row r="13" spans="1:8" ht="94.5">
      <c r="A13" s="90"/>
      <c r="B13" s="95"/>
      <c r="C13" s="85"/>
      <c r="D13" s="45" t="s">
        <v>33</v>
      </c>
      <c r="E13" s="46" t="s">
        <v>70</v>
      </c>
      <c r="F13" s="49" t="s">
        <v>71</v>
      </c>
      <c r="G13" s="47">
        <v>43465</v>
      </c>
      <c r="H13" s="46" t="s">
        <v>72</v>
      </c>
    </row>
    <row r="14" spans="1:8" ht="54">
      <c r="A14" s="91"/>
      <c r="B14" s="95"/>
      <c r="C14" s="86"/>
      <c r="D14" s="45" t="s">
        <v>33</v>
      </c>
      <c r="E14" s="48" t="s">
        <v>73</v>
      </c>
      <c r="F14" s="48" t="s">
        <v>74</v>
      </c>
      <c r="G14" s="47">
        <v>43465</v>
      </c>
      <c r="H14" s="46" t="s">
        <v>75</v>
      </c>
    </row>
    <row r="15" spans="1:8" ht="40.5">
      <c r="A15" s="91">
        <v>4</v>
      </c>
      <c r="B15" s="96" t="s">
        <v>76</v>
      </c>
      <c r="C15" s="87" t="s">
        <v>297</v>
      </c>
      <c r="D15" s="45" t="s">
        <v>33</v>
      </c>
      <c r="E15" s="50" t="s">
        <v>78</v>
      </c>
      <c r="F15" s="51" t="s">
        <v>79</v>
      </c>
      <c r="G15" s="52">
        <v>43220</v>
      </c>
      <c r="H15" s="53" t="s">
        <v>80</v>
      </c>
    </row>
    <row r="16" spans="1:8" ht="40.5">
      <c r="A16" s="98"/>
      <c r="B16" s="97"/>
      <c r="C16" s="87"/>
      <c r="D16" s="45" t="s">
        <v>33</v>
      </c>
      <c r="E16" s="50" t="s">
        <v>81</v>
      </c>
      <c r="F16" s="54" t="s">
        <v>82</v>
      </c>
      <c r="G16" s="52">
        <v>43250</v>
      </c>
      <c r="H16" s="53" t="s">
        <v>80</v>
      </c>
    </row>
    <row r="17" spans="1:8" ht="27">
      <c r="A17" s="98"/>
      <c r="B17" s="97"/>
      <c r="C17" s="87"/>
      <c r="D17" s="45" t="s">
        <v>33</v>
      </c>
      <c r="E17" s="50" t="s">
        <v>83</v>
      </c>
      <c r="F17" s="51" t="s">
        <v>84</v>
      </c>
      <c r="G17" s="52">
        <v>43464</v>
      </c>
      <c r="H17" s="53" t="s">
        <v>85</v>
      </c>
    </row>
    <row r="18" spans="1:8" ht="40.5">
      <c r="A18" s="98"/>
      <c r="B18" s="97"/>
      <c r="C18" s="87"/>
      <c r="D18" s="45" t="s">
        <v>33</v>
      </c>
      <c r="E18" s="50" t="s">
        <v>86</v>
      </c>
      <c r="F18" s="51" t="s">
        <v>87</v>
      </c>
      <c r="G18" s="52">
        <v>43250</v>
      </c>
      <c r="H18" s="53" t="s">
        <v>80</v>
      </c>
    </row>
    <row r="19" spans="1:8" ht="40.5">
      <c r="A19" s="98"/>
      <c r="B19" s="97"/>
      <c r="C19" s="87"/>
      <c r="D19" s="45" t="s">
        <v>33</v>
      </c>
      <c r="E19" s="50" t="s">
        <v>88</v>
      </c>
      <c r="F19" s="54" t="s">
        <v>89</v>
      </c>
      <c r="G19" s="52">
        <v>43281</v>
      </c>
      <c r="H19" s="53" t="s">
        <v>80</v>
      </c>
    </row>
    <row r="20" spans="1:8" ht="40.5">
      <c r="A20" s="98"/>
      <c r="B20" s="97"/>
      <c r="C20" s="87"/>
      <c r="D20" s="45" t="s">
        <v>33</v>
      </c>
      <c r="E20" s="50" t="s">
        <v>90</v>
      </c>
      <c r="F20" s="55" t="s">
        <v>91</v>
      </c>
      <c r="G20" s="52">
        <v>43189</v>
      </c>
      <c r="H20" s="53" t="s">
        <v>80</v>
      </c>
    </row>
    <row r="21" spans="1:8" ht="40.5">
      <c r="A21" s="98"/>
      <c r="B21" s="97"/>
      <c r="C21" s="87"/>
      <c r="D21" s="45" t="s">
        <v>33</v>
      </c>
      <c r="E21" s="50" t="s">
        <v>92</v>
      </c>
      <c r="F21" s="51" t="s">
        <v>93</v>
      </c>
      <c r="G21" s="52">
        <v>43464</v>
      </c>
      <c r="H21" s="53" t="s">
        <v>80</v>
      </c>
    </row>
    <row r="22" spans="1:8" ht="40.5">
      <c r="A22" s="98"/>
      <c r="B22" s="97"/>
      <c r="C22" s="87"/>
      <c r="D22" s="45" t="s">
        <v>33</v>
      </c>
      <c r="E22" s="50" t="s">
        <v>94</v>
      </c>
      <c r="F22" s="51" t="s">
        <v>95</v>
      </c>
      <c r="G22" s="52">
        <v>43311</v>
      </c>
      <c r="H22" s="53" t="s">
        <v>80</v>
      </c>
    </row>
    <row r="23" spans="1:8" ht="40.5">
      <c r="A23" s="98"/>
      <c r="B23" s="97"/>
      <c r="C23" s="88"/>
      <c r="D23" s="45" t="s">
        <v>33</v>
      </c>
      <c r="E23" s="50" t="s">
        <v>96</v>
      </c>
      <c r="F23" s="56" t="s">
        <v>97</v>
      </c>
      <c r="G23" s="52">
        <v>43464</v>
      </c>
      <c r="H23" s="53" t="s">
        <v>80</v>
      </c>
    </row>
    <row r="24" spans="1:8" ht="67.5">
      <c r="A24" s="89">
        <v>5</v>
      </c>
      <c r="B24" s="89" t="s">
        <v>98</v>
      </c>
      <c r="C24" s="89" t="s">
        <v>99</v>
      </c>
      <c r="D24" s="51" t="s">
        <v>33</v>
      </c>
      <c r="E24" s="54" t="s">
        <v>100</v>
      </c>
      <c r="F24" s="54" t="s">
        <v>101</v>
      </c>
      <c r="G24" s="52">
        <v>43251</v>
      </c>
      <c r="H24" s="54" t="s">
        <v>102</v>
      </c>
    </row>
    <row r="25" spans="1:8" ht="54">
      <c r="A25" s="90"/>
      <c r="B25" s="90"/>
      <c r="C25" s="90"/>
      <c r="D25" s="51" t="s">
        <v>33</v>
      </c>
      <c r="E25" s="54" t="s">
        <v>103</v>
      </c>
      <c r="F25" s="54" t="s">
        <v>104</v>
      </c>
      <c r="G25" s="52">
        <v>43220</v>
      </c>
      <c r="H25" s="54" t="s">
        <v>105</v>
      </c>
    </row>
    <row r="26" spans="1:8" ht="54">
      <c r="A26" s="90"/>
      <c r="B26" s="90"/>
      <c r="C26" s="90"/>
      <c r="D26" s="51" t="s">
        <v>33</v>
      </c>
      <c r="E26" s="54" t="s">
        <v>106</v>
      </c>
      <c r="F26" s="54" t="s">
        <v>107</v>
      </c>
      <c r="G26" s="52">
        <v>43281</v>
      </c>
      <c r="H26" s="54" t="s">
        <v>108</v>
      </c>
    </row>
    <row r="27" spans="1:8" ht="54">
      <c r="A27" s="90"/>
      <c r="B27" s="90"/>
      <c r="C27" s="90"/>
      <c r="D27" s="51" t="s">
        <v>33</v>
      </c>
      <c r="E27" s="54" t="s">
        <v>109</v>
      </c>
      <c r="F27" s="54" t="s">
        <v>110</v>
      </c>
      <c r="G27" s="52">
        <v>43281</v>
      </c>
      <c r="H27" s="54" t="s">
        <v>108</v>
      </c>
    </row>
    <row r="28" spans="1:8" ht="54">
      <c r="A28" s="90"/>
      <c r="B28" s="90"/>
      <c r="C28" s="90"/>
      <c r="D28" s="51" t="s">
        <v>33</v>
      </c>
      <c r="E28" s="54" t="s">
        <v>111</v>
      </c>
      <c r="F28" s="54" t="s">
        <v>112</v>
      </c>
      <c r="G28" s="52">
        <v>43281</v>
      </c>
      <c r="H28" s="54" t="s">
        <v>108</v>
      </c>
    </row>
    <row r="29" spans="1:8" ht="54">
      <c r="A29" s="90"/>
      <c r="B29" s="90"/>
      <c r="C29" s="90"/>
      <c r="D29" s="51" t="s">
        <v>33</v>
      </c>
      <c r="E29" s="54" t="s">
        <v>113</v>
      </c>
      <c r="F29" s="54" t="s">
        <v>112</v>
      </c>
      <c r="G29" s="52">
        <v>43281</v>
      </c>
      <c r="H29" s="54" t="s">
        <v>108</v>
      </c>
    </row>
    <row r="30" spans="1:8" ht="54">
      <c r="A30" s="90"/>
      <c r="B30" s="90"/>
      <c r="C30" s="90"/>
      <c r="D30" s="51" t="s">
        <v>33</v>
      </c>
      <c r="E30" s="54" t="s">
        <v>114</v>
      </c>
      <c r="F30" s="54" t="s">
        <v>112</v>
      </c>
      <c r="G30" s="52">
        <v>43281</v>
      </c>
      <c r="H30" s="54" t="s">
        <v>108</v>
      </c>
    </row>
    <row r="31" spans="1:8" ht="27">
      <c r="A31" s="91"/>
      <c r="B31" s="91"/>
      <c r="C31" s="91"/>
      <c r="D31" s="51" t="s">
        <v>115</v>
      </c>
      <c r="E31" s="54" t="s">
        <v>116</v>
      </c>
      <c r="F31" s="54" t="s">
        <v>117</v>
      </c>
      <c r="G31" s="52">
        <v>43373</v>
      </c>
      <c r="H31" s="54" t="s">
        <v>118</v>
      </c>
    </row>
  </sheetData>
  <mergeCells count="14">
    <mergeCell ref="A2:A4"/>
    <mergeCell ref="A5:A6"/>
    <mergeCell ref="A7:A14"/>
    <mergeCell ref="A15:A23"/>
    <mergeCell ref="A24:A31"/>
    <mergeCell ref="C2:C6"/>
    <mergeCell ref="C7:C14"/>
    <mergeCell ref="C15:C23"/>
    <mergeCell ref="C24:C31"/>
    <mergeCell ref="B2:B4"/>
    <mergeCell ref="B5:B6"/>
    <mergeCell ref="B7:B14"/>
    <mergeCell ref="B15:B23"/>
    <mergeCell ref="B24:B31"/>
  </mergeCells>
  <phoneticPr fontId="21" type="noConversion"/>
  <dataValidations count="1">
    <dataValidation type="list" allowBlank="1" showInputMessage="1" showErrorMessage="1" sqref="D2:D31">
      <formula1>"价值目标,成长目标"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68"/>
  <sheetViews>
    <sheetView workbookViewId="0">
      <selection activeCell="G19" sqref="G19"/>
    </sheetView>
  </sheetViews>
  <sheetFormatPr defaultColWidth="9" defaultRowHeight="13.5"/>
  <cols>
    <col min="1" max="2" width="9" style="1"/>
    <col min="3" max="3" width="11.25" style="1" customWidth="1"/>
    <col min="4" max="5" width="9" style="1"/>
    <col min="6" max="6" width="13.875" style="1" customWidth="1"/>
    <col min="7" max="7" width="21.625" style="1" customWidth="1"/>
    <col min="8" max="16383" width="9" style="1"/>
  </cols>
  <sheetData>
    <row r="1" spans="1:7" s="1" customFormat="1" ht="14.25">
      <c r="A1" s="2" t="s">
        <v>119</v>
      </c>
      <c r="B1" s="3" t="s">
        <v>120</v>
      </c>
      <c r="C1" s="4" t="s">
        <v>121</v>
      </c>
      <c r="D1" s="5" t="s">
        <v>122</v>
      </c>
      <c r="E1" s="5" t="s">
        <v>123</v>
      </c>
      <c r="F1" s="6" t="s">
        <v>124</v>
      </c>
      <c r="G1" s="7" t="s">
        <v>125</v>
      </c>
    </row>
    <row r="2" spans="1:7" s="1" customFormat="1" ht="14.25">
      <c r="A2" s="8" t="s">
        <v>126</v>
      </c>
      <c r="B2" s="9" t="s">
        <v>127</v>
      </c>
      <c r="C2" s="72" t="s">
        <v>128</v>
      </c>
      <c r="D2" s="73" t="s">
        <v>129</v>
      </c>
      <c r="E2" s="11" t="s">
        <v>130</v>
      </c>
      <c r="F2" s="11" t="s">
        <v>131</v>
      </c>
      <c r="G2" s="12">
        <v>42247</v>
      </c>
    </row>
    <row r="3" spans="1:7" s="1" customFormat="1" ht="14.25">
      <c r="A3" s="8" t="s">
        <v>132</v>
      </c>
      <c r="B3" s="9" t="s">
        <v>127</v>
      </c>
      <c r="C3" s="10">
        <v>18321252140</v>
      </c>
      <c r="D3" s="73" t="s">
        <v>129</v>
      </c>
      <c r="E3" s="11" t="s">
        <v>133</v>
      </c>
      <c r="F3" s="11" t="s">
        <v>134</v>
      </c>
      <c r="G3" s="12">
        <v>42450</v>
      </c>
    </row>
    <row r="4" spans="1:7" s="1" customFormat="1" ht="14.25">
      <c r="A4" s="8" t="s">
        <v>135</v>
      </c>
      <c r="B4" s="9" t="s">
        <v>127</v>
      </c>
      <c r="C4" s="10">
        <v>13918730291</v>
      </c>
      <c r="D4" s="73" t="s">
        <v>129</v>
      </c>
      <c r="E4" s="11" t="s">
        <v>130</v>
      </c>
      <c r="F4" s="13" t="s">
        <v>136</v>
      </c>
      <c r="G4" s="12">
        <v>42471</v>
      </c>
    </row>
    <row r="5" spans="1:7" s="1" customFormat="1" ht="14.25">
      <c r="A5" s="8" t="s">
        <v>137</v>
      </c>
      <c r="B5" s="9" t="s">
        <v>138</v>
      </c>
      <c r="C5" s="10">
        <v>18701881920</v>
      </c>
      <c r="D5" s="73" t="s">
        <v>129</v>
      </c>
      <c r="E5" s="11" t="s">
        <v>133</v>
      </c>
      <c r="F5" s="11" t="s">
        <v>139</v>
      </c>
      <c r="G5" s="12">
        <v>42473</v>
      </c>
    </row>
    <row r="6" spans="1:7" s="1" customFormat="1" ht="14.25">
      <c r="A6" s="8" t="s">
        <v>140</v>
      </c>
      <c r="B6" s="9" t="s">
        <v>127</v>
      </c>
      <c r="C6" s="10">
        <v>13617391430</v>
      </c>
      <c r="D6" s="73" t="s">
        <v>129</v>
      </c>
      <c r="E6" s="11" t="s">
        <v>133</v>
      </c>
      <c r="F6" s="14" t="s">
        <v>141</v>
      </c>
      <c r="G6" s="12">
        <v>42481</v>
      </c>
    </row>
    <row r="7" spans="1:7" s="1" customFormat="1" ht="16.5">
      <c r="A7" s="8" t="s">
        <v>142</v>
      </c>
      <c r="B7" s="9" t="s">
        <v>138</v>
      </c>
      <c r="C7" s="10">
        <v>13651975632</v>
      </c>
      <c r="D7" s="15" t="s">
        <v>129</v>
      </c>
      <c r="E7" s="16" t="s">
        <v>143</v>
      </c>
      <c r="F7" s="11" t="s">
        <v>144</v>
      </c>
      <c r="G7" s="12">
        <v>42541</v>
      </c>
    </row>
    <row r="8" spans="1:7" s="1" customFormat="1" ht="14.25">
      <c r="A8" s="8" t="s">
        <v>145</v>
      </c>
      <c r="B8" s="9" t="s">
        <v>138</v>
      </c>
      <c r="C8" s="10">
        <v>18508439959</v>
      </c>
      <c r="D8" s="73" t="s">
        <v>129</v>
      </c>
      <c r="E8" s="11" t="s">
        <v>133</v>
      </c>
      <c r="F8" s="11" t="s">
        <v>139</v>
      </c>
      <c r="G8" s="12">
        <v>42583</v>
      </c>
    </row>
    <row r="9" spans="1:7" s="1" customFormat="1" ht="14.25">
      <c r="A9" s="8" t="s">
        <v>146</v>
      </c>
      <c r="B9" s="9" t="s">
        <v>138</v>
      </c>
      <c r="C9" s="10">
        <v>18720183334</v>
      </c>
      <c r="D9" s="73" t="s">
        <v>129</v>
      </c>
      <c r="E9" s="11" t="s">
        <v>133</v>
      </c>
      <c r="F9" s="11" t="s">
        <v>139</v>
      </c>
      <c r="G9" s="12">
        <v>42598</v>
      </c>
    </row>
    <row r="10" spans="1:7" s="1" customFormat="1" ht="16.5">
      <c r="A10" s="8" t="s">
        <v>99</v>
      </c>
      <c r="B10" s="9" t="s">
        <v>138</v>
      </c>
      <c r="C10" s="10">
        <v>18616173186</v>
      </c>
      <c r="D10" s="15" t="s">
        <v>129</v>
      </c>
      <c r="E10" s="16" t="s">
        <v>143</v>
      </c>
      <c r="F10" s="11" t="s">
        <v>147</v>
      </c>
      <c r="G10" s="12">
        <v>42604</v>
      </c>
    </row>
    <row r="11" spans="1:7" s="1" customFormat="1" ht="14.25">
      <c r="A11" s="8" t="s">
        <v>148</v>
      </c>
      <c r="B11" s="9" t="s">
        <v>138</v>
      </c>
      <c r="C11" s="10">
        <v>13918374173</v>
      </c>
      <c r="D11" s="73" t="s">
        <v>129</v>
      </c>
      <c r="E11" s="11" t="s">
        <v>130</v>
      </c>
      <c r="F11" s="11" t="s">
        <v>149</v>
      </c>
      <c r="G11" s="12">
        <v>42695</v>
      </c>
    </row>
    <row r="12" spans="1:7" s="1" customFormat="1" ht="14.25">
      <c r="A12" s="8" t="s">
        <v>150</v>
      </c>
      <c r="B12" s="9" t="s">
        <v>127</v>
      </c>
      <c r="C12" s="10">
        <v>18721948355</v>
      </c>
      <c r="D12" s="15" t="s">
        <v>129</v>
      </c>
      <c r="E12" s="15" t="s">
        <v>133</v>
      </c>
      <c r="F12" s="11" t="s">
        <v>151</v>
      </c>
      <c r="G12" s="12">
        <v>42724</v>
      </c>
    </row>
    <row r="13" spans="1:7" s="1" customFormat="1" ht="16.5">
      <c r="A13" s="17" t="s">
        <v>152</v>
      </c>
      <c r="B13" s="9" t="s">
        <v>127</v>
      </c>
      <c r="C13" s="18" t="s">
        <v>153</v>
      </c>
      <c r="D13" s="15" t="s">
        <v>129</v>
      </c>
      <c r="E13" s="16" t="s">
        <v>143</v>
      </c>
      <c r="F13" s="19" t="s">
        <v>154</v>
      </c>
      <c r="G13" s="12">
        <v>42800</v>
      </c>
    </row>
    <row r="14" spans="1:7" s="1" customFormat="1" ht="14.25">
      <c r="A14" s="17" t="s">
        <v>155</v>
      </c>
      <c r="B14" s="9" t="s">
        <v>127</v>
      </c>
      <c r="C14" s="18" t="s">
        <v>156</v>
      </c>
      <c r="D14" s="73" t="s">
        <v>129</v>
      </c>
      <c r="E14" s="11" t="s">
        <v>130</v>
      </c>
      <c r="F14" s="19" t="s">
        <v>157</v>
      </c>
      <c r="G14" s="12">
        <v>42800</v>
      </c>
    </row>
    <row r="15" spans="1:7" s="1" customFormat="1" ht="14.25">
      <c r="A15" s="17" t="s">
        <v>158</v>
      </c>
      <c r="B15" s="9" t="s">
        <v>138</v>
      </c>
      <c r="C15" s="18" t="s">
        <v>159</v>
      </c>
      <c r="D15" s="73" t="s">
        <v>129</v>
      </c>
      <c r="E15" s="11" t="s">
        <v>130</v>
      </c>
      <c r="F15" s="19" t="s">
        <v>160</v>
      </c>
      <c r="G15" s="12">
        <v>42800</v>
      </c>
    </row>
    <row r="16" spans="1:7" s="1" customFormat="1" ht="14.25">
      <c r="A16" s="20" t="s">
        <v>77</v>
      </c>
      <c r="B16" s="21" t="s">
        <v>138</v>
      </c>
      <c r="C16" s="22">
        <v>13004112950</v>
      </c>
      <c r="D16" s="74" t="s">
        <v>129</v>
      </c>
      <c r="E16" s="23" t="s">
        <v>133</v>
      </c>
      <c r="F16" s="23" t="s">
        <v>161</v>
      </c>
      <c r="G16" s="24">
        <v>42814</v>
      </c>
    </row>
    <row r="17" spans="1:7" s="1" customFormat="1" ht="14.25">
      <c r="A17" s="17" t="s">
        <v>162</v>
      </c>
      <c r="B17" s="9" t="s">
        <v>138</v>
      </c>
      <c r="C17" s="18" t="s">
        <v>163</v>
      </c>
      <c r="D17" s="25" t="s">
        <v>129</v>
      </c>
      <c r="E17" s="19" t="s">
        <v>133</v>
      </c>
      <c r="F17" s="25" t="s">
        <v>164</v>
      </c>
      <c r="G17" s="12">
        <v>42830</v>
      </c>
    </row>
    <row r="18" spans="1:7" s="1" customFormat="1" ht="14.25">
      <c r="A18" s="17" t="s">
        <v>165</v>
      </c>
      <c r="B18" s="9" t="s">
        <v>138</v>
      </c>
      <c r="C18" s="18" t="s">
        <v>166</v>
      </c>
      <c r="D18" s="25" t="s">
        <v>129</v>
      </c>
      <c r="E18" s="19" t="s">
        <v>133</v>
      </c>
      <c r="F18" s="25" t="s">
        <v>167</v>
      </c>
      <c r="G18" s="12">
        <v>42835</v>
      </c>
    </row>
    <row r="19" spans="1:7" s="1" customFormat="1" ht="14.25">
      <c r="A19" s="17" t="s">
        <v>168</v>
      </c>
      <c r="B19" s="9" t="s">
        <v>138</v>
      </c>
      <c r="C19" s="18" t="s">
        <v>169</v>
      </c>
      <c r="D19" s="25" t="s">
        <v>129</v>
      </c>
      <c r="E19" s="19" t="s">
        <v>130</v>
      </c>
      <c r="F19" s="25" t="s">
        <v>170</v>
      </c>
      <c r="G19" s="12">
        <v>42835</v>
      </c>
    </row>
    <row r="20" spans="1:7" s="1" customFormat="1" ht="14.25">
      <c r="A20" s="17" t="s">
        <v>171</v>
      </c>
      <c r="B20" s="9" t="s">
        <v>127</v>
      </c>
      <c r="C20" s="18" t="s">
        <v>172</v>
      </c>
      <c r="D20" s="19" t="s">
        <v>129</v>
      </c>
      <c r="E20" s="19" t="s">
        <v>130</v>
      </c>
      <c r="F20" s="19" t="s">
        <v>173</v>
      </c>
      <c r="G20" s="12">
        <v>42857</v>
      </c>
    </row>
    <row r="21" spans="1:7" s="1" customFormat="1" ht="14.25">
      <c r="A21" s="17" t="s">
        <v>174</v>
      </c>
      <c r="B21" s="9" t="s">
        <v>138</v>
      </c>
      <c r="C21" s="26">
        <v>18317087315</v>
      </c>
      <c r="D21" s="19" t="s">
        <v>129</v>
      </c>
      <c r="E21" s="19" t="s">
        <v>133</v>
      </c>
      <c r="F21" s="19" t="s">
        <v>175</v>
      </c>
      <c r="G21" s="12">
        <v>42872</v>
      </c>
    </row>
    <row r="22" spans="1:7" s="1" customFormat="1" ht="14.25">
      <c r="A22" s="17" t="s">
        <v>176</v>
      </c>
      <c r="B22" s="9" t="s">
        <v>138</v>
      </c>
      <c r="C22" s="26">
        <v>13918147924</v>
      </c>
      <c r="D22" s="19" t="s">
        <v>129</v>
      </c>
      <c r="E22" s="19" t="s">
        <v>133</v>
      </c>
      <c r="F22" s="11" t="s">
        <v>177</v>
      </c>
      <c r="G22" s="12">
        <v>42879</v>
      </c>
    </row>
    <row r="23" spans="1:7" s="1" customFormat="1" ht="14.25">
      <c r="A23" s="17" t="s">
        <v>178</v>
      </c>
      <c r="B23" s="9" t="s">
        <v>138</v>
      </c>
      <c r="C23" s="26">
        <v>18616699688</v>
      </c>
      <c r="D23" s="19" t="s">
        <v>129</v>
      </c>
      <c r="E23" s="15" t="s">
        <v>133</v>
      </c>
      <c r="F23" s="11" t="s">
        <v>179</v>
      </c>
      <c r="G23" s="12">
        <v>42887</v>
      </c>
    </row>
    <row r="24" spans="1:7" s="1" customFormat="1" ht="14.25">
      <c r="A24" s="17" t="s">
        <v>180</v>
      </c>
      <c r="B24" s="9" t="s">
        <v>138</v>
      </c>
      <c r="C24" s="26">
        <v>15083167216</v>
      </c>
      <c r="D24" s="19" t="s">
        <v>129</v>
      </c>
      <c r="E24" s="15" t="s">
        <v>133</v>
      </c>
      <c r="F24" s="11" t="s">
        <v>181</v>
      </c>
      <c r="G24" s="12">
        <v>42887</v>
      </c>
    </row>
    <row r="25" spans="1:7" s="1" customFormat="1" ht="14.25">
      <c r="A25" s="17" t="s">
        <v>182</v>
      </c>
      <c r="B25" s="9" t="s">
        <v>138</v>
      </c>
      <c r="C25" s="26">
        <v>17317260972</v>
      </c>
      <c r="D25" s="19" t="s">
        <v>129</v>
      </c>
      <c r="E25" s="15" t="s">
        <v>133</v>
      </c>
      <c r="F25" s="11" t="s">
        <v>179</v>
      </c>
      <c r="G25" s="12">
        <v>42887</v>
      </c>
    </row>
    <row r="26" spans="1:7" s="1" customFormat="1" ht="14.25">
      <c r="A26" s="17" t="s">
        <v>183</v>
      </c>
      <c r="B26" s="9" t="s">
        <v>138</v>
      </c>
      <c r="C26" s="26">
        <v>17317531996</v>
      </c>
      <c r="D26" s="27" t="s">
        <v>129</v>
      </c>
      <c r="E26" s="27" t="s">
        <v>130</v>
      </c>
      <c r="F26" s="19" t="s">
        <v>170</v>
      </c>
      <c r="G26" s="12">
        <v>42902</v>
      </c>
    </row>
    <row r="27" spans="1:7" s="1" customFormat="1" ht="14.25">
      <c r="A27" s="17" t="s">
        <v>184</v>
      </c>
      <c r="B27" s="9" t="s">
        <v>138</v>
      </c>
      <c r="C27" s="26">
        <v>18017813640</v>
      </c>
      <c r="D27" s="27" t="s">
        <v>129</v>
      </c>
      <c r="E27" s="27" t="s">
        <v>130</v>
      </c>
      <c r="F27" s="19" t="s">
        <v>185</v>
      </c>
      <c r="G27" s="12">
        <v>42905</v>
      </c>
    </row>
    <row r="28" spans="1:7" s="1" customFormat="1" ht="14.25">
      <c r="A28" s="17" t="s">
        <v>186</v>
      </c>
      <c r="B28" s="9" t="s">
        <v>138</v>
      </c>
      <c r="C28" s="26">
        <v>13918405986</v>
      </c>
      <c r="D28" s="27" t="s">
        <v>129</v>
      </c>
      <c r="E28" s="27" t="s">
        <v>130</v>
      </c>
      <c r="F28" s="19" t="s">
        <v>187</v>
      </c>
      <c r="G28" s="12">
        <v>42907</v>
      </c>
    </row>
    <row r="29" spans="1:7" s="1" customFormat="1" ht="14.25">
      <c r="A29" s="17" t="s">
        <v>188</v>
      </c>
      <c r="B29" s="9" t="s">
        <v>138</v>
      </c>
      <c r="C29" s="26">
        <v>13162706810</v>
      </c>
      <c r="D29" s="15" t="s">
        <v>129</v>
      </c>
      <c r="E29" s="15" t="s">
        <v>133</v>
      </c>
      <c r="F29" s="9" t="s">
        <v>189</v>
      </c>
      <c r="G29" s="12">
        <v>42914</v>
      </c>
    </row>
    <row r="30" spans="1:7" s="1" customFormat="1" ht="14.25">
      <c r="A30" s="17" t="s">
        <v>190</v>
      </c>
      <c r="B30" s="9" t="s">
        <v>138</v>
      </c>
      <c r="C30" s="26">
        <v>18715310173</v>
      </c>
      <c r="D30" s="15" t="s">
        <v>129</v>
      </c>
      <c r="E30" s="15" t="s">
        <v>133</v>
      </c>
      <c r="F30" s="28" t="s">
        <v>191</v>
      </c>
      <c r="G30" s="12">
        <v>42915</v>
      </c>
    </row>
    <row r="31" spans="1:7" s="1" customFormat="1" ht="14.25">
      <c r="A31" s="17" t="s">
        <v>192</v>
      </c>
      <c r="B31" s="9" t="s">
        <v>138</v>
      </c>
      <c r="C31" s="26">
        <v>18601702435</v>
      </c>
      <c r="D31" s="15" t="s">
        <v>129</v>
      </c>
      <c r="E31" s="15" t="s">
        <v>130</v>
      </c>
      <c r="F31" s="19" t="s">
        <v>185</v>
      </c>
      <c r="G31" s="12">
        <v>42919</v>
      </c>
    </row>
    <row r="32" spans="1:7" s="1" customFormat="1" ht="14.25">
      <c r="A32" s="17" t="s">
        <v>193</v>
      </c>
      <c r="B32" s="9" t="s">
        <v>138</v>
      </c>
      <c r="C32" s="26">
        <v>15875215760</v>
      </c>
      <c r="D32" s="27" t="s">
        <v>129</v>
      </c>
      <c r="E32" s="27" t="s">
        <v>133</v>
      </c>
      <c r="F32" s="29" t="s">
        <v>134</v>
      </c>
      <c r="G32" s="12">
        <v>42928</v>
      </c>
    </row>
    <row r="33" spans="1:7" s="1" customFormat="1" ht="14.25">
      <c r="A33" s="30" t="s">
        <v>194</v>
      </c>
      <c r="B33" s="9" t="s">
        <v>138</v>
      </c>
      <c r="C33" s="26">
        <v>13761301486</v>
      </c>
      <c r="D33" s="27" t="s">
        <v>129</v>
      </c>
      <c r="E33" s="27" t="s">
        <v>133</v>
      </c>
      <c r="F33" s="29" t="s">
        <v>164</v>
      </c>
      <c r="G33" s="12">
        <v>42929</v>
      </c>
    </row>
    <row r="34" spans="1:7" s="1" customFormat="1" ht="14.25">
      <c r="A34" s="30" t="s">
        <v>195</v>
      </c>
      <c r="B34" s="9" t="s">
        <v>138</v>
      </c>
      <c r="C34" s="26">
        <v>13524073805</v>
      </c>
      <c r="D34" s="27" t="s">
        <v>129</v>
      </c>
      <c r="E34" s="27" t="s">
        <v>133</v>
      </c>
      <c r="F34" s="29" t="s">
        <v>164</v>
      </c>
      <c r="G34" s="12">
        <v>42934</v>
      </c>
    </row>
    <row r="35" spans="1:7" s="1" customFormat="1" ht="14.25">
      <c r="A35" s="30" t="s">
        <v>196</v>
      </c>
      <c r="B35" s="9" t="s">
        <v>138</v>
      </c>
      <c r="C35" s="26">
        <v>13023207672</v>
      </c>
      <c r="D35" s="27" t="s">
        <v>129</v>
      </c>
      <c r="E35" s="27" t="s">
        <v>133</v>
      </c>
      <c r="F35" s="9" t="s">
        <v>197</v>
      </c>
      <c r="G35" s="12">
        <v>42935</v>
      </c>
    </row>
    <row r="36" spans="1:7" s="1" customFormat="1" ht="14.25">
      <c r="A36" s="30" t="s">
        <v>198</v>
      </c>
      <c r="B36" s="9" t="s">
        <v>127</v>
      </c>
      <c r="C36" s="26">
        <v>15221332438</v>
      </c>
      <c r="D36" s="27" t="s">
        <v>129</v>
      </c>
      <c r="E36" s="27" t="s">
        <v>130</v>
      </c>
      <c r="F36" s="9" t="s">
        <v>199</v>
      </c>
      <c r="G36" s="12">
        <v>42935</v>
      </c>
    </row>
    <row r="37" spans="1:7" s="1" customFormat="1" ht="16.5">
      <c r="A37" s="31" t="s">
        <v>200</v>
      </c>
      <c r="B37" s="9" t="s">
        <v>127</v>
      </c>
      <c r="C37" s="26">
        <v>15221356870</v>
      </c>
      <c r="D37" s="32" t="s">
        <v>129</v>
      </c>
      <c r="E37" s="16" t="s">
        <v>143</v>
      </c>
      <c r="F37" s="33" t="s">
        <v>201</v>
      </c>
      <c r="G37" s="12">
        <v>42961</v>
      </c>
    </row>
    <row r="38" spans="1:7" s="1" customFormat="1" ht="14.25">
      <c r="A38" s="31" t="s">
        <v>202</v>
      </c>
      <c r="B38" s="9" t="s">
        <v>138</v>
      </c>
      <c r="C38" s="26">
        <v>13127537532</v>
      </c>
      <c r="D38" s="32" t="s">
        <v>129</v>
      </c>
      <c r="E38" s="32" t="s">
        <v>133</v>
      </c>
      <c r="F38" s="33" t="s">
        <v>203</v>
      </c>
      <c r="G38" s="12">
        <v>42968</v>
      </c>
    </row>
    <row r="39" spans="1:7" s="1" customFormat="1" ht="14.25">
      <c r="A39" s="31" t="s">
        <v>204</v>
      </c>
      <c r="B39" s="9" t="s">
        <v>138</v>
      </c>
      <c r="C39" s="26">
        <v>14787854872</v>
      </c>
      <c r="D39" s="32" t="s">
        <v>129</v>
      </c>
      <c r="E39" s="32" t="s">
        <v>133</v>
      </c>
      <c r="F39" s="33" t="s">
        <v>205</v>
      </c>
      <c r="G39" s="12">
        <v>42968</v>
      </c>
    </row>
    <row r="40" spans="1:7" s="1" customFormat="1" ht="14.25">
      <c r="A40" s="31" t="s">
        <v>51</v>
      </c>
      <c r="B40" s="9" t="s">
        <v>138</v>
      </c>
      <c r="C40" s="22">
        <v>13761602120</v>
      </c>
      <c r="D40" s="32" t="s">
        <v>129</v>
      </c>
      <c r="E40" s="34" t="s">
        <v>130</v>
      </c>
      <c r="F40" s="33" t="s">
        <v>206</v>
      </c>
      <c r="G40" s="12">
        <v>42989</v>
      </c>
    </row>
    <row r="41" spans="1:7" s="1" customFormat="1" ht="14.25">
      <c r="A41" s="31" t="s">
        <v>207</v>
      </c>
      <c r="B41" s="9" t="s">
        <v>138</v>
      </c>
      <c r="C41" s="26">
        <v>13122197515</v>
      </c>
      <c r="D41" s="32" t="s">
        <v>129</v>
      </c>
      <c r="E41" s="32" t="s">
        <v>133</v>
      </c>
      <c r="F41" s="33" t="s">
        <v>203</v>
      </c>
      <c r="G41" s="12">
        <v>42989</v>
      </c>
    </row>
    <row r="42" spans="1:7" s="1" customFormat="1" ht="14.25">
      <c r="A42" s="31" t="s">
        <v>208</v>
      </c>
      <c r="B42" s="9" t="s">
        <v>127</v>
      </c>
      <c r="C42" s="26">
        <v>13470039396</v>
      </c>
      <c r="D42" s="73" t="s">
        <v>129</v>
      </c>
      <c r="E42" s="11" t="s">
        <v>130</v>
      </c>
      <c r="F42" s="33" t="s">
        <v>209</v>
      </c>
      <c r="G42" s="12">
        <v>42990</v>
      </c>
    </row>
    <row r="43" spans="1:7" s="1" customFormat="1" ht="14.25">
      <c r="A43" s="35" t="s">
        <v>210</v>
      </c>
      <c r="B43" s="9" t="s">
        <v>138</v>
      </c>
      <c r="C43" s="36" t="s">
        <v>211</v>
      </c>
      <c r="D43" s="37" t="s">
        <v>129</v>
      </c>
      <c r="E43" s="38" t="s">
        <v>130</v>
      </c>
      <c r="F43" s="39" t="s">
        <v>199</v>
      </c>
      <c r="G43" s="40">
        <v>42908</v>
      </c>
    </row>
    <row r="44" spans="1:7" s="1" customFormat="1" ht="16.5">
      <c r="A44" s="35" t="s">
        <v>212</v>
      </c>
      <c r="B44" s="9" t="s">
        <v>138</v>
      </c>
      <c r="C44" s="36" t="s">
        <v>213</v>
      </c>
      <c r="D44" s="37" t="s">
        <v>129</v>
      </c>
      <c r="E44" s="16" t="s">
        <v>143</v>
      </c>
      <c r="F44" s="33" t="s">
        <v>201</v>
      </c>
      <c r="G44" s="12">
        <v>42996</v>
      </c>
    </row>
    <row r="45" spans="1:7" s="1" customFormat="1" ht="14.25">
      <c r="A45" s="35" t="s">
        <v>214</v>
      </c>
      <c r="B45" s="29" t="s">
        <v>138</v>
      </c>
      <c r="C45" s="36">
        <v>13621770540</v>
      </c>
      <c r="D45" s="41" t="s">
        <v>129</v>
      </c>
      <c r="E45" s="41" t="s">
        <v>133</v>
      </c>
      <c r="F45" s="34" t="s">
        <v>215</v>
      </c>
      <c r="G45" s="12">
        <v>43018</v>
      </c>
    </row>
    <row r="46" spans="1:7" s="1" customFormat="1" ht="14.25">
      <c r="A46" s="35" t="s">
        <v>216</v>
      </c>
      <c r="B46" s="29" t="s">
        <v>138</v>
      </c>
      <c r="C46" s="36">
        <v>13917718817</v>
      </c>
      <c r="D46" s="41" t="s">
        <v>129</v>
      </c>
      <c r="E46" s="41" t="s">
        <v>130</v>
      </c>
      <c r="F46" s="34" t="s">
        <v>217</v>
      </c>
      <c r="G46" s="12">
        <v>43021</v>
      </c>
    </row>
    <row r="47" spans="1:7" s="1" customFormat="1" ht="14.25">
      <c r="A47" s="35" t="s">
        <v>218</v>
      </c>
      <c r="B47" s="29" t="s">
        <v>138</v>
      </c>
      <c r="C47" s="36">
        <v>15195458683</v>
      </c>
      <c r="D47" s="41" t="s">
        <v>129</v>
      </c>
      <c r="E47" s="41" t="s">
        <v>133</v>
      </c>
      <c r="F47" s="34" t="s">
        <v>219</v>
      </c>
      <c r="G47" s="12">
        <v>43027</v>
      </c>
    </row>
    <row r="48" spans="1:7" s="1" customFormat="1" ht="14.25">
      <c r="A48" s="35" t="s">
        <v>220</v>
      </c>
      <c r="B48" s="29" t="s">
        <v>127</v>
      </c>
      <c r="C48" s="36" t="s">
        <v>221</v>
      </c>
      <c r="D48" s="41" t="s">
        <v>129</v>
      </c>
      <c r="E48" s="41" t="s">
        <v>130</v>
      </c>
      <c r="F48" s="34" t="s">
        <v>222</v>
      </c>
      <c r="G48" s="24">
        <v>42657</v>
      </c>
    </row>
    <row r="49" spans="1:8" s="1" customFormat="1" ht="14.25">
      <c r="A49" s="35" t="s">
        <v>223</v>
      </c>
      <c r="B49" s="29" t="s">
        <v>127</v>
      </c>
      <c r="C49" s="36">
        <v>13916977471</v>
      </c>
      <c r="D49" s="41" t="s">
        <v>129</v>
      </c>
      <c r="E49" s="41" t="s">
        <v>130</v>
      </c>
      <c r="F49" s="34" t="s">
        <v>224</v>
      </c>
      <c r="G49" s="12">
        <v>43045</v>
      </c>
    </row>
    <row r="50" spans="1:8" s="1" customFormat="1" ht="14.25">
      <c r="A50" s="35" t="s">
        <v>225</v>
      </c>
      <c r="B50" s="29" t="s">
        <v>138</v>
      </c>
      <c r="C50" s="36">
        <v>13918897400</v>
      </c>
      <c r="D50" s="41" t="s">
        <v>129</v>
      </c>
      <c r="E50" s="41" t="s">
        <v>130</v>
      </c>
      <c r="F50" s="34" t="s">
        <v>226</v>
      </c>
      <c r="G50" s="12">
        <v>43052</v>
      </c>
    </row>
    <row r="51" spans="1:8" s="1" customFormat="1" ht="14.25">
      <c r="A51" s="35" t="s">
        <v>227</v>
      </c>
      <c r="B51" s="29" t="s">
        <v>138</v>
      </c>
      <c r="C51" s="36">
        <v>18355160822</v>
      </c>
      <c r="D51" s="41" t="s">
        <v>129</v>
      </c>
      <c r="E51" s="41" t="s">
        <v>133</v>
      </c>
      <c r="F51" s="34" t="s">
        <v>203</v>
      </c>
      <c r="G51" s="12">
        <v>43059</v>
      </c>
    </row>
    <row r="52" spans="1:8" s="1" customFormat="1" ht="14.25">
      <c r="A52" s="35" t="s">
        <v>228</v>
      </c>
      <c r="B52" s="29" t="s">
        <v>138</v>
      </c>
      <c r="C52" s="36">
        <v>13122950876</v>
      </c>
      <c r="D52" s="41" t="s">
        <v>129</v>
      </c>
      <c r="E52" s="41" t="s">
        <v>133</v>
      </c>
      <c r="F52" s="34" t="s">
        <v>229</v>
      </c>
      <c r="G52" s="12">
        <v>43059</v>
      </c>
    </row>
    <row r="53" spans="1:8" s="1" customFormat="1" ht="14.25">
      <c r="A53" s="35" t="s">
        <v>230</v>
      </c>
      <c r="B53" s="29" t="s">
        <v>138</v>
      </c>
      <c r="C53" s="36">
        <v>18360731839</v>
      </c>
      <c r="D53" s="41" t="s">
        <v>129</v>
      </c>
      <c r="E53" s="41" t="s">
        <v>133</v>
      </c>
      <c r="F53" s="34" t="s">
        <v>215</v>
      </c>
      <c r="G53" s="12">
        <v>43062</v>
      </c>
    </row>
    <row r="54" spans="1:8" s="1" customFormat="1" ht="14.25">
      <c r="A54" s="35" t="s">
        <v>231</v>
      </c>
      <c r="B54" s="29" t="s">
        <v>138</v>
      </c>
      <c r="C54" s="36">
        <v>15821095137</v>
      </c>
      <c r="D54" s="41" t="s">
        <v>129</v>
      </c>
      <c r="E54" s="41" t="s">
        <v>130</v>
      </c>
      <c r="F54" s="34" t="s">
        <v>232</v>
      </c>
      <c r="G54" s="12">
        <v>43063</v>
      </c>
    </row>
    <row r="55" spans="1:8" s="1" customFormat="1" ht="14.25">
      <c r="A55" s="35" t="s">
        <v>233</v>
      </c>
      <c r="B55" s="29" t="s">
        <v>138</v>
      </c>
      <c r="C55" s="36" t="s">
        <v>234</v>
      </c>
      <c r="D55" s="41" t="s">
        <v>129</v>
      </c>
      <c r="E55" s="41" t="s">
        <v>130</v>
      </c>
      <c r="F55" s="34" t="s">
        <v>235</v>
      </c>
      <c r="G55" s="12">
        <v>43067</v>
      </c>
    </row>
    <row r="56" spans="1:8" s="1" customFormat="1" ht="14.25">
      <c r="A56" s="35" t="s">
        <v>236</v>
      </c>
      <c r="B56" s="29" t="s">
        <v>138</v>
      </c>
      <c r="C56" s="36">
        <v>18701780932</v>
      </c>
      <c r="D56" s="41" t="s">
        <v>129</v>
      </c>
      <c r="E56" s="41" t="s">
        <v>133</v>
      </c>
      <c r="F56" s="34" t="s">
        <v>237</v>
      </c>
      <c r="G56" s="12">
        <v>43073</v>
      </c>
    </row>
    <row r="57" spans="1:8" s="1" customFormat="1" ht="14.25">
      <c r="A57" s="35" t="s">
        <v>238</v>
      </c>
      <c r="B57" s="29" t="s">
        <v>127</v>
      </c>
      <c r="C57" s="36" t="s">
        <v>239</v>
      </c>
      <c r="D57" s="41" t="s">
        <v>129</v>
      </c>
      <c r="E57" s="41" t="s">
        <v>133</v>
      </c>
      <c r="F57" s="34" t="s">
        <v>266</v>
      </c>
      <c r="G57" s="12">
        <v>43080</v>
      </c>
    </row>
    <row r="58" spans="1:8" s="1" customFormat="1" ht="14.25">
      <c r="A58" s="35" t="s">
        <v>240</v>
      </c>
      <c r="B58" s="29" t="s">
        <v>127</v>
      </c>
      <c r="C58" s="36" t="s">
        <v>241</v>
      </c>
      <c r="D58" s="41" t="s">
        <v>129</v>
      </c>
      <c r="E58" s="41" t="s">
        <v>133</v>
      </c>
      <c r="F58" s="34" t="s">
        <v>219</v>
      </c>
      <c r="G58" s="12">
        <v>43080</v>
      </c>
    </row>
    <row r="59" spans="1:8" s="1" customFormat="1" ht="14.25">
      <c r="A59" s="35" t="s">
        <v>242</v>
      </c>
      <c r="B59" s="29" t="s">
        <v>138</v>
      </c>
      <c r="C59" s="36" t="s">
        <v>243</v>
      </c>
      <c r="D59" s="41" t="s">
        <v>129</v>
      </c>
      <c r="E59" s="41" t="s">
        <v>133</v>
      </c>
      <c r="F59" s="34" t="s">
        <v>237</v>
      </c>
      <c r="G59" s="12">
        <v>43080</v>
      </c>
    </row>
    <row r="60" spans="1:8" s="1" customFormat="1" ht="14.25">
      <c r="A60" s="35" t="s">
        <v>244</v>
      </c>
      <c r="B60" s="29" t="s">
        <v>127</v>
      </c>
      <c r="C60" s="36">
        <v>18356632219</v>
      </c>
      <c r="D60" s="41" t="s">
        <v>129</v>
      </c>
      <c r="E60" s="41" t="s">
        <v>133</v>
      </c>
      <c r="F60" s="34" t="s">
        <v>203</v>
      </c>
      <c r="G60" s="12">
        <v>43088</v>
      </c>
    </row>
    <row r="61" spans="1:8" s="1" customFormat="1" ht="14.25">
      <c r="A61" s="35" t="s">
        <v>245</v>
      </c>
      <c r="B61" s="29" t="s">
        <v>138</v>
      </c>
      <c r="C61" s="36" t="s">
        <v>246</v>
      </c>
      <c r="D61" s="41" t="s">
        <v>129</v>
      </c>
      <c r="E61" s="41" t="s">
        <v>133</v>
      </c>
      <c r="F61" s="34" t="s">
        <v>247</v>
      </c>
      <c r="G61" s="12">
        <v>43094</v>
      </c>
    </row>
    <row r="62" spans="1:8" s="1" customFormat="1" ht="14.25">
      <c r="A62" s="35" t="s">
        <v>248</v>
      </c>
      <c r="B62" s="29" t="s">
        <v>138</v>
      </c>
      <c r="C62" s="36">
        <v>15221468884</v>
      </c>
      <c r="D62" s="41" t="s">
        <v>129</v>
      </c>
      <c r="E62" s="41" t="s">
        <v>130</v>
      </c>
      <c r="F62" s="34" t="s">
        <v>249</v>
      </c>
      <c r="G62" s="24">
        <v>42891</v>
      </c>
      <c r="H62" s="1" t="s">
        <v>250</v>
      </c>
    </row>
    <row r="63" spans="1:8" s="1" customFormat="1" ht="14.25">
      <c r="A63" s="35" t="s">
        <v>251</v>
      </c>
      <c r="B63" s="29" t="s">
        <v>138</v>
      </c>
      <c r="C63" s="36" t="s">
        <v>252</v>
      </c>
      <c r="D63" s="41" t="s">
        <v>129</v>
      </c>
      <c r="E63" s="41" t="s">
        <v>133</v>
      </c>
      <c r="F63" s="34" t="s">
        <v>253</v>
      </c>
      <c r="G63" s="12">
        <v>43102</v>
      </c>
    </row>
    <row r="64" spans="1:8" s="1" customFormat="1" ht="14.25">
      <c r="A64" s="35" t="s">
        <v>254</v>
      </c>
      <c r="B64" s="29" t="s">
        <v>138</v>
      </c>
      <c r="C64" s="36" t="s">
        <v>255</v>
      </c>
      <c r="D64" s="41" t="s">
        <v>129</v>
      </c>
      <c r="E64" s="41" t="s">
        <v>133</v>
      </c>
      <c r="F64" s="34" t="s">
        <v>256</v>
      </c>
      <c r="G64" s="12">
        <v>43115</v>
      </c>
    </row>
    <row r="65" spans="1:7" s="1" customFormat="1" ht="14.25">
      <c r="A65" s="35" t="s">
        <v>32</v>
      </c>
      <c r="B65" s="29" t="s">
        <v>138</v>
      </c>
      <c r="C65" s="36" t="s">
        <v>257</v>
      </c>
      <c r="D65" s="41" t="s">
        <v>129</v>
      </c>
      <c r="E65" s="41" t="s">
        <v>130</v>
      </c>
      <c r="F65" s="34" t="s">
        <v>258</v>
      </c>
      <c r="G65" s="12">
        <v>43115</v>
      </c>
    </row>
    <row r="66" spans="1:7" s="1" customFormat="1" ht="14.25">
      <c r="A66" s="35" t="s">
        <v>259</v>
      </c>
      <c r="B66" s="29" t="s">
        <v>138</v>
      </c>
      <c r="C66" s="36">
        <v>13815217601</v>
      </c>
      <c r="D66" s="41" t="s">
        <v>129</v>
      </c>
      <c r="E66" s="41" t="s">
        <v>133</v>
      </c>
      <c r="F66" s="34" t="s">
        <v>260</v>
      </c>
      <c r="G66" s="12">
        <v>43122</v>
      </c>
    </row>
    <row r="67" spans="1:7" s="1" customFormat="1" ht="14.25">
      <c r="A67" s="35" t="s">
        <v>261</v>
      </c>
      <c r="B67" s="42" t="s">
        <v>127</v>
      </c>
      <c r="C67" s="36">
        <v>17721136631</v>
      </c>
      <c r="D67" s="43" t="s">
        <v>129</v>
      </c>
      <c r="E67" s="43" t="s">
        <v>130</v>
      </c>
      <c r="F67" s="39" t="s">
        <v>262</v>
      </c>
      <c r="G67" s="40">
        <v>43073</v>
      </c>
    </row>
    <row r="68" spans="1:7" s="1" customFormat="1" ht="14.25">
      <c r="A68" s="35" t="s">
        <v>263</v>
      </c>
      <c r="B68" s="42" t="s">
        <v>138</v>
      </c>
      <c r="C68" s="36">
        <v>18616743623</v>
      </c>
      <c r="D68" s="43" t="s">
        <v>129</v>
      </c>
      <c r="E68" s="43" t="s">
        <v>133</v>
      </c>
      <c r="F68" s="39" t="s">
        <v>264</v>
      </c>
      <c r="G68" s="40">
        <v>43159</v>
      </c>
    </row>
  </sheetData>
  <phoneticPr fontId="21" type="noConversion"/>
  <conditionalFormatting sqref="A1">
    <cfRule type="duplicateValues" dxfId="64" priority="58"/>
    <cfRule type="duplicateValues" dxfId="63" priority="59"/>
  </conditionalFormatting>
  <conditionalFormatting sqref="A8">
    <cfRule type="duplicateValues" dxfId="62" priority="54"/>
  </conditionalFormatting>
  <conditionalFormatting sqref="A9">
    <cfRule type="duplicateValues" dxfId="61" priority="53"/>
  </conditionalFormatting>
  <conditionalFormatting sqref="A10">
    <cfRule type="duplicateValues" dxfId="60" priority="52"/>
  </conditionalFormatting>
  <conditionalFormatting sqref="A11">
    <cfRule type="duplicateValues" dxfId="59" priority="51"/>
  </conditionalFormatting>
  <conditionalFormatting sqref="A12">
    <cfRule type="duplicateValues" dxfId="58" priority="50"/>
  </conditionalFormatting>
  <conditionalFormatting sqref="A20">
    <cfRule type="duplicateValues" dxfId="57" priority="46"/>
  </conditionalFormatting>
  <conditionalFormatting sqref="A22">
    <cfRule type="duplicateValues" dxfId="56" priority="44"/>
  </conditionalFormatting>
  <conditionalFormatting sqref="A31">
    <cfRule type="duplicateValues" dxfId="55" priority="41"/>
  </conditionalFormatting>
  <conditionalFormatting sqref="A32">
    <cfRule type="duplicateValues" dxfId="54" priority="40"/>
  </conditionalFormatting>
  <conditionalFormatting sqref="E40:F40">
    <cfRule type="duplicateValues" dxfId="53" priority="35"/>
  </conditionalFormatting>
  <conditionalFormatting sqref="A43">
    <cfRule type="duplicateValues" dxfId="52" priority="31"/>
    <cfRule type="duplicateValues" dxfId="51" priority="32"/>
  </conditionalFormatting>
  <conditionalFormatting sqref="A44">
    <cfRule type="duplicateValues" dxfId="50" priority="33"/>
    <cfRule type="duplicateValues" dxfId="49" priority="34"/>
  </conditionalFormatting>
  <conditionalFormatting sqref="A56">
    <cfRule type="duplicateValues" dxfId="48" priority="24"/>
    <cfRule type="duplicateValues" dxfId="47" priority="25"/>
  </conditionalFormatting>
  <conditionalFormatting sqref="A62">
    <cfRule type="duplicateValues" dxfId="46" priority="16"/>
    <cfRule type="duplicateValues" dxfId="45" priority="17"/>
    <cfRule type="duplicateValues" dxfId="44" priority="18"/>
  </conditionalFormatting>
  <conditionalFormatting sqref="A63">
    <cfRule type="duplicateValues" dxfId="43" priority="13"/>
    <cfRule type="duplicateValues" dxfId="42" priority="14"/>
    <cfRule type="duplicateValues" dxfId="41" priority="15"/>
  </conditionalFormatting>
  <conditionalFormatting sqref="A66">
    <cfRule type="duplicateValues" dxfId="40" priority="7"/>
    <cfRule type="duplicateValues" dxfId="39" priority="8"/>
    <cfRule type="duplicateValues" dxfId="38" priority="9"/>
  </conditionalFormatting>
  <conditionalFormatting sqref="A67">
    <cfRule type="duplicateValues" dxfId="37" priority="4"/>
    <cfRule type="duplicateValues" dxfId="36" priority="5"/>
    <cfRule type="duplicateValues" dxfId="35" priority="6"/>
  </conditionalFormatting>
  <conditionalFormatting sqref="A68">
    <cfRule type="duplicateValues" dxfId="34" priority="1"/>
    <cfRule type="duplicateValues" dxfId="33" priority="2"/>
    <cfRule type="duplicateValues" dxfId="32" priority="3"/>
  </conditionalFormatting>
  <conditionalFormatting sqref="A1:A59">
    <cfRule type="duplicateValues" dxfId="31" priority="64"/>
  </conditionalFormatting>
  <conditionalFormatting sqref="A1:A44">
    <cfRule type="duplicateValues" dxfId="30" priority="63"/>
  </conditionalFormatting>
  <conditionalFormatting sqref="A2:A36">
    <cfRule type="duplicateValues" dxfId="29" priority="65"/>
  </conditionalFormatting>
  <conditionalFormatting sqref="A2:A12">
    <cfRule type="duplicateValues" dxfId="28" priority="56"/>
    <cfRule type="duplicateValues" dxfId="27" priority="57"/>
  </conditionalFormatting>
  <conditionalFormatting sqref="A2:A7">
    <cfRule type="duplicateValues" dxfId="26" priority="55"/>
  </conditionalFormatting>
  <conditionalFormatting sqref="A13:A15">
    <cfRule type="duplicateValues" dxfId="25" priority="49"/>
  </conditionalFormatting>
  <conditionalFormatting sqref="A16:A17">
    <cfRule type="duplicateValues" dxfId="24" priority="48"/>
  </conditionalFormatting>
  <conditionalFormatting sqref="A18:A19">
    <cfRule type="duplicateValues" dxfId="23" priority="47"/>
  </conditionalFormatting>
  <conditionalFormatting sqref="A31:A36">
    <cfRule type="duplicateValues" dxfId="22" priority="42"/>
    <cfRule type="duplicateValues" dxfId="21" priority="43"/>
  </conditionalFormatting>
  <conditionalFormatting sqref="A37:A39">
    <cfRule type="duplicateValues" dxfId="20" priority="38"/>
    <cfRule type="duplicateValues" dxfId="19" priority="39"/>
  </conditionalFormatting>
  <conditionalFormatting sqref="A40:A42">
    <cfRule type="duplicateValues" dxfId="18" priority="36"/>
    <cfRule type="duplicateValues" dxfId="17" priority="37"/>
  </conditionalFormatting>
  <conditionalFormatting sqref="A45:A47">
    <cfRule type="duplicateValues" dxfId="16" priority="60"/>
    <cfRule type="duplicateValues" dxfId="15" priority="61"/>
    <cfRule type="duplicateValues" dxfId="14" priority="62"/>
  </conditionalFormatting>
  <conditionalFormatting sqref="A48:A53">
    <cfRule type="duplicateValues" dxfId="13" priority="28"/>
    <cfRule type="duplicateValues" dxfId="12" priority="29"/>
    <cfRule type="duplicateValues" dxfId="11" priority="30"/>
  </conditionalFormatting>
  <conditionalFormatting sqref="A54:A55">
    <cfRule type="duplicateValues" dxfId="10" priority="26"/>
    <cfRule type="duplicateValues" dxfId="9" priority="27"/>
  </conditionalFormatting>
  <conditionalFormatting sqref="A57:A59">
    <cfRule type="duplicateValues" dxfId="8" priority="22"/>
    <cfRule type="duplicateValues" dxfId="7" priority="23"/>
  </conditionalFormatting>
  <conditionalFormatting sqref="A60:A61">
    <cfRule type="duplicateValues" dxfId="6" priority="19"/>
    <cfRule type="duplicateValues" dxfId="5" priority="20"/>
    <cfRule type="duplicateValues" dxfId="4" priority="21"/>
  </conditionalFormatting>
  <conditionalFormatting sqref="A64:A65">
    <cfRule type="duplicateValues" dxfId="3" priority="10"/>
    <cfRule type="duplicateValues" dxfId="2" priority="11"/>
    <cfRule type="duplicateValues" dxfId="1" priority="12"/>
  </conditionalFormatting>
  <conditionalFormatting sqref="A21 A23:A30">
    <cfRule type="duplicateValues" dxfId="0" priority="45"/>
  </conditionalFormatting>
  <pageMargins left="0.75" right="0.75" top="1" bottom="1" header="0.51180555555555596" footer="0.51180555555555596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E65 E67 E1:E58</xm:sqref>
        </x14:dataValidation>
        <x14:dataValidation type="list" allowBlank="1" showInputMessage="1" showErrorMessage="1">
          <x14:formula1>
            <xm:f>[2]附录!#REF!</xm:f>
          </x14:formula1>
          <xm:sqref>E66 E68 E59:E61 E63:E64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个人目标</vt:lpstr>
      <vt:lpstr>评价标准分值</vt:lpstr>
      <vt:lpstr>团队目标</vt:lpstr>
      <vt:lpstr>花名册</vt:lpstr>
      <vt:lpstr>个人目标!Print_Area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pc</cp:lastModifiedBy>
  <dcterms:created xsi:type="dcterms:W3CDTF">2017-11-02T02:02:00Z</dcterms:created>
  <dcterms:modified xsi:type="dcterms:W3CDTF">2018-07-24T07:37:20Z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