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mzz\Desktop\"/>
    </mc:Choice>
  </mc:AlternateContent>
  <xr:revisionPtr revIDLastSave="0" documentId="13_ncr:1_{3510FEE6-01F8-49EE-8518-DEF62C9F16E1}" xr6:coauthVersionLast="47" xr6:coauthVersionMax="47" xr10:uidLastSave="{00000000-0000-0000-0000-000000000000}"/>
  <bookViews>
    <workbookView xWindow="2220" yWindow="2424" windowWidth="23040" windowHeight="12204" xr2:uid="{86200C2D-A31F-49FA-9164-94487BC24DD8}"/>
  </bookViews>
  <sheets>
    <sheet name="theout (2)" sheetId="3" r:id="rId1"/>
    <sheet name="theout" sheetId="2" r:id="rId2"/>
    <sheet name="Sheet1" sheetId="1" r:id="rId3"/>
  </sheets>
  <definedNames>
    <definedName name="ExternalData_1" localSheetId="1" hidden="1">theout!$A$1:$C$76</definedName>
    <definedName name="ExternalData_2" localSheetId="0" hidden="1">'theout (2)'!$A$1:$C$76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3" l="1"/>
  <c r="D16" i="3"/>
  <c r="D15" i="3"/>
  <c r="D7" i="3"/>
  <c r="D8" i="3"/>
  <c r="D5" i="3"/>
  <c r="D6" i="3"/>
  <c r="D9" i="3"/>
  <c r="D13" i="3"/>
  <c r="D12" i="3"/>
  <c r="D14" i="3"/>
  <c r="D11" i="3"/>
  <c r="D2" i="3"/>
  <c r="D3" i="3"/>
  <c r="D10" i="3"/>
  <c r="D24" i="3"/>
  <c r="D30" i="3"/>
  <c r="D31" i="3"/>
  <c r="D28" i="3"/>
  <c r="D21" i="3"/>
  <c r="D20" i="3"/>
  <c r="D23" i="3"/>
  <c r="D17" i="3"/>
  <c r="D27" i="3"/>
  <c r="D26" i="3"/>
  <c r="D29" i="3"/>
  <c r="D25" i="3"/>
  <c r="D18" i="3"/>
  <c r="D22" i="3"/>
  <c r="D19" i="3"/>
  <c r="D37" i="3"/>
  <c r="D45" i="3"/>
  <c r="D46" i="3"/>
  <c r="D44" i="3"/>
  <c r="D36" i="3"/>
  <c r="D35" i="3"/>
  <c r="D41" i="3"/>
  <c r="D34" i="3"/>
  <c r="D42" i="3"/>
  <c r="D40" i="3"/>
  <c r="D43" i="3"/>
  <c r="D38" i="3"/>
  <c r="D32" i="3"/>
  <c r="D39" i="3"/>
  <c r="D33" i="3"/>
  <c r="D52" i="3"/>
  <c r="D57" i="3"/>
  <c r="D61" i="3"/>
  <c r="D59" i="3"/>
  <c r="D50" i="3"/>
  <c r="D48" i="3"/>
  <c r="D58" i="3"/>
  <c r="D51" i="3"/>
  <c r="D60" i="3"/>
  <c r="D54" i="3"/>
  <c r="D56" i="3"/>
  <c r="D53" i="3"/>
  <c r="D47" i="3"/>
  <c r="D55" i="3"/>
  <c r="D49" i="3"/>
  <c r="D69" i="3"/>
  <c r="D73" i="3"/>
  <c r="D76" i="3"/>
  <c r="D75" i="3"/>
  <c r="D65" i="3"/>
  <c r="D64" i="3"/>
  <c r="D74" i="3"/>
  <c r="D70" i="3"/>
  <c r="D71" i="3"/>
  <c r="D68" i="3"/>
  <c r="D67" i="3"/>
  <c r="D66" i="3"/>
  <c r="D63" i="3"/>
  <c r="D72" i="3"/>
  <c r="D6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3E2F4-8D26-4EF9-A303-C78D5A77B399}" keepAlive="1" name="查询 - theout" description="与工作簿中“theout”查询的连接。" type="5" refreshedVersion="7" background="1" saveData="1">
    <dbPr connection="Provider=Microsoft.Mashup.OleDb.1;Data Source=$Workbook$;Location=theout;Extended Properties=&quot;&quot;" command="SELECT * FROM [theout]"/>
  </connection>
  <connection id="2" xr16:uid="{359397CB-99C0-441C-916E-6C3ED1BA79C0}" keepAlive="1" name="查询 - theout (2)" description="与工作簿中“theout (2)”查询的连接。" type="5" refreshedVersion="7" background="1" saveData="1">
    <dbPr connection="Provider=Microsoft.Mashup.OleDb.1;Data Source=$Workbook$;Location=&quot;theout (2)&quot;;Extended Properties=&quot;&quot;" command="SELECT * FROM [theout (2)]"/>
  </connection>
</connections>
</file>

<file path=xl/sharedStrings.xml><?xml version="1.0" encoding="utf-8"?>
<sst xmlns="http://schemas.openxmlformats.org/spreadsheetml/2006/main" count="8" uniqueCount="6">
  <si>
    <t>np</t>
    <phoneticPr fontId="2" type="noConversion"/>
  </si>
  <si>
    <t>mode</t>
    <phoneticPr fontId="2" type="noConversion"/>
  </si>
  <si>
    <t>time</t>
    <phoneticPr fontId="2" type="noConversion"/>
  </si>
  <si>
    <t>ms</t>
    <phoneticPr fontId="2" type="noConversion"/>
  </si>
  <si>
    <t>Column4</t>
  </si>
  <si>
    <t>Column5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</si>
</sst>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599D388-4FBC-44DC-814E-8C976E0A0269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2.1" tableColumnId="1"/>
      <queryTableField id="2" name="Column3.1" tableColumnId="2"/>
      <queryTableField id="3" name="Column4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C5DE241-4D9E-429F-9952-C5B92527B55A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.2" tableColumnId="1"/>
      <queryTableField id="2" name="Column2.2" tableColumnId="2"/>
      <queryTableField id="3" name="Column3.2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B7381E-2C1F-49C8-B426-51C5DC7AD97F}" name="theout__2" displayName="theout__2" ref="A1:D76" tableType="queryTable" totalsRowShown="0">
  <autoFilter ref="A1:D76" xr:uid="{26B7381E-2C1F-49C8-B426-51C5DC7AD97F}"/>
  <sortState xmlns:xlrd2="http://schemas.microsoft.com/office/spreadsheetml/2017/richdata2" ref="A2:D76">
    <sortCondition ref="A2:A76"/>
    <sortCondition ref="C2:C76"/>
  </sortState>
  <tableColumns count="4">
    <tableColumn id="1" xr3:uid="{E70D9B04-2ED6-4144-80EC-320AC9B774BE}" uniqueName="1" name="np" queryTableFieldId="1"/>
    <tableColumn id="2" xr3:uid="{F2433DE2-03D6-47FD-A84A-1980F81CBB04}" uniqueName="2" name="mode" queryTableFieldId="2"/>
    <tableColumn id="3" xr3:uid="{9F06597B-4085-4813-BE71-B5F947368BFC}" uniqueName="3" name="Column4" queryTableFieldId="3"/>
    <tableColumn id="4" xr3:uid="{96F935B2-E6D0-40F8-B712-4C0F1E8AC0D2}" uniqueName="4" name="Column5" queryTableFieldId="4" dataDxfId="0">
      <calculatedColumnFormula>theout__2[[#This Row],[Column4]]/30/1000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C2A570-8503-4676-82E5-AD70E383CF86}" name="theout" displayName="theout" ref="A1:D76" tableType="queryTable" totalsRowShown="0">
  <autoFilter ref="A1:D76" xr:uid="{99C2A570-8503-4676-82E5-AD70E383CF86}"/>
  <sortState xmlns:xlrd2="http://schemas.microsoft.com/office/spreadsheetml/2017/richdata2" ref="A2:C76">
    <sortCondition ref="A2:A76"/>
    <sortCondition ref="C2:C76"/>
  </sortState>
  <tableColumns count="4">
    <tableColumn id="1" xr3:uid="{7C0BD1C1-AAF0-4F3B-9C0C-1AB061397573}" uniqueName="1" name="np" queryTableFieldId="1"/>
    <tableColumn id="2" xr3:uid="{75E3D426-3CCA-4454-B1FF-04BEF0844795}" uniqueName="2" name="mode" queryTableFieldId="2"/>
    <tableColumn id="3" xr3:uid="{652D6F6D-10C1-4A03-A509-C5C181E06DE1}" uniqueName="3" name="time" queryTableFieldId="3"/>
    <tableColumn id="4" xr3:uid="{46AAF88D-A007-4BC0-AA1F-EE3C95537747}" uniqueName="4" name="ms" queryTableFieldId="4" dataDxfId="1">
      <calculatedColumnFormula>theout[[#This Row],[time]]/30/1000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C8DF6-9BAC-4163-AFB0-44D0842C89FE}">
  <dimension ref="A1:D76"/>
  <sheetViews>
    <sheetView tabSelected="1" workbookViewId="0">
      <selection activeCell="G48" sqref="G48"/>
    </sheetView>
  </sheetViews>
  <sheetFormatPr defaultRowHeight="13.8" x14ac:dyDescent="0.25"/>
  <cols>
    <col min="1" max="2" width="13.77734375" bestFit="1" customWidth="1"/>
    <col min="3" max="3" width="12.7773437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s="1" customFormat="1" x14ac:dyDescent="0.25">
      <c r="A2" s="1">
        <v>1</v>
      </c>
      <c r="B2" s="1">
        <v>41</v>
      </c>
      <c r="C2" s="1">
        <v>8491683.7949999999</v>
      </c>
      <c r="D2" s="1">
        <f>theout__2[[#This Row],[Column4]]/30/1000</f>
        <v>283.0561265</v>
      </c>
    </row>
    <row r="3" spans="1:4" x14ac:dyDescent="0.25">
      <c r="A3">
        <v>1</v>
      </c>
      <c r="B3">
        <v>42</v>
      </c>
      <c r="C3">
        <v>8515852.216</v>
      </c>
      <c r="D3">
        <f>theout__2[[#This Row],[Column4]]/30/1000</f>
        <v>283.86174053333332</v>
      </c>
    </row>
    <row r="4" spans="1:4" x14ac:dyDescent="0.25">
      <c r="A4">
        <v>1</v>
      </c>
      <c r="B4">
        <v>1</v>
      </c>
      <c r="C4">
        <v>8648751.9869999997</v>
      </c>
      <c r="D4">
        <f>theout__2[[#This Row],[Column4]]/30/1000</f>
        <v>288.2917329</v>
      </c>
    </row>
    <row r="5" spans="1:4" x14ac:dyDescent="0.25">
      <c r="A5">
        <v>1</v>
      </c>
      <c r="B5">
        <v>21</v>
      </c>
      <c r="C5">
        <v>8650356.8870000001</v>
      </c>
      <c r="D5">
        <f>theout__2[[#This Row],[Column4]]/30/1000</f>
        <v>288.34522956666666</v>
      </c>
    </row>
    <row r="6" spans="1:4" x14ac:dyDescent="0.25">
      <c r="A6">
        <v>1</v>
      </c>
      <c r="B6">
        <v>22</v>
      </c>
      <c r="C6">
        <v>8655670.159</v>
      </c>
      <c r="D6">
        <f>theout__2[[#This Row],[Column4]]/30/1000</f>
        <v>288.52233863333333</v>
      </c>
    </row>
    <row r="7" spans="1:4" x14ac:dyDescent="0.25">
      <c r="A7">
        <v>1</v>
      </c>
      <c r="B7">
        <v>13</v>
      </c>
      <c r="C7">
        <v>8657106.7009999994</v>
      </c>
      <c r="D7">
        <f>theout__2[[#This Row],[Column4]]/30/1000</f>
        <v>288.57022336666665</v>
      </c>
    </row>
    <row r="8" spans="1:4" x14ac:dyDescent="0.25">
      <c r="A8">
        <v>1</v>
      </c>
      <c r="B8">
        <v>2</v>
      </c>
      <c r="C8">
        <v>8965818.7609999999</v>
      </c>
      <c r="D8">
        <f>theout__2[[#This Row],[Column4]]/30/1000</f>
        <v>298.86062536666662</v>
      </c>
    </row>
    <row r="9" spans="1:4" x14ac:dyDescent="0.25">
      <c r="A9">
        <v>1</v>
      </c>
      <c r="B9">
        <v>23</v>
      </c>
      <c r="C9">
        <v>8976909.7789999992</v>
      </c>
      <c r="D9">
        <f>theout__2[[#This Row],[Column4]]/30/1000</f>
        <v>299.23032596666661</v>
      </c>
    </row>
    <row r="10" spans="1:4" x14ac:dyDescent="0.25">
      <c r="A10">
        <v>1</v>
      </c>
      <c r="B10">
        <v>43</v>
      </c>
      <c r="C10">
        <v>9572432.807</v>
      </c>
      <c r="D10">
        <f>theout__2[[#This Row],[Column4]]/30/1000</f>
        <v>319.08109356666665</v>
      </c>
    </row>
    <row r="11" spans="1:4" x14ac:dyDescent="0.25">
      <c r="A11">
        <v>1</v>
      </c>
      <c r="B11">
        <v>4</v>
      </c>
      <c r="C11">
        <v>9578259.6209999993</v>
      </c>
      <c r="D11">
        <f>theout__2[[#This Row],[Column4]]/30/1000</f>
        <v>319.27532070000001</v>
      </c>
    </row>
    <row r="12" spans="1:4" x14ac:dyDescent="0.25">
      <c r="A12">
        <v>1</v>
      </c>
      <c r="B12">
        <v>32</v>
      </c>
      <c r="C12">
        <v>10092804.307</v>
      </c>
      <c r="D12">
        <f>theout__2[[#This Row],[Column4]]/30/1000</f>
        <v>336.4268102333333</v>
      </c>
    </row>
    <row r="13" spans="1:4" x14ac:dyDescent="0.25">
      <c r="A13">
        <v>1</v>
      </c>
      <c r="B13">
        <v>31</v>
      </c>
      <c r="C13">
        <v>10103317.914999999</v>
      </c>
      <c r="D13">
        <f>theout__2[[#This Row],[Column4]]/30/1000</f>
        <v>336.77726383333334</v>
      </c>
    </row>
    <row r="14" spans="1:4" x14ac:dyDescent="0.25">
      <c r="A14">
        <v>1</v>
      </c>
      <c r="B14">
        <v>33</v>
      </c>
      <c r="C14">
        <v>11983065.4</v>
      </c>
      <c r="D14">
        <f>theout__2[[#This Row],[Column4]]/30/1000</f>
        <v>399.43551333333335</v>
      </c>
    </row>
    <row r="15" spans="1:4" x14ac:dyDescent="0.25">
      <c r="A15">
        <v>1</v>
      </c>
      <c r="B15">
        <v>12</v>
      </c>
      <c r="C15">
        <v>15023954.210999999</v>
      </c>
      <c r="D15">
        <f>theout__2[[#This Row],[Column4]]/30/1000</f>
        <v>500.79847369999999</v>
      </c>
    </row>
    <row r="16" spans="1:4" x14ac:dyDescent="0.25">
      <c r="A16">
        <v>1</v>
      </c>
      <c r="B16">
        <v>11</v>
      </c>
      <c r="C16">
        <v>15076382.154999999</v>
      </c>
      <c r="D16">
        <f>theout__2[[#This Row],[Column4]]/30/1000</f>
        <v>502.54607183333331</v>
      </c>
    </row>
    <row r="17" spans="1:4" s="1" customFormat="1" x14ac:dyDescent="0.25">
      <c r="A17" s="1">
        <v>2</v>
      </c>
      <c r="B17" s="1">
        <v>23</v>
      </c>
      <c r="C17" s="1">
        <v>4302793.6430000002</v>
      </c>
      <c r="D17" s="1">
        <f>theout__2[[#This Row],[Column4]]/30/1000</f>
        <v>143.42645476666667</v>
      </c>
    </row>
    <row r="18" spans="1:4" x14ac:dyDescent="0.25">
      <c r="A18">
        <v>2</v>
      </c>
      <c r="B18">
        <v>41</v>
      </c>
      <c r="C18">
        <v>4324545.24</v>
      </c>
      <c r="D18">
        <f>theout__2[[#This Row],[Column4]]/30/1000</f>
        <v>144.15150800000001</v>
      </c>
    </row>
    <row r="19" spans="1:4" x14ac:dyDescent="0.25">
      <c r="A19">
        <v>2</v>
      </c>
      <c r="B19">
        <v>43</v>
      </c>
      <c r="C19">
        <v>4389675.6880000001</v>
      </c>
      <c r="D19">
        <f>theout__2[[#This Row],[Column4]]/30/1000</f>
        <v>146.32252293333332</v>
      </c>
    </row>
    <row r="20" spans="1:4" x14ac:dyDescent="0.25">
      <c r="A20">
        <v>2</v>
      </c>
      <c r="B20">
        <v>21</v>
      </c>
      <c r="C20">
        <v>4461075.2120000003</v>
      </c>
      <c r="D20">
        <f>theout__2[[#This Row],[Column4]]/30/1000</f>
        <v>148.70250706666667</v>
      </c>
    </row>
    <row r="21" spans="1:4" x14ac:dyDescent="0.25">
      <c r="A21">
        <v>2</v>
      </c>
      <c r="B21">
        <v>2</v>
      </c>
      <c r="C21">
        <v>4496532.665</v>
      </c>
      <c r="D21">
        <f>theout__2[[#This Row],[Column4]]/30/1000</f>
        <v>149.88442216666667</v>
      </c>
    </row>
    <row r="22" spans="1:4" x14ac:dyDescent="0.25">
      <c r="A22">
        <v>2</v>
      </c>
      <c r="B22">
        <v>42</v>
      </c>
      <c r="C22">
        <v>4533906.4390000002</v>
      </c>
      <c r="D22">
        <f>theout__2[[#This Row],[Column4]]/30/1000</f>
        <v>151.13021463333334</v>
      </c>
    </row>
    <row r="23" spans="1:4" x14ac:dyDescent="0.25">
      <c r="A23">
        <v>2</v>
      </c>
      <c r="B23">
        <v>22</v>
      </c>
      <c r="C23">
        <v>4600558.3499999996</v>
      </c>
      <c r="D23">
        <f>theout__2[[#This Row],[Column4]]/30/1000</f>
        <v>153.35194499999997</v>
      </c>
    </row>
    <row r="24" spans="1:4" x14ac:dyDescent="0.25">
      <c r="A24">
        <v>2</v>
      </c>
      <c r="B24">
        <v>1</v>
      </c>
      <c r="C24">
        <v>4601737.7759999996</v>
      </c>
      <c r="D24">
        <f>theout__2[[#This Row],[Column4]]/30/1000</f>
        <v>153.39125920000001</v>
      </c>
    </row>
    <row r="25" spans="1:4" x14ac:dyDescent="0.25">
      <c r="A25">
        <v>2</v>
      </c>
      <c r="B25">
        <v>4</v>
      </c>
      <c r="C25">
        <v>4841945.909</v>
      </c>
      <c r="D25">
        <f>theout__2[[#This Row],[Column4]]/30/1000</f>
        <v>161.39819696666666</v>
      </c>
    </row>
    <row r="26" spans="1:4" x14ac:dyDescent="0.25">
      <c r="A26">
        <v>2</v>
      </c>
      <c r="B26">
        <v>32</v>
      </c>
      <c r="C26">
        <v>5111313.2949999999</v>
      </c>
      <c r="D26">
        <f>theout__2[[#This Row],[Column4]]/30/1000</f>
        <v>170.37710983333332</v>
      </c>
    </row>
    <row r="27" spans="1:4" x14ac:dyDescent="0.25">
      <c r="A27">
        <v>2</v>
      </c>
      <c r="B27">
        <v>31</v>
      </c>
      <c r="C27">
        <v>5146738.2879999997</v>
      </c>
      <c r="D27">
        <f>theout__2[[#This Row],[Column4]]/30/1000</f>
        <v>171.55794293333332</v>
      </c>
    </row>
    <row r="28" spans="1:4" x14ac:dyDescent="0.25">
      <c r="A28">
        <v>2</v>
      </c>
      <c r="B28">
        <v>13</v>
      </c>
      <c r="C28">
        <v>5953527.7949999999</v>
      </c>
      <c r="D28">
        <f>theout__2[[#This Row],[Column4]]/30/1000</f>
        <v>198.45092650000001</v>
      </c>
    </row>
    <row r="29" spans="1:4" x14ac:dyDescent="0.25">
      <c r="A29">
        <v>2</v>
      </c>
      <c r="B29">
        <v>33</v>
      </c>
      <c r="C29">
        <v>6055097.5530000003</v>
      </c>
      <c r="D29">
        <f>theout__2[[#This Row],[Column4]]/30/1000</f>
        <v>201.83658510000001</v>
      </c>
    </row>
    <row r="30" spans="1:4" x14ac:dyDescent="0.25">
      <c r="A30">
        <v>2</v>
      </c>
      <c r="B30">
        <v>11</v>
      </c>
      <c r="C30">
        <v>8599368.7770000007</v>
      </c>
      <c r="D30">
        <f>theout__2[[#This Row],[Column4]]/30/1000</f>
        <v>286.64562590000003</v>
      </c>
    </row>
    <row r="31" spans="1:4" x14ac:dyDescent="0.25">
      <c r="A31">
        <v>2</v>
      </c>
      <c r="B31">
        <v>12</v>
      </c>
      <c r="C31">
        <v>13827498.151000001</v>
      </c>
      <c r="D31">
        <f>theout__2[[#This Row],[Column4]]/30/1000</f>
        <v>460.91660503333338</v>
      </c>
    </row>
    <row r="32" spans="1:4" s="1" customFormat="1" x14ac:dyDescent="0.25">
      <c r="A32" s="1">
        <v>4</v>
      </c>
      <c r="B32" s="1">
        <v>41</v>
      </c>
      <c r="C32" s="1">
        <v>2179367.7379999999</v>
      </c>
      <c r="D32" s="1">
        <f>theout__2[[#This Row],[Column4]]/30/1000</f>
        <v>72.645591266666671</v>
      </c>
    </row>
    <row r="33" spans="1:4" x14ac:dyDescent="0.25">
      <c r="A33">
        <v>4</v>
      </c>
      <c r="B33">
        <v>43</v>
      </c>
      <c r="C33">
        <v>2180353.412</v>
      </c>
      <c r="D33">
        <f>theout__2[[#This Row],[Column4]]/30/1000</f>
        <v>72.678447066666664</v>
      </c>
    </row>
    <row r="34" spans="1:4" x14ac:dyDescent="0.25">
      <c r="A34">
        <v>4</v>
      </c>
      <c r="B34">
        <v>23</v>
      </c>
      <c r="C34">
        <v>2256537.48</v>
      </c>
      <c r="D34">
        <f>theout__2[[#This Row],[Column4]]/30/1000</f>
        <v>75.217916000000002</v>
      </c>
    </row>
    <row r="35" spans="1:4" x14ac:dyDescent="0.25">
      <c r="A35">
        <v>4</v>
      </c>
      <c r="B35">
        <v>21</v>
      </c>
      <c r="C35">
        <v>2257528.807</v>
      </c>
      <c r="D35">
        <f>theout__2[[#This Row],[Column4]]/30/1000</f>
        <v>75.250960233333331</v>
      </c>
    </row>
    <row r="36" spans="1:4" x14ac:dyDescent="0.25">
      <c r="A36">
        <v>4</v>
      </c>
      <c r="B36">
        <v>2</v>
      </c>
      <c r="C36">
        <v>2291159.327</v>
      </c>
      <c r="D36">
        <f>theout__2[[#This Row],[Column4]]/30/1000</f>
        <v>76.371977566666672</v>
      </c>
    </row>
    <row r="37" spans="1:4" x14ac:dyDescent="0.25">
      <c r="A37">
        <v>4</v>
      </c>
      <c r="B37">
        <v>1</v>
      </c>
      <c r="C37">
        <v>2353714.7560000001</v>
      </c>
      <c r="D37">
        <f>theout__2[[#This Row],[Column4]]/30/1000</f>
        <v>78.457158533333342</v>
      </c>
    </row>
    <row r="38" spans="1:4" x14ac:dyDescent="0.25">
      <c r="A38">
        <v>4</v>
      </c>
      <c r="B38">
        <v>4</v>
      </c>
      <c r="C38">
        <v>2428394.571</v>
      </c>
      <c r="D38">
        <f>theout__2[[#This Row],[Column4]]/30/1000</f>
        <v>80.946485700000011</v>
      </c>
    </row>
    <row r="39" spans="1:4" x14ac:dyDescent="0.25">
      <c r="A39">
        <v>4</v>
      </c>
      <c r="B39">
        <v>42</v>
      </c>
      <c r="C39">
        <v>2469317.8829999999</v>
      </c>
      <c r="D39">
        <f>theout__2[[#This Row],[Column4]]/30/1000</f>
        <v>82.310596099999998</v>
      </c>
    </row>
    <row r="40" spans="1:4" x14ac:dyDescent="0.25">
      <c r="A40">
        <v>4</v>
      </c>
      <c r="B40">
        <v>32</v>
      </c>
      <c r="C40">
        <v>2576710.83</v>
      </c>
      <c r="D40">
        <f>theout__2[[#This Row],[Column4]]/30/1000</f>
        <v>85.890360999999999</v>
      </c>
    </row>
    <row r="41" spans="1:4" x14ac:dyDescent="0.25">
      <c r="A41">
        <v>4</v>
      </c>
      <c r="B41">
        <v>22</v>
      </c>
      <c r="C41">
        <v>3080539.9559999998</v>
      </c>
      <c r="D41">
        <f>theout__2[[#This Row],[Column4]]/30/1000</f>
        <v>102.68466519999998</v>
      </c>
    </row>
    <row r="42" spans="1:4" x14ac:dyDescent="0.25">
      <c r="A42">
        <v>4</v>
      </c>
      <c r="B42">
        <v>31</v>
      </c>
      <c r="C42">
        <v>3199907.8080000002</v>
      </c>
      <c r="D42">
        <f>theout__2[[#This Row],[Column4]]/30/1000</f>
        <v>106.66359360000001</v>
      </c>
    </row>
    <row r="43" spans="1:4" x14ac:dyDescent="0.25">
      <c r="A43">
        <v>4</v>
      </c>
      <c r="B43">
        <v>33</v>
      </c>
      <c r="C43">
        <v>3217417.2439999999</v>
      </c>
      <c r="D43">
        <f>theout__2[[#This Row],[Column4]]/30/1000</f>
        <v>107.24724146666667</v>
      </c>
    </row>
    <row r="44" spans="1:4" x14ac:dyDescent="0.25">
      <c r="A44">
        <v>4</v>
      </c>
      <c r="B44">
        <v>13</v>
      </c>
      <c r="C44">
        <v>4486588.3990000002</v>
      </c>
      <c r="D44">
        <f>theout__2[[#This Row],[Column4]]/30/1000</f>
        <v>149.55294663333333</v>
      </c>
    </row>
    <row r="45" spans="1:4" x14ac:dyDescent="0.25">
      <c r="A45">
        <v>4</v>
      </c>
      <c r="B45">
        <v>11</v>
      </c>
      <c r="C45">
        <v>4489612.7829999998</v>
      </c>
      <c r="D45">
        <f>theout__2[[#This Row],[Column4]]/30/1000</f>
        <v>149.65375943333333</v>
      </c>
    </row>
    <row r="46" spans="1:4" x14ac:dyDescent="0.25">
      <c r="A46">
        <v>4</v>
      </c>
      <c r="B46">
        <v>12</v>
      </c>
      <c r="C46">
        <v>12928245.024</v>
      </c>
      <c r="D46">
        <f>theout__2[[#This Row],[Column4]]/30/1000</f>
        <v>430.94150079999997</v>
      </c>
    </row>
    <row r="47" spans="1:4" s="1" customFormat="1" x14ac:dyDescent="0.25">
      <c r="A47" s="1">
        <v>8</v>
      </c>
      <c r="B47" s="1">
        <v>41</v>
      </c>
      <c r="C47" s="1">
        <v>1097011.787</v>
      </c>
      <c r="D47" s="1">
        <f>theout__2[[#This Row],[Column4]]/30/1000</f>
        <v>36.567059566666671</v>
      </c>
    </row>
    <row r="48" spans="1:4" x14ac:dyDescent="0.25">
      <c r="A48">
        <v>8</v>
      </c>
      <c r="B48">
        <v>21</v>
      </c>
      <c r="C48">
        <v>1137470.6240000001</v>
      </c>
      <c r="D48">
        <f>theout__2[[#This Row],[Column4]]/30/1000</f>
        <v>37.915687466666668</v>
      </c>
    </row>
    <row r="49" spans="1:4" x14ac:dyDescent="0.25">
      <c r="A49">
        <v>8</v>
      </c>
      <c r="B49">
        <v>43</v>
      </c>
      <c r="C49">
        <v>1160566.8600000001</v>
      </c>
      <c r="D49">
        <f>theout__2[[#This Row],[Column4]]/30/1000</f>
        <v>38.685562000000004</v>
      </c>
    </row>
    <row r="50" spans="1:4" x14ac:dyDescent="0.25">
      <c r="A50">
        <v>8</v>
      </c>
      <c r="B50">
        <v>2</v>
      </c>
      <c r="C50">
        <v>1165313.746</v>
      </c>
      <c r="D50">
        <f>theout__2[[#This Row],[Column4]]/30/1000</f>
        <v>38.843791533333338</v>
      </c>
    </row>
    <row r="51" spans="1:4" x14ac:dyDescent="0.25">
      <c r="A51">
        <v>8</v>
      </c>
      <c r="B51">
        <v>23</v>
      </c>
      <c r="C51">
        <v>1190045.8829999999</v>
      </c>
      <c r="D51">
        <f>theout__2[[#This Row],[Column4]]/30/1000</f>
        <v>39.668196099999996</v>
      </c>
    </row>
    <row r="52" spans="1:4" x14ac:dyDescent="0.25">
      <c r="A52">
        <v>8</v>
      </c>
      <c r="B52">
        <v>1</v>
      </c>
      <c r="C52">
        <v>1192312.9990000001</v>
      </c>
      <c r="D52">
        <f>theout__2[[#This Row],[Column4]]/30/1000</f>
        <v>39.74376663333333</v>
      </c>
    </row>
    <row r="53" spans="1:4" x14ac:dyDescent="0.25">
      <c r="A53">
        <v>8</v>
      </c>
      <c r="B53">
        <v>4</v>
      </c>
      <c r="C53">
        <v>1235438.1399999999</v>
      </c>
      <c r="D53">
        <f>theout__2[[#This Row],[Column4]]/30/1000</f>
        <v>41.181271333333328</v>
      </c>
    </row>
    <row r="54" spans="1:4" x14ac:dyDescent="0.25">
      <c r="A54">
        <v>8</v>
      </c>
      <c r="B54">
        <v>32</v>
      </c>
      <c r="C54">
        <v>1287466.5889999999</v>
      </c>
      <c r="D54">
        <f>theout__2[[#This Row],[Column4]]/30/1000</f>
        <v>42.91555296666666</v>
      </c>
    </row>
    <row r="55" spans="1:4" x14ac:dyDescent="0.25">
      <c r="A55">
        <v>8</v>
      </c>
      <c r="B55">
        <v>42</v>
      </c>
      <c r="C55">
        <v>1688156.257</v>
      </c>
      <c r="D55">
        <f>theout__2[[#This Row],[Column4]]/30/1000</f>
        <v>56.271875233333333</v>
      </c>
    </row>
    <row r="56" spans="1:4" x14ac:dyDescent="0.25">
      <c r="A56">
        <v>8</v>
      </c>
      <c r="B56">
        <v>33</v>
      </c>
      <c r="C56">
        <v>1888213.969</v>
      </c>
      <c r="D56">
        <f>theout__2[[#This Row],[Column4]]/30/1000</f>
        <v>62.940465633333332</v>
      </c>
    </row>
    <row r="57" spans="1:4" x14ac:dyDescent="0.25">
      <c r="A57">
        <v>8</v>
      </c>
      <c r="B57">
        <v>11</v>
      </c>
      <c r="C57">
        <v>2289488.9610000001</v>
      </c>
      <c r="D57">
        <f>theout__2[[#This Row],[Column4]]/30/1000</f>
        <v>76.316298700000004</v>
      </c>
    </row>
    <row r="58" spans="1:4" x14ac:dyDescent="0.25">
      <c r="A58">
        <v>8</v>
      </c>
      <c r="B58">
        <v>22</v>
      </c>
      <c r="C58">
        <v>2295562.5099999998</v>
      </c>
      <c r="D58">
        <f>theout__2[[#This Row],[Column4]]/30/1000</f>
        <v>76.51875033333333</v>
      </c>
    </row>
    <row r="59" spans="1:4" x14ac:dyDescent="0.25">
      <c r="A59">
        <v>8</v>
      </c>
      <c r="B59">
        <v>13</v>
      </c>
      <c r="C59">
        <v>3743331.77</v>
      </c>
      <c r="D59">
        <f>theout__2[[#This Row],[Column4]]/30/1000</f>
        <v>124.77772566666667</v>
      </c>
    </row>
    <row r="60" spans="1:4" x14ac:dyDescent="0.25">
      <c r="A60">
        <v>8</v>
      </c>
      <c r="B60">
        <v>31</v>
      </c>
      <c r="C60">
        <v>5223908.477</v>
      </c>
      <c r="D60">
        <f>theout__2[[#This Row],[Column4]]/30/1000</f>
        <v>174.13028256666666</v>
      </c>
    </row>
    <row r="61" spans="1:4" x14ac:dyDescent="0.25">
      <c r="A61">
        <v>8</v>
      </c>
      <c r="B61">
        <v>12</v>
      </c>
      <c r="C61">
        <v>12405358.484999999</v>
      </c>
      <c r="D61">
        <f>theout__2[[#This Row],[Column4]]/30/1000</f>
        <v>413.51194950000001</v>
      </c>
    </row>
    <row r="62" spans="1:4" s="1" customFormat="1" x14ac:dyDescent="0.25">
      <c r="A62" s="1">
        <v>16</v>
      </c>
      <c r="B62" s="1">
        <v>43</v>
      </c>
      <c r="C62" s="1">
        <v>752291.25399999996</v>
      </c>
      <c r="D62" s="1">
        <f>theout__2[[#This Row],[Column4]]/30/1000</f>
        <v>25.076375133333332</v>
      </c>
    </row>
    <row r="63" spans="1:4" s="2" customFormat="1" x14ac:dyDescent="0.25">
      <c r="A63" s="2">
        <v>16</v>
      </c>
      <c r="B63" s="2">
        <v>41</v>
      </c>
      <c r="C63" s="2">
        <v>811079.04700000002</v>
      </c>
      <c r="D63" s="2">
        <f>theout__2[[#This Row],[Column4]]/30/1000</f>
        <v>27.035968233333332</v>
      </c>
    </row>
    <row r="64" spans="1:4" x14ac:dyDescent="0.25">
      <c r="A64">
        <v>16</v>
      </c>
      <c r="B64">
        <v>21</v>
      </c>
      <c r="C64">
        <v>813449.22900000005</v>
      </c>
      <c r="D64">
        <f>theout__2[[#This Row],[Column4]]/30/1000</f>
        <v>27.1149743</v>
      </c>
    </row>
    <row r="65" spans="1:4" x14ac:dyDescent="0.25">
      <c r="A65">
        <v>16</v>
      </c>
      <c r="B65">
        <v>2</v>
      </c>
      <c r="C65">
        <v>892681.53200000001</v>
      </c>
      <c r="D65">
        <f>theout__2[[#This Row],[Column4]]/30/1000</f>
        <v>29.756051066666668</v>
      </c>
    </row>
    <row r="66" spans="1:4" x14ac:dyDescent="0.25">
      <c r="A66">
        <v>16</v>
      </c>
      <c r="B66">
        <v>4</v>
      </c>
      <c r="C66">
        <v>939703.63100000005</v>
      </c>
      <c r="D66">
        <f>theout__2[[#This Row],[Column4]]/30/1000</f>
        <v>31.32345436666667</v>
      </c>
    </row>
    <row r="67" spans="1:4" x14ac:dyDescent="0.25">
      <c r="A67">
        <v>16</v>
      </c>
      <c r="B67">
        <v>33</v>
      </c>
      <c r="C67">
        <v>947642.73600000003</v>
      </c>
      <c r="D67">
        <f>theout__2[[#This Row],[Column4]]/30/1000</f>
        <v>31.588091200000001</v>
      </c>
    </row>
    <row r="68" spans="1:4" x14ac:dyDescent="0.25">
      <c r="A68">
        <v>16</v>
      </c>
      <c r="B68">
        <v>32</v>
      </c>
      <c r="C68">
        <v>980687.38699999999</v>
      </c>
      <c r="D68">
        <f>theout__2[[#This Row],[Column4]]/30/1000</f>
        <v>32.689579566666666</v>
      </c>
    </row>
    <row r="69" spans="1:4" x14ac:dyDescent="0.25">
      <c r="A69">
        <v>16</v>
      </c>
      <c r="B69">
        <v>1</v>
      </c>
      <c r="C69">
        <v>1008419.383</v>
      </c>
      <c r="D69">
        <f>theout__2[[#This Row],[Column4]]/30/1000</f>
        <v>33.613979433333334</v>
      </c>
    </row>
    <row r="70" spans="1:4" x14ac:dyDescent="0.25">
      <c r="A70">
        <v>16</v>
      </c>
      <c r="B70">
        <v>23</v>
      </c>
      <c r="C70">
        <v>1085014.8470000001</v>
      </c>
      <c r="D70">
        <f>theout__2[[#This Row],[Column4]]/30/1000</f>
        <v>36.167161566666671</v>
      </c>
    </row>
    <row r="71" spans="1:4" x14ac:dyDescent="0.25">
      <c r="A71">
        <v>16</v>
      </c>
      <c r="B71">
        <v>31</v>
      </c>
      <c r="C71">
        <v>1165812.3740000001</v>
      </c>
      <c r="D71">
        <f>theout__2[[#This Row],[Column4]]/30/1000</f>
        <v>38.860412466666666</v>
      </c>
    </row>
    <row r="72" spans="1:4" x14ac:dyDescent="0.25">
      <c r="A72">
        <v>16</v>
      </c>
      <c r="B72">
        <v>42</v>
      </c>
      <c r="C72">
        <v>1369411.2779999999</v>
      </c>
      <c r="D72">
        <f>theout__2[[#This Row],[Column4]]/30/1000</f>
        <v>45.647042599999999</v>
      </c>
    </row>
    <row r="73" spans="1:4" x14ac:dyDescent="0.25">
      <c r="A73">
        <v>16</v>
      </c>
      <c r="B73">
        <v>11</v>
      </c>
      <c r="C73">
        <v>1515088.0349999999</v>
      </c>
      <c r="D73">
        <f>theout__2[[#This Row],[Column4]]/30/1000</f>
        <v>50.502934499999995</v>
      </c>
    </row>
    <row r="74" spans="1:4" x14ac:dyDescent="0.25">
      <c r="A74">
        <v>16</v>
      </c>
      <c r="B74">
        <v>22</v>
      </c>
      <c r="C74">
        <v>2247029.9610000001</v>
      </c>
      <c r="D74">
        <f>theout__2[[#This Row],[Column4]]/30/1000</f>
        <v>74.900998700000017</v>
      </c>
    </row>
    <row r="75" spans="1:4" x14ac:dyDescent="0.25">
      <c r="A75">
        <v>16</v>
      </c>
      <c r="B75">
        <v>13</v>
      </c>
      <c r="C75">
        <v>3704784.4330000002</v>
      </c>
      <c r="D75">
        <f>theout__2[[#This Row],[Column4]]/30/1000</f>
        <v>123.49281443333334</v>
      </c>
    </row>
    <row r="76" spans="1:4" x14ac:dyDescent="0.25">
      <c r="A76">
        <v>16</v>
      </c>
      <c r="B76">
        <v>12</v>
      </c>
      <c r="C76">
        <v>12172001.866</v>
      </c>
      <c r="D76">
        <f>theout__2[[#This Row],[Column4]]/30/1000</f>
        <v>405.73339553333335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4F76-7B39-423B-AE01-B342C8732593}">
  <dimension ref="A1:D76"/>
  <sheetViews>
    <sheetView workbookViewId="0">
      <selection activeCell="G1" sqref="G1"/>
    </sheetView>
  </sheetViews>
  <sheetFormatPr defaultRowHeight="13.8" x14ac:dyDescent="0.25"/>
  <cols>
    <col min="1" max="3" width="13.77734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s="1" customFormat="1" x14ac:dyDescent="0.25">
      <c r="A2" s="1">
        <v>1</v>
      </c>
      <c r="B2" s="1">
        <v>2</v>
      </c>
      <c r="C2" s="1">
        <v>95070594.339000002</v>
      </c>
      <c r="D2" s="1">
        <f>theout[[#This Row],[time]]/30/1000</f>
        <v>3169.0198113000001</v>
      </c>
    </row>
    <row r="3" spans="1:4" x14ac:dyDescent="0.25">
      <c r="A3">
        <v>1</v>
      </c>
      <c r="B3">
        <v>23</v>
      </c>
      <c r="C3">
        <v>95246860.881999999</v>
      </c>
      <c r="D3">
        <f>theout[[#This Row],[time]]/30/1000</f>
        <v>3174.8953627333335</v>
      </c>
    </row>
    <row r="4" spans="1:4" x14ac:dyDescent="0.25">
      <c r="A4">
        <v>1</v>
      </c>
      <c r="B4">
        <v>41</v>
      </c>
      <c r="C4">
        <v>95928895.763999999</v>
      </c>
      <c r="D4">
        <f>theout[[#This Row],[time]]/30/1000</f>
        <v>3197.6298588</v>
      </c>
    </row>
    <row r="5" spans="1:4" x14ac:dyDescent="0.25">
      <c r="A5">
        <v>1</v>
      </c>
      <c r="B5">
        <v>42</v>
      </c>
      <c r="C5">
        <v>96035679.858999997</v>
      </c>
      <c r="D5">
        <f>theout[[#This Row],[time]]/30/1000</f>
        <v>3201.1893286333329</v>
      </c>
    </row>
    <row r="6" spans="1:4" x14ac:dyDescent="0.25">
      <c r="A6">
        <v>1</v>
      </c>
      <c r="B6">
        <v>43</v>
      </c>
      <c r="C6">
        <v>100236066.60699999</v>
      </c>
      <c r="D6">
        <f>theout[[#This Row],[time]]/30/1000</f>
        <v>3341.2022202333333</v>
      </c>
    </row>
    <row r="7" spans="1:4" x14ac:dyDescent="0.25">
      <c r="A7">
        <v>1</v>
      </c>
      <c r="B7">
        <v>4</v>
      </c>
      <c r="C7">
        <v>100241682.15800001</v>
      </c>
      <c r="D7">
        <f>theout[[#This Row],[time]]/30/1000</f>
        <v>3341.3894052666669</v>
      </c>
    </row>
    <row r="8" spans="1:4" x14ac:dyDescent="0.25">
      <c r="A8">
        <v>1</v>
      </c>
      <c r="B8">
        <v>31</v>
      </c>
      <c r="C8">
        <v>104865235.712</v>
      </c>
      <c r="D8">
        <f>theout[[#This Row],[time]]/30/1000</f>
        <v>3495.5078570666669</v>
      </c>
    </row>
    <row r="9" spans="1:4" x14ac:dyDescent="0.25">
      <c r="A9">
        <v>1</v>
      </c>
      <c r="B9">
        <v>32</v>
      </c>
      <c r="C9">
        <v>104866996.631</v>
      </c>
      <c r="D9">
        <f>theout[[#This Row],[time]]/30/1000</f>
        <v>3495.5665543666664</v>
      </c>
    </row>
    <row r="10" spans="1:4" x14ac:dyDescent="0.25">
      <c r="A10">
        <v>1</v>
      </c>
      <c r="B10">
        <v>21</v>
      </c>
      <c r="C10">
        <v>105262887.274</v>
      </c>
      <c r="D10">
        <f>theout[[#This Row],[time]]/30/1000</f>
        <v>3508.7629091333333</v>
      </c>
    </row>
    <row r="11" spans="1:4" x14ac:dyDescent="0.25">
      <c r="A11">
        <v>1</v>
      </c>
      <c r="B11">
        <v>22</v>
      </c>
      <c r="C11">
        <v>105305684.647</v>
      </c>
      <c r="D11">
        <f>theout[[#This Row],[time]]/30/1000</f>
        <v>3510.1894882333336</v>
      </c>
    </row>
    <row r="12" spans="1:4" x14ac:dyDescent="0.25">
      <c r="A12">
        <v>1</v>
      </c>
      <c r="B12">
        <v>1</v>
      </c>
      <c r="C12">
        <v>124147756.914</v>
      </c>
      <c r="D12">
        <f>theout[[#This Row],[time]]/30/1000</f>
        <v>4138.2585638</v>
      </c>
    </row>
    <row r="13" spans="1:4" x14ac:dyDescent="0.25">
      <c r="A13">
        <v>1</v>
      </c>
      <c r="B13">
        <v>13</v>
      </c>
      <c r="C13">
        <v>124222636.619</v>
      </c>
      <c r="D13">
        <f>theout[[#This Row],[time]]/30/1000</f>
        <v>4140.7545539666662</v>
      </c>
    </row>
    <row r="14" spans="1:4" x14ac:dyDescent="0.25">
      <c r="A14">
        <v>1</v>
      </c>
      <c r="B14">
        <v>33</v>
      </c>
      <c r="C14">
        <v>152507696.676</v>
      </c>
      <c r="D14">
        <f>theout[[#This Row],[time]]/30/1000</f>
        <v>5083.5898892000005</v>
      </c>
    </row>
    <row r="15" spans="1:4" x14ac:dyDescent="0.25">
      <c r="A15">
        <v>1</v>
      </c>
      <c r="B15">
        <v>11</v>
      </c>
      <c r="C15">
        <v>298436067.92199999</v>
      </c>
      <c r="D15">
        <f>theout[[#This Row],[time]]/30/1000</f>
        <v>9947.8689307333316</v>
      </c>
    </row>
    <row r="16" spans="1:4" x14ac:dyDescent="0.25">
      <c r="A16">
        <v>1</v>
      </c>
      <c r="B16">
        <v>12</v>
      </c>
      <c r="C16">
        <v>298536425.28299999</v>
      </c>
      <c r="D16">
        <f>theout[[#This Row],[time]]/30/1000</f>
        <v>9951.2141760999984</v>
      </c>
    </row>
    <row r="17" spans="1:4" s="1" customFormat="1" x14ac:dyDescent="0.25">
      <c r="A17" s="1">
        <v>2</v>
      </c>
      <c r="B17" s="1">
        <v>43</v>
      </c>
      <c r="C17" s="1">
        <v>48271542.214000002</v>
      </c>
      <c r="D17" s="1">
        <f>theout[[#This Row],[time]]/30/1000</f>
        <v>1609.0514071333334</v>
      </c>
    </row>
    <row r="18" spans="1:4" x14ac:dyDescent="0.25">
      <c r="A18">
        <v>2</v>
      </c>
      <c r="B18">
        <v>2</v>
      </c>
      <c r="C18">
        <v>48593453.229000002</v>
      </c>
      <c r="D18">
        <f>theout[[#This Row],[time]]/30/1000</f>
        <v>1619.7817743000001</v>
      </c>
    </row>
    <row r="19" spans="1:4" x14ac:dyDescent="0.25">
      <c r="A19">
        <v>2</v>
      </c>
      <c r="B19">
        <v>23</v>
      </c>
      <c r="C19">
        <v>49323972.986000001</v>
      </c>
      <c r="D19">
        <f>theout[[#This Row],[time]]/30/1000</f>
        <v>1644.1324328666667</v>
      </c>
    </row>
    <row r="20" spans="1:4" x14ac:dyDescent="0.25">
      <c r="A20">
        <v>2</v>
      </c>
      <c r="B20">
        <v>41</v>
      </c>
      <c r="C20">
        <v>50262690.452</v>
      </c>
      <c r="D20">
        <f>theout[[#This Row],[time]]/30/1000</f>
        <v>1675.4230150666667</v>
      </c>
    </row>
    <row r="21" spans="1:4" x14ac:dyDescent="0.25">
      <c r="A21">
        <v>2</v>
      </c>
      <c r="B21">
        <v>4</v>
      </c>
      <c r="C21">
        <v>50803653.347000003</v>
      </c>
      <c r="D21">
        <f>theout[[#This Row],[time]]/30/1000</f>
        <v>1693.4551115666668</v>
      </c>
    </row>
    <row r="22" spans="1:4" x14ac:dyDescent="0.25">
      <c r="A22">
        <v>2</v>
      </c>
      <c r="B22">
        <v>32</v>
      </c>
      <c r="C22">
        <v>52866767.941</v>
      </c>
      <c r="D22">
        <f>theout[[#This Row],[time]]/30/1000</f>
        <v>1762.2255980333334</v>
      </c>
    </row>
    <row r="23" spans="1:4" x14ac:dyDescent="0.25">
      <c r="A23">
        <v>2</v>
      </c>
      <c r="B23">
        <v>31</v>
      </c>
      <c r="C23">
        <v>52995588.769000001</v>
      </c>
      <c r="D23">
        <f>theout[[#This Row],[time]]/30/1000</f>
        <v>1766.5196256333334</v>
      </c>
    </row>
    <row r="24" spans="1:4" x14ac:dyDescent="0.25">
      <c r="A24">
        <v>2</v>
      </c>
      <c r="B24">
        <v>21</v>
      </c>
      <c r="C24">
        <v>56747547.788999997</v>
      </c>
      <c r="D24">
        <f>theout[[#This Row],[time]]/30/1000</f>
        <v>1891.5849263</v>
      </c>
    </row>
    <row r="25" spans="1:4" x14ac:dyDescent="0.25">
      <c r="A25">
        <v>2</v>
      </c>
      <c r="B25">
        <v>42</v>
      </c>
      <c r="C25">
        <v>59380799.969999999</v>
      </c>
      <c r="D25">
        <f>theout[[#This Row],[time]]/30/1000</f>
        <v>1979.359999</v>
      </c>
    </row>
    <row r="26" spans="1:4" x14ac:dyDescent="0.25">
      <c r="A26">
        <v>2</v>
      </c>
      <c r="B26">
        <v>33</v>
      </c>
      <c r="C26">
        <v>66708551.078000002</v>
      </c>
      <c r="D26">
        <f>theout[[#This Row],[time]]/30/1000</f>
        <v>2223.6183692666668</v>
      </c>
    </row>
    <row r="27" spans="1:4" x14ac:dyDescent="0.25">
      <c r="A27">
        <v>2</v>
      </c>
      <c r="B27">
        <v>22</v>
      </c>
      <c r="C27">
        <v>69955767.597000003</v>
      </c>
      <c r="D27">
        <f>theout[[#This Row],[time]]/30/1000</f>
        <v>2331.8589199000003</v>
      </c>
    </row>
    <row r="28" spans="1:4" x14ac:dyDescent="0.25">
      <c r="A28">
        <v>2</v>
      </c>
      <c r="B28">
        <v>1</v>
      </c>
      <c r="C28">
        <v>70044531.526999995</v>
      </c>
      <c r="D28">
        <f>theout[[#This Row],[time]]/30/1000</f>
        <v>2334.8177175666665</v>
      </c>
    </row>
    <row r="29" spans="1:4" x14ac:dyDescent="0.25">
      <c r="A29">
        <v>2</v>
      </c>
      <c r="B29">
        <v>13</v>
      </c>
      <c r="C29">
        <v>107184410.67299999</v>
      </c>
      <c r="D29">
        <f>theout[[#This Row],[time]]/30/1000</f>
        <v>3572.8136890999995</v>
      </c>
    </row>
    <row r="30" spans="1:4" x14ac:dyDescent="0.25">
      <c r="A30">
        <v>2</v>
      </c>
      <c r="B30">
        <v>11</v>
      </c>
      <c r="C30">
        <v>179888855.285</v>
      </c>
      <c r="D30">
        <f>theout[[#This Row],[time]]/30/1000</f>
        <v>5996.2951761666664</v>
      </c>
    </row>
    <row r="31" spans="1:4" x14ac:dyDescent="0.25">
      <c r="A31">
        <v>2</v>
      </c>
      <c r="B31">
        <v>12</v>
      </c>
      <c r="C31">
        <v>329519787.69999999</v>
      </c>
      <c r="D31">
        <f>theout[[#This Row],[time]]/30/1000</f>
        <v>10983.992923333333</v>
      </c>
    </row>
    <row r="32" spans="1:4" s="1" customFormat="1" x14ac:dyDescent="0.25">
      <c r="A32" s="1">
        <v>4</v>
      </c>
      <c r="B32" s="1">
        <v>2</v>
      </c>
      <c r="C32" s="1">
        <v>24522503.419</v>
      </c>
      <c r="D32" s="1">
        <f>theout[[#This Row],[time]]/30/1000</f>
        <v>817.41678063333336</v>
      </c>
    </row>
    <row r="33" spans="1:4" x14ac:dyDescent="0.25">
      <c r="A33">
        <v>4</v>
      </c>
      <c r="B33">
        <v>43</v>
      </c>
      <c r="C33">
        <v>25480484.294</v>
      </c>
      <c r="D33">
        <f>theout[[#This Row],[time]]/30/1000</f>
        <v>849.34947646666672</v>
      </c>
    </row>
    <row r="34" spans="1:4" x14ac:dyDescent="0.25">
      <c r="A34">
        <v>4</v>
      </c>
      <c r="B34">
        <v>41</v>
      </c>
      <c r="C34">
        <v>25486661.971000001</v>
      </c>
      <c r="D34">
        <f>theout[[#This Row],[time]]/30/1000</f>
        <v>849.5553990333334</v>
      </c>
    </row>
    <row r="35" spans="1:4" x14ac:dyDescent="0.25">
      <c r="A35">
        <v>4</v>
      </c>
      <c r="B35">
        <v>4</v>
      </c>
      <c r="C35">
        <v>25488904.024999999</v>
      </c>
      <c r="D35">
        <f>theout[[#This Row],[time]]/30/1000</f>
        <v>849.63013416666661</v>
      </c>
    </row>
    <row r="36" spans="1:4" x14ac:dyDescent="0.25">
      <c r="A36">
        <v>4</v>
      </c>
      <c r="B36">
        <v>32</v>
      </c>
      <c r="C36">
        <v>26446521.420000002</v>
      </c>
      <c r="D36">
        <f>theout[[#This Row],[time]]/30/1000</f>
        <v>881.55071400000008</v>
      </c>
    </row>
    <row r="37" spans="1:4" x14ac:dyDescent="0.25">
      <c r="A37">
        <v>4</v>
      </c>
      <c r="B37">
        <v>23</v>
      </c>
      <c r="C37">
        <v>28991093.710999999</v>
      </c>
      <c r="D37">
        <f>theout[[#This Row],[time]]/30/1000</f>
        <v>966.36979036666662</v>
      </c>
    </row>
    <row r="38" spans="1:4" x14ac:dyDescent="0.25">
      <c r="A38">
        <v>4</v>
      </c>
      <c r="B38">
        <v>21</v>
      </c>
      <c r="C38">
        <v>29004555.976</v>
      </c>
      <c r="D38">
        <f>theout[[#This Row],[time]]/30/1000</f>
        <v>966.81853253333327</v>
      </c>
    </row>
    <row r="39" spans="1:4" x14ac:dyDescent="0.25">
      <c r="A39">
        <v>4</v>
      </c>
      <c r="B39">
        <v>31</v>
      </c>
      <c r="C39">
        <v>33143491.471000001</v>
      </c>
      <c r="D39">
        <f>theout[[#This Row],[time]]/30/1000</f>
        <v>1104.7830490333333</v>
      </c>
    </row>
    <row r="40" spans="1:4" x14ac:dyDescent="0.25">
      <c r="A40">
        <v>4</v>
      </c>
      <c r="B40">
        <v>33</v>
      </c>
      <c r="C40">
        <v>33185527.57</v>
      </c>
      <c r="D40">
        <f>theout[[#This Row],[time]]/30/1000</f>
        <v>1106.1842523333332</v>
      </c>
    </row>
    <row r="41" spans="1:4" x14ac:dyDescent="0.25">
      <c r="A41">
        <v>4</v>
      </c>
      <c r="B41">
        <v>1</v>
      </c>
      <c r="C41">
        <v>36302790.880999997</v>
      </c>
      <c r="D41">
        <f>theout[[#This Row],[time]]/30/1000</f>
        <v>1210.0930293666668</v>
      </c>
    </row>
    <row r="42" spans="1:4" x14ac:dyDescent="0.25">
      <c r="A42">
        <v>4</v>
      </c>
      <c r="B42">
        <v>42</v>
      </c>
      <c r="C42">
        <v>39464436.965000004</v>
      </c>
      <c r="D42">
        <f>theout[[#This Row],[time]]/30/1000</f>
        <v>1315.4812321666668</v>
      </c>
    </row>
    <row r="43" spans="1:4" x14ac:dyDescent="0.25">
      <c r="A43">
        <v>4</v>
      </c>
      <c r="B43">
        <v>22</v>
      </c>
      <c r="C43">
        <v>56331076.094999999</v>
      </c>
      <c r="D43">
        <f>theout[[#This Row],[time]]/30/1000</f>
        <v>1877.7025365</v>
      </c>
    </row>
    <row r="44" spans="1:4" x14ac:dyDescent="0.25">
      <c r="A44">
        <v>4</v>
      </c>
      <c r="B44">
        <v>13</v>
      </c>
      <c r="C44">
        <v>95578925.861000001</v>
      </c>
      <c r="D44">
        <f>theout[[#This Row],[time]]/30/1000</f>
        <v>3185.9641953666664</v>
      </c>
    </row>
    <row r="45" spans="1:4" x14ac:dyDescent="0.25">
      <c r="A45">
        <v>4</v>
      </c>
      <c r="B45">
        <v>11</v>
      </c>
      <c r="C45">
        <v>95736785.873999998</v>
      </c>
      <c r="D45">
        <f>theout[[#This Row],[time]]/30/1000</f>
        <v>3191.2261957999999</v>
      </c>
    </row>
    <row r="46" spans="1:4" x14ac:dyDescent="0.25">
      <c r="A46">
        <v>4</v>
      </c>
      <c r="B46">
        <v>12</v>
      </c>
      <c r="C46">
        <v>329927693.34600002</v>
      </c>
      <c r="D46">
        <f>theout[[#This Row],[time]]/30/1000</f>
        <v>10997.589778200001</v>
      </c>
    </row>
    <row r="47" spans="1:4" s="1" customFormat="1" x14ac:dyDescent="0.25">
      <c r="A47" s="1">
        <v>8</v>
      </c>
      <c r="B47" s="1">
        <v>2</v>
      </c>
      <c r="C47" s="1">
        <v>11890550.391000001</v>
      </c>
      <c r="D47" s="1">
        <f>theout[[#This Row],[time]]/30/1000</f>
        <v>396.35167970000003</v>
      </c>
    </row>
    <row r="48" spans="1:4" x14ac:dyDescent="0.25">
      <c r="A48">
        <v>8</v>
      </c>
      <c r="B48">
        <v>41</v>
      </c>
      <c r="C48">
        <v>11973784.695</v>
      </c>
      <c r="D48">
        <f>theout[[#This Row],[time]]/30/1000</f>
        <v>399.12615649999998</v>
      </c>
    </row>
    <row r="49" spans="1:4" x14ac:dyDescent="0.25">
      <c r="A49">
        <v>8</v>
      </c>
      <c r="B49">
        <v>4</v>
      </c>
      <c r="C49">
        <v>12514162.450999999</v>
      </c>
      <c r="D49">
        <f>theout[[#This Row],[time]]/30/1000</f>
        <v>417.13874836666668</v>
      </c>
    </row>
    <row r="50" spans="1:4" x14ac:dyDescent="0.25">
      <c r="A50">
        <v>8</v>
      </c>
      <c r="B50">
        <v>32</v>
      </c>
      <c r="C50">
        <v>12890973.979</v>
      </c>
      <c r="D50">
        <f>theout[[#This Row],[time]]/30/1000</f>
        <v>429.69913263333331</v>
      </c>
    </row>
    <row r="51" spans="1:4" x14ac:dyDescent="0.25">
      <c r="A51">
        <v>8</v>
      </c>
      <c r="B51">
        <v>21</v>
      </c>
      <c r="C51">
        <v>13146899.119999999</v>
      </c>
      <c r="D51">
        <f>theout[[#This Row],[time]]/30/1000</f>
        <v>438.22997066666665</v>
      </c>
    </row>
    <row r="52" spans="1:4" x14ac:dyDescent="0.25">
      <c r="A52">
        <v>8</v>
      </c>
      <c r="B52">
        <v>33</v>
      </c>
      <c r="C52">
        <v>13193512.669</v>
      </c>
      <c r="D52">
        <f>theout[[#This Row],[time]]/30/1000</f>
        <v>439.78375563333333</v>
      </c>
    </row>
    <row r="53" spans="1:4" x14ac:dyDescent="0.25">
      <c r="A53">
        <v>8</v>
      </c>
      <c r="B53">
        <v>43</v>
      </c>
      <c r="C53">
        <v>13665200.187999999</v>
      </c>
      <c r="D53">
        <f>theout[[#This Row],[time]]/30/1000</f>
        <v>455.50667293333333</v>
      </c>
    </row>
    <row r="54" spans="1:4" x14ac:dyDescent="0.25">
      <c r="A54">
        <v>8</v>
      </c>
      <c r="B54">
        <v>23</v>
      </c>
      <c r="C54">
        <v>15484363.381999999</v>
      </c>
      <c r="D54">
        <f>theout[[#This Row],[time]]/30/1000</f>
        <v>516.14544606666664</v>
      </c>
    </row>
    <row r="55" spans="1:4" x14ac:dyDescent="0.25">
      <c r="A55">
        <v>8</v>
      </c>
      <c r="B55">
        <v>1</v>
      </c>
      <c r="C55">
        <v>15501483.994000001</v>
      </c>
      <c r="D55">
        <f>theout[[#This Row],[time]]/30/1000</f>
        <v>516.7161331333333</v>
      </c>
    </row>
    <row r="56" spans="1:4" x14ac:dyDescent="0.25">
      <c r="A56">
        <v>8</v>
      </c>
      <c r="B56">
        <v>31</v>
      </c>
      <c r="C56">
        <v>17449422.489999998</v>
      </c>
      <c r="D56">
        <f>theout[[#This Row],[time]]/30/1000</f>
        <v>581.64741633333324</v>
      </c>
    </row>
    <row r="57" spans="1:4" x14ac:dyDescent="0.25">
      <c r="A57">
        <v>8</v>
      </c>
      <c r="B57">
        <v>42</v>
      </c>
      <c r="C57">
        <v>25200775.563000001</v>
      </c>
      <c r="D57">
        <f>theout[[#This Row],[time]]/30/1000</f>
        <v>840.02585210000007</v>
      </c>
    </row>
    <row r="58" spans="1:4" x14ac:dyDescent="0.25">
      <c r="A58">
        <v>8</v>
      </c>
      <c r="B58">
        <v>11</v>
      </c>
      <c r="C58">
        <v>37088773.296999998</v>
      </c>
      <c r="D58">
        <f>theout[[#This Row],[time]]/30/1000</f>
        <v>1236.2924432333332</v>
      </c>
    </row>
    <row r="59" spans="1:4" x14ac:dyDescent="0.25">
      <c r="A59">
        <v>8</v>
      </c>
      <c r="B59">
        <v>22</v>
      </c>
      <c r="C59">
        <v>37090580.164999999</v>
      </c>
      <c r="D59">
        <f>theout[[#This Row],[time]]/30/1000</f>
        <v>1236.3526721666667</v>
      </c>
    </row>
    <row r="60" spans="1:4" x14ac:dyDescent="0.25">
      <c r="A60">
        <v>8</v>
      </c>
      <c r="B60">
        <v>13</v>
      </c>
      <c r="C60">
        <v>66395531.333999999</v>
      </c>
      <c r="D60">
        <f>theout[[#This Row],[time]]/30/1000</f>
        <v>2213.1843777999998</v>
      </c>
    </row>
    <row r="61" spans="1:4" x14ac:dyDescent="0.25">
      <c r="A61">
        <v>8</v>
      </c>
      <c r="B61">
        <v>12</v>
      </c>
      <c r="C61">
        <v>233975366.81600001</v>
      </c>
      <c r="D61">
        <f>theout[[#This Row],[time]]/30/1000</f>
        <v>7799.1788938666677</v>
      </c>
    </row>
    <row r="62" spans="1:4" s="1" customFormat="1" x14ac:dyDescent="0.25">
      <c r="A62" s="1">
        <v>16</v>
      </c>
      <c r="B62" s="1">
        <v>41</v>
      </c>
      <c r="C62" s="1">
        <v>5754735.4299999997</v>
      </c>
      <c r="D62" s="1">
        <f>theout[[#This Row],[time]]/30/1000</f>
        <v>191.82451433333333</v>
      </c>
    </row>
    <row r="63" spans="1:4" x14ac:dyDescent="0.25">
      <c r="A63">
        <v>16</v>
      </c>
      <c r="B63">
        <v>2</v>
      </c>
      <c r="C63">
        <v>5878837.4890000001</v>
      </c>
      <c r="D63">
        <f>theout[[#This Row],[time]]/30/1000</f>
        <v>195.96124963333332</v>
      </c>
    </row>
    <row r="64" spans="1:4" x14ac:dyDescent="0.25">
      <c r="A64">
        <v>16</v>
      </c>
      <c r="B64">
        <v>21</v>
      </c>
      <c r="C64">
        <v>6110625.682</v>
      </c>
      <c r="D64">
        <f>theout[[#This Row],[time]]/30/1000</f>
        <v>203.68752273333334</v>
      </c>
    </row>
    <row r="65" spans="1:4" x14ac:dyDescent="0.25">
      <c r="A65">
        <v>16</v>
      </c>
      <c r="B65">
        <v>4</v>
      </c>
      <c r="C65">
        <v>6215830.4069999997</v>
      </c>
      <c r="D65">
        <f>theout[[#This Row],[time]]/30/1000</f>
        <v>207.19434689999997</v>
      </c>
    </row>
    <row r="66" spans="1:4" x14ac:dyDescent="0.25">
      <c r="A66">
        <v>16</v>
      </c>
      <c r="B66">
        <v>32</v>
      </c>
      <c r="C66">
        <v>6334124.5080000004</v>
      </c>
      <c r="D66">
        <f>theout[[#This Row],[time]]/30/1000</f>
        <v>211.1374836</v>
      </c>
    </row>
    <row r="67" spans="1:4" x14ac:dyDescent="0.25">
      <c r="A67">
        <v>16</v>
      </c>
      <c r="B67">
        <v>33</v>
      </c>
      <c r="C67">
        <v>6740731.6380000003</v>
      </c>
      <c r="D67">
        <f>theout[[#This Row],[time]]/30/1000</f>
        <v>224.6910546</v>
      </c>
    </row>
    <row r="68" spans="1:4" x14ac:dyDescent="0.25">
      <c r="A68">
        <v>16</v>
      </c>
      <c r="B68">
        <v>1</v>
      </c>
      <c r="C68">
        <v>6786623.8269999996</v>
      </c>
      <c r="D68">
        <f>theout[[#This Row],[time]]/30/1000</f>
        <v>226.22079423333332</v>
      </c>
    </row>
    <row r="69" spans="1:4" x14ac:dyDescent="0.25">
      <c r="A69">
        <v>16</v>
      </c>
      <c r="B69">
        <v>43</v>
      </c>
      <c r="C69">
        <v>7252650.8700000001</v>
      </c>
      <c r="D69">
        <f>theout[[#This Row],[time]]/30/1000</f>
        <v>241.75502900000001</v>
      </c>
    </row>
    <row r="70" spans="1:4" x14ac:dyDescent="0.25">
      <c r="A70">
        <v>16</v>
      </c>
      <c r="B70">
        <v>23</v>
      </c>
      <c r="C70">
        <v>9485605.284</v>
      </c>
      <c r="D70">
        <f>theout[[#This Row],[time]]/30/1000</f>
        <v>316.18684279999997</v>
      </c>
    </row>
    <row r="71" spans="1:4" x14ac:dyDescent="0.25">
      <c r="A71">
        <v>16</v>
      </c>
      <c r="B71">
        <v>11</v>
      </c>
      <c r="C71">
        <v>14885818.470000001</v>
      </c>
      <c r="D71">
        <f>theout[[#This Row],[time]]/30/1000</f>
        <v>496.19394900000003</v>
      </c>
    </row>
    <row r="72" spans="1:4" x14ac:dyDescent="0.25">
      <c r="A72">
        <v>16</v>
      </c>
      <c r="B72">
        <v>42</v>
      </c>
      <c r="C72">
        <v>16560766.294</v>
      </c>
      <c r="D72">
        <f>theout[[#This Row],[time]]/30/1000</f>
        <v>552.02554313333337</v>
      </c>
    </row>
    <row r="73" spans="1:4" x14ac:dyDescent="0.25">
      <c r="A73">
        <v>16</v>
      </c>
      <c r="B73">
        <v>31</v>
      </c>
      <c r="C73">
        <v>24811327.817000002</v>
      </c>
      <c r="D73">
        <f>theout[[#This Row],[time]]/30/1000</f>
        <v>827.04426056666671</v>
      </c>
    </row>
    <row r="74" spans="1:4" x14ac:dyDescent="0.25">
      <c r="A74">
        <v>16</v>
      </c>
      <c r="B74">
        <v>22</v>
      </c>
      <c r="C74">
        <v>25367557.034000002</v>
      </c>
      <c r="D74">
        <f>theout[[#This Row],[time]]/30/1000</f>
        <v>845.58523446666675</v>
      </c>
    </row>
    <row r="75" spans="1:4" x14ac:dyDescent="0.25">
      <c r="A75">
        <v>16</v>
      </c>
      <c r="B75">
        <v>13</v>
      </c>
      <c r="C75">
        <v>46779849.020000003</v>
      </c>
      <c r="D75">
        <f>theout[[#This Row],[time]]/30/1000</f>
        <v>1559.3283006666668</v>
      </c>
    </row>
    <row r="76" spans="1:4" x14ac:dyDescent="0.25">
      <c r="A76">
        <v>16</v>
      </c>
      <c r="B76">
        <v>12</v>
      </c>
      <c r="C76">
        <v>166626940.96000001</v>
      </c>
      <c r="D76">
        <f>theout[[#This Row],[time]]/30/1000</f>
        <v>5554.231365333334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72D4-18B2-46A6-B9A2-7489AA490C3C}">
  <dimension ref="A1"/>
  <sheetViews>
    <sheetView workbookViewId="0"/>
  </sheetViews>
  <sheetFormatPr defaultRowHeight="13.8" x14ac:dyDescent="0.25"/>
  <sheetData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F A A B Q S w M E F A A C A A g A a V u F V I f I y + G j A A A A 9 g A A A B I A H A B D b 2 5 m a W c v U G F j a 2 F n Z S 5 4 b W w g o h g A K K A U A A A A A A A A A A A A A A A A A A A A A A A A A A A A h Y 8 x D o I w G I W v Q r r T l r o Y 8 l M G V j E m J s a 1 K R U a o T W 0 W O L V H D y S V x C j q J v j + 9 4 3 v H e / 3 i A f u z Y 6 q 9 5 p a z K U Y I o i Z a S t t K k z N P h D v E Q 5 h 4 2 Q R 1 G r a J K N S 0 d X Z a j x / p Q S E k L A Y Y F t X x N G a U L 2 5 W o r G 9 U J 9 J H 1 f z n W x n l h p E I c d q 8 x n O G E M s z o t A n I D K H U 5 i u w q X u 2 P x C K o f V D r / i l i Y s 1 k D k C e X / g D 1 B L A w Q U A A I A C A B p W 4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V u F V F J q / l w U A g A A F Q k A A B M A H A B G b 3 J t d W x h c y 9 T Z W N 0 a W 9 u M S 5 t I K I Y A C i g F A A A A A A A A A A A A A A A A A A A A A A A A A A A A N W V T Y v T Q B i A 7 4 X + h y F e U h g G M l M W V H K x V f A i a O v J e u h 2 X 9 1 g M l M y k 2 X b p T d Z K r s H D w u y u y A e x J M X w Y v 6 e 9 q y / 8 K p q c m 0 d r r p Z i / m k s x L 8 n 4 8 y T y R 0 F O B 4 K i V n r 3 7 1 U q 1 I v e 7 M e w h t Q 8 i U c h H I a h q B e l j + v O 9 X j b k A W m K X h I B V + 6 j I A T S E F z p h X S d x r 3 O c w m x 7 A x V N B x 2 m i D f K N H v p K m I O l R O D b 9 o Q h h E g Y L Y d 7 C D U U O E S c S l z z B 6 y H t i L + C v / b t s B 6 O n i V D Q U o M Q / P y S P B E c X t b w o q P L 7 9 O z H 7 O L t 7 N v v y Y f T 3 R 3 7 e 6 u v q k d d 7 l 8 J e I o T d 4 e 9 E G 6 u n 1 8 d O S k I U 9 X V j q M F B y q E U Z / 4 9 Q S Z 0 v x U d b A 6 b v J + P j q 4 m z 2 9 c v 0 5 F h f T 8 Y f s j Z a / T B Q 6 f P u S q s Y G Y 3 8 u U 8 D S R 9 o 6 w o P B h k l 1 9 G c D B h E v 4 B a 3 p h H 5 h m y B X V G F j j e N X T W T W L w I j Z i 8 5 o Y P e Z q p 0 7 m q a 6 B 4 x W h 4 2 U T 0 Z J 4 q I m H b s B D b 4 D H y / l Q K x + 6 H R 9 a h A / N R m I l + T C T D 9 v A h 9 2 A D 8 3 5 M C s f R r I 9 x 5 N o F + I c 0 G T 8 6 e r 8 s 2 7 B 3 F T P I B I H s L D G K h i G 1 + 4 L u j y l p 6 e s V g L + b x V T g H e c h Q J d W n N u 0 Y P z f G t c 6 B s u r P 9 H L s z j d d t 7 L G / J A h r A t 6 K B c p Z M y x h 7 f V U D R X 8 h W 1 q y g A U 2 4 i l s g Z K W Z H Y + z M Z n e w l Q b H 7 Z S / y X R r Q o 4 D d Q S w E C L Q A U A A I A C A B p W 4 V U h 8 j L 4 a M A A A D 2 A A A A E g A A A A A A A A A A A A A A A A A A A A A A Q 2 9 u Z m l n L 1 B h Y 2 t h Z 2 U u e G 1 s U E s B A i 0 A F A A C A A g A a V u F V A / K 6 a u k A A A A 6 Q A A A B M A A A A A A A A A A A A A A A A A 7 w A A A F t D b 2 5 0 Z W 5 0 X 1 R 5 c G V z X S 5 4 b W x Q S w E C L Q A U A A I A C A B p W 4 V U U m r + X B Q C A A A V C Q A A E w A A A A A A A A A A A A A A A A D g A Q A A R m 9 y b X V s Y X M v U 2 V j d G l v b j E u b V B L B Q Y A A A A A A w A D A M I A A A B B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G Q A A A A A A A G I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d G h l b 3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1 V D A y O j U z O j U 2 L j I 3 M T A 2 M z h a I i A v P j x F b n R y e S B U e X B l P S J G a W x s Q 2 9 s d W 1 u V H l w Z X M i I F Z h b H V l P S J z Q X d N R i I g L z 4 8 R W 5 0 c n k g V H l w Z T 0 i R m l s b E N v b H V t b k 5 h b W V z I i B W Y W x 1 Z T 0 i c 1 s m c X V v d D t D b 2 x 1 b W 4 x L j I m c X V v d D s s J n F 1 b 3 Q 7 Q 2 9 s d W 1 u M i 4 y J n F 1 b 3 Q 7 L C Z x d W 9 0 O 0 N v b H V t b j M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Z W 9 1 d C 9 B d X R v U m V t b 3 Z l Z E N v b H V t b n M x L n t D b 2 x 1 b W 4 x L j I s M H 0 m c X V v d D s s J n F 1 b 3 Q 7 U 2 V j d G l v b j E v d G h l b 3 V 0 L 0 F 1 d G 9 S Z W 1 v d m V k Q 2 9 s d W 1 u c z E u e 0 N v b H V t b j I u M i w x f S Z x d W 9 0 O y w m c X V v d D t T Z W N 0 a W 9 u M S 9 0 a G V v d X Q v Q X V 0 b 1 J l b W 9 2 Z W R D b 2 x 1 b W 5 z M S 5 7 Q 2 9 s d W 1 u M y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o Z W 9 1 d C 9 B d X R v U m V t b 3 Z l Z E N v b H V t b n M x L n t D b 2 x 1 b W 4 x L j I s M H 0 m c X V v d D s s J n F 1 b 3 Q 7 U 2 V j d G l v b j E v d G h l b 3 V 0 L 0 F 1 d G 9 S Z W 1 v d m V k Q 2 9 s d W 1 u c z E u e 0 N v b H V t b j I u M i w x f S Z x d W 9 0 O y w m c X V v d D t T Z W N 0 a W 9 u M S 9 0 a G V v d X Q v Q X V 0 b 1 J l b W 9 2 Z W R D b 2 x 1 b W 5 z M S 5 7 Q 2 9 s d W 1 u M y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G V v d X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C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Q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C 8 l R T Y l O E M l O D k l R T U l O D g l O D Y l R T k l O U E l O T Q l R T c l Q U M l Q T Y l R T Y l O E I l O D Y l R T U l O D g l O D Y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L y V F N i U 5 Q i V C N C V F N i U 5 N C V C O S V F N y U 5 Q S U 4 N C V F N y V C M S V C Q i V F N S U 5 R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Q v J U U 2 J T h D J T g 5 J U U 1 J T g 4 J T g 2 J U U 5 J T l B J T k 0 J U U 3 J U F D J U E 2 J U U 2 J T h C J T g 2 J U U 1 J T g 4 J T g 2 J U U 1 J T g 4 J T k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C 8 l R T Y l O U I l Q j Q l R T Y l O T Q l Q j k l R T c l O U E l O D Q l R T c l Q j E l Q k I l R T U l O U U l O E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3 R o Z W 9 1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V Q w M z o y N z o x O S 4 w O D Q 2 N z Q 3 W i I g L z 4 8 R W 5 0 c n k g V H l w Z T 0 i R m l s b E N v b H V t b l R 5 c G V z I i B W Y W x 1 Z T 0 i c 0 F 3 T U Y i I C 8 + P E V u d H J 5 I F R 5 c G U 9 I k Z p b G x D b 2 x 1 b W 5 O Y W 1 l c y I g V m F s d W U 9 I n N b J n F 1 b 3 Q 7 Q 2 9 s d W 1 u M i 4 x J n F 1 b 3 Q 7 L C Z x d W 9 0 O 0 N v b H V t b j M u M S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l b 3 V 0 I C g y K S 9 B d X R v U m V t b 3 Z l Z E N v b H V t b n M x L n t D b 2 x 1 b W 4 y L j E s M H 0 m c X V v d D s s J n F 1 b 3 Q 7 U 2 V j d G l v b j E v d G h l b 3 V 0 I C g y K S 9 B d X R v U m V t b 3 Z l Z E N v b H V t b n M x L n t D b 2 x 1 b W 4 z L j E s M X 0 m c X V v d D s s J n F 1 b 3 Q 7 U 2 V j d G l v b j E v d G h l b 3 V 0 I C g y K S 9 B d X R v U m V t b 3 Z l Z E N v b H V t b n M x L n t D b 2 x 1 b W 4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o Z W 9 1 d C A o M i k v Q X V 0 b 1 J l b W 9 2 Z W R D b 2 x 1 b W 5 z M S 5 7 Q 2 9 s d W 1 u M i 4 x L D B 9 J n F 1 b 3 Q 7 L C Z x d W 9 0 O 1 N l Y 3 R p b 2 4 x L 3 R o Z W 9 1 d C A o M i k v Q X V 0 b 1 J l b W 9 2 Z W R D b 2 x 1 b W 5 z M S 5 7 Q 2 9 s d W 1 u M y 4 x L D F 9 J n F 1 b 3 Q 7 L C Z x d W 9 0 O 1 N l Y 3 R p b 2 4 x L 3 R o Z W 9 1 d C A o M i k v Q X V 0 b 1 J l b W 9 2 Z W R D b 2 x 1 b W 5 z M S 5 7 Q 2 9 s d W 1 u N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l b 3 V 0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C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Q l M j A o M i k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J T I w K D I p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Q l M j A o M i k v J U U 2 J T h D J T g 5 J U U 1 J T g 4 J T g 2 J U U 5 J T l B J T k 0 J U U 3 J U F D J U E 2 J U U 2 J T h C J T g 2 J U U 1 J T g 4 J T g 2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C U y M C g y K S 8 l R T Y l O U I l Q j Q l R T Y l O T Q l Q j k l R T c l O U E l O D Q l R T c l Q j E l Q k I l R T U l O U U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J T I w K D I p L y V F N S U 4 O C V B M C V F O S U 5 O S V B N C V F N y U 5 Q S U 4 N C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z g W L d F k n R r P H p + + m E r g c A A A A A A I A A A A A A B B m A A A A A Q A A I A A A A L r z p X e I t o W Y G u B 9 8 0 o x X O o M 6 7 w Q f Z 1 U / y 5 4 B s h H A H p Z A A A A A A 6 A A A A A A g A A I A A A A J + r o D 0 e V B n / E R i y p Y 6 V T G a u i m S e K m Z f M A t g c B K J b J + V U A A A A N j f C m S + j s W c p Y 2 w 1 q o c 0 n J R U / L 8 X 0 Q i i F / H m + x O E w H C t 5 e X 6 H P a r U m S 2 f r h c E 5 b c C P k b S w R O s 6 3 d A r I 6 F v Y D 1 i 9 i 4 X H 0 Q u l b 0 w p D 5 M Z y U a W Q A A A A F 4 T h V k s Z E j n l G y u 4 l 9 3 d 3 8 s J u w N 1 D L X Z b A K I x k D 6 U w 9 f p 0 T n i p T P K Y y j V D Y E I m L p a Q c 0 K 9 7 i P + H H U Q A S T f Y q Y 0 = < / D a t a M a s h u p > 
</file>

<file path=customXml/itemProps1.xml><?xml version="1.0" encoding="utf-8"?>
<ds:datastoreItem xmlns:ds="http://schemas.openxmlformats.org/officeDocument/2006/customXml" ds:itemID="{BAC421A1-23BC-4EE1-A99A-3334A69719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theout (2)</vt:lpstr>
      <vt:lpstr>theout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张天茗</dc:creator>
  <cp:lastModifiedBy>张天茗</cp:lastModifiedBy>
  <dcterms:created xsi:type="dcterms:W3CDTF">2022-04-05T02:52:27Z</dcterms:created>
  <dcterms:modified xsi:type="dcterms:W3CDTF">2022-04-05T03:29:42Z</dcterms:modified>
</cp:coreProperties>
</file>