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ngjink\Documents\Bitbucket\reach\MATCH\EMA\backend\"/>
    </mc:Choice>
  </mc:AlternateContent>
  <bookViews>
    <workbookView xWindow="0" yWindow="0" windowWidth="21570" windowHeight="9465" activeTab="1"/>
  </bookViews>
  <sheets>
    <sheet name="W1" sheetId="3" r:id="rId1"/>
    <sheet name="W2" sheetId="5" r:id="rId2"/>
    <sheet name="mother" sheetId="2" r:id="rId3"/>
    <sheet name="child" sheetId="1" r:id="rId4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" i="5"/>
</calcChain>
</file>

<file path=xl/sharedStrings.xml><?xml version="1.0" encoding="utf-8"?>
<sst xmlns="http://schemas.openxmlformats.org/spreadsheetml/2006/main" count="1485" uniqueCount="845">
  <si>
    <t>question</t>
  </si>
  <si>
    <t>variable</t>
  </si>
  <si>
    <t>text</t>
  </si>
  <si>
    <t>Q0_b_sleepTime</t>
  </si>
  <si>
    <t>What time did you fall asleep last night?</t>
  </si>
  <si>
    <t>What time did you wake up this morning?</t>
  </si>
  <si>
    <t>Q0_c_wakeUpTime</t>
  </si>
  <si>
    <t>Q0_d_timesWokeUp</t>
  </si>
  <si>
    <t>How many times did you wake up during the night?</t>
  </si>
  <si>
    <t>Q0_e_sleepQuality</t>
  </si>
  <si>
    <t>Compared to a typical night over the past month, how well did you sleep last night?</t>
  </si>
  <si>
    <t>Q1_a_happy</t>
  </si>
  <si>
    <t>Right before the phone went off, how HAPPY were you feeling?</t>
  </si>
  <si>
    <t>Q1_b_scared</t>
  </si>
  <si>
    <t>Right before the phone went off, how JOYFUL were you feeling?</t>
  </si>
  <si>
    <t>Q1_c_cheerful</t>
  </si>
  <si>
    <t>Right before the phone went off, how STRESSED were you feeling?</t>
  </si>
  <si>
    <t>Q1_d_sad</t>
  </si>
  <si>
    <t>Right before the phone went off, how MAD were you feeling?</t>
  </si>
  <si>
    <t>Right before the phone went off, how SAD were you feeling?</t>
  </si>
  <si>
    <t>Q2_a_deal</t>
  </si>
  <si>
    <t>I can manage with all the things I have to do RIGHT NOW.</t>
  </si>
  <si>
    <t>Q2_b_handle</t>
  </si>
  <si>
    <t>Things are working out as I have planned RIGHT NOW.</t>
  </si>
  <si>
    <t>Q3_stressful</t>
  </si>
  <si>
    <t>has anything STRESSFUL happened to you?</t>
  </si>
  <si>
    <t>Q4_causeOfStress</t>
  </si>
  <si>
    <t>which of these things have caused you stress? (Check all that apply)</t>
  </si>
  <si>
    <t>Having a lot of homework to do</t>
  </si>
  <si>
    <t>Not doing well at something</t>
  </si>
  <si>
    <t>Being teased by someone</t>
  </si>
  <si>
    <t>Arguing with someone</t>
  </si>
  <si>
    <t>Arguing with your parents</t>
  </si>
  <si>
    <t>Having too many things to do</t>
  </si>
  <si>
    <t>None of these things</t>
  </si>
  <si>
    <t>Q5_thingsDone</t>
  </si>
  <si>
    <t>which of these things have you done? (Check all that apply)</t>
  </si>
  <si>
    <t>TV, VIDEOS or VIDEO GAMES</t>
  </si>
  <si>
    <t>EXERCISE or SPORT</t>
  </si>
  <si>
    <t>Eaten CHIPS or FRIES</t>
  </si>
  <si>
    <t>Eaten PASTRIES or SWEETS</t>
  </si>
  <si>
    <t>Eaten FAST FOOD</t>
  </si>
  <si>
    <t>Eaten FRUIT or VEGETABLES</t>
  </si>
  <si>
    <t>Drank SODA or ENERGY DRINKS (not counting diet)</t>
  </si>
  <si>
    <t>Q6_ill</t>
  </si>
  <si>
    <t>Were you sick or ill today?</t>
  </si>
  <si>
    <t>Q7_absent</t>
  </si>
  <si>
    <t>Were you absent from or did you miss school today?</t>
  </si>
  <si>
    <t>Q20_SocialContext</t>
  </si>
  <si>
    <t>Who were you with just before the phone went off?</t>
  </si>
  <si>
    <t>options</t>
  </si>
  <si>
    <t>Mom</t>
  </si>
  <si>
    <t>Dad</t>
  </si>
  <si>
    <t>Sister(s) or brother(s)</t>
  </si>
  <si>
    <t>Other family members (nephews, cousins, aunts)</t>
  </si>
  <si>
    <t>Friend(s)</t>
  </si>
  <si>
    <t>Classmates</t>
  </si>
  <si>
    <t>People you don’t know</t>
  </si>
  <si>
    <t>I was alone</t>
  </si>
  <si>
    <t>SLEEPTIME</t>
  </si>
  <si>
    <t>WAKEUPTIME</t>
  </si>
  <si>
    <t>TIMESWOKEUP</t>
  </si>
  <si>
    <t>SLEEPQUALITY</t>
  </si>
  <si>
    <t>HAPPY</t>
  </si>
  <si>
    <t>SAD</t>
  </si>
  <si>
    <t>STRESSED</t>
  </si>
  <si>
    <t>DEAL</t>
  </si>
  <si>
    <t>HANDLE</t>
  </si>
  <si>
    <t>ABSENT</t>
  </si>
  <si>
    <t>JOYFUL</t>
  </si>
  <si>
    <t>MAD</t>
  </si>
  <si>
    <t>MANAGE</t>
  </si>
  <si>
    <t>PLANNED</t>
  </si>
  <si>
    <t>choices</t>
  </si>
  <si>
    <t>STRESS</t>
  </si>
  <si>
    <t>STRESS_HW</t>
  </si>
  <si>
    <t>STRESS_NOTWELL</t>
  </si>
  <si>
    <t>STRESS_TEASE</t>
  </si>
  <si>
    <t>STRESS_SOMEONE</t>
  </si>
  <si>
    <t>STRESS_PARENT</t>
  </si>
  <si>
    <t>STRESS_TODO</t>
  </si>
  <si>
    <t>STRESS_NONE</t>
  </si>
  <si>
    <t>DONE_TV</t>
  </si>
  <si>
    <t>DONE_SPORTS</t>
  </si>
  <si>
    <t>DONE_CHIPS</t>
  </si>
  <si>
    <t>DONE_PASTRY</t>
  </si>
  <si>
    <t>DONE_FASTFOOD</t>
  </si>
  <si>
    <t>DONE_FRUIT</t>
  </si>
  <si>
    <t>DONE_SODA</t>
  </si>
  <si>
    <t>DONE_NONE</t>
  </si>
  <si>
    <t>SICK</t>
  </si>
  <si>
    <t>SOCIAL_MOM</t>
  </si>
  <si>
    <t>SOCIAL_DAD</t>
  </si>
  <si>
    <t>SOCIAL_SIBLING</t>
  </si>
  <si>
    <t>SOCIAL_FAMILY</t>
  </si>
  <si>
    <t>SOCIAL_FRIENDS</t>
  </si>
  <si>
    <t>SOCIAL_CLASSMATE</t>
  </si>
  <si>
    <t>SOCIAL_UNKNOWN</t>
  </si>
  <si>
    <t>SOCIAL_ALONE</t>
  </si>
  <si>
    <t>Q1_a_excited</t>
  </si>
  <si>
    <t>ANGRY</t>
  </si>
  <si>
    <t>Q1_b_nervous</t>
  </si>
  <si>
    <t>Q1_c_upset</t>
  </si>
  <si>
    <t>CALM</t>
  </si>
  <si>
    <t>Q1_d_enthusiastic</t>
  </si>
  <si>
    <t>SAD_DEPRESSED</t>
  </si>
  <si>
    <t>Q1_e_stressed</t>
  </si>
  <si>
    <t>STRESS_HOMEWK</t>
  </si>
  <si>
    <t>Q4_causeStress</t>
  </si>
  <si>
    <t>STRESS_JOB</t>
  </si>
  <si>
    <t>STRESS_DEMANDS</t>
  </si>
  <si>
    <t>STRESS_COWRKR</t>
  </si>
  <si>
    <t>STRESS_SPOUSE</t>
  </si>
  <si>
    <t>STRESS_CHILD</t>
  </si>
  <si>
    <t>STRESS_ELSE</t>
  </si>
  <si>
    <t>Q5_a_thingsDone</t>
  </si>
  <si>
    <t>SOCIAL_TV_ALONE</t>
  </si>
  <si>
    <t>Q5_b1withAnyone</t>
  </si>
  <si>
    <t>SOCIAL_SPORTS_ALONE</t>
  </si>
  <si>
    <t>Q5_b2withAnyone</t>
  </si>
  <si>
    <t>SOCIAL_CHIPS_ALONE</t>
  </si>
  <si>
    <t>Q5_b3withAnyone</t>
  </si>
  <si>
    <t>SOCIAL_PASTRY_ALONE</t>
  </si>
  <si>
    <t>Q5_b4withAnyone</t>
  </si>
  <si>
    <t>SOCIAL_FASTFOOD_ALONE</t>
  </si>
  <si>
    <t>Q5_b5withAnyone</t>
  </si>
  <si>
    <t>SOCIAL_FRUIT_ALONE</t>
  </si>
  <si>
    <t>Q5_b6withAnyone</t>
  </si>
  <si>
    <t>SOCIAL_SODA_ALONE</t>
  </si>
  <si>
    <t>Q5_b7withAnyone</t>
  </si>
  <si>
    <t>SOCIAL_TV_CHILD</t>
  </si>
  <si>
    <t>SOCIAL_SPORTS_CHILD</t>
  </si>
  <si>
    <t>SOCIAL_CHIPS_CHILD</t>
  </si>
  <si>
    <t>SOCIAL_PASTRY_CHILD</t>
  </si>
  <si>
    <t>SOCIAL_FASTFOOD_CHILD</t>
  </si>
  <si>
    <t>SOCIAL_FRUIT_CHILD</t>
  </si>
  <si>
    <t>SOCIAL_SODA_CHILD</t>
  </si>
  <si>
    <t>SOCIAL_TV_SPOUSE</t>
  </si>
  <si>
    <t>SOCIAL_SPORTS_SPOUSE</t>
  </si>
  <si>
    <t>SOCIAL_CHIPS_SPOUSE</t>
  </si>
  <si>
    <t>SOCIAL_PASTRY_SPOUSE</t>
  </si>
  <si>
    <t>SOCIAL_FRUIT_SPOUSE</t>
  </si>
  <si>
    <t>SOCIAL_SODA_SPOUSE</t>
  </si>
  <si>
    <t>SOCIAL_TV_OTHER</t>
  </si>
  <si>
    <t>Other</t>
  </si>
  <si>
    <t>SOCIAL_SPORTS_OTHER</t>
  </si>
  <si>
    <t>SOCIAL_CHIPS_OTHER</t>
  </si>
  <si>
    <t>SOCIAL_PASTRY_OTHER</t>
  </si>
  <si>
    <t>SOCIAL_FASTFOOD_OTHER</t>
  </si>
  <si>
    <t>SOCIAL_FRUIT_OTHER</t>
  </si>
  <si>
    <t>SOCIAL_SODA_OTHER</t>
  </si>
  <si>
    <t>WITHCHILD</t>
  </si>
  <si>
    <t>Q6_withChild</t>
  </si>
  <si>
    <t>ASKTV</t>
  </si>
  <si>
    <t>Q7_a_childPlay</t>
  </si>
  <si>
    <t>LIMITTV</t>
  </si>
  <si>
    <t>Q7_b_limitChild</t>
  </si>
  <si>
    <t>GOPLAY</t>
  </si>
  <si>
    <t>Q8_a_encourageChild</t>
  </si>
  <si>
    <t>TAKEPLAY</t>
  </si>
  <si>
    <t>Q8_b_activeChild</t>
  </si>
  <si>
    <t>ASKJUNKFOOD</t>
  </si>
  <si>
    <t>Q9_a_childEatenChips</t>
  </si>
  <si>
    <t>LIMITJUNKFOOD</t>
  </si>
  <si>
    <t>Q9_b_limitChips</t>
  </si>
  <si>
    <t>ASKFASTFOOD</t>
  </si>
  <si>
    <t>Q10_a_fastFood</t>
  </si>
  <si>
    <t>CONTROLFASTFOOD</t>
  </si>
  <si>
    <t>Q10_b_controlChild</t>
  </si>
  <si>
    <t>GOFRESH</t>
  </si>
  <si>
    <t>Q11_a_freshFood</t>
  </si>
  <si>
    <t>COOKFRESH</t>
  </si>
  <si>
    <t>Q11_b_cookedFood</t>
  </si>
  <si>
    <t>ASKSODA</t>
  </si>
  <si>
    <t>Q12_a_askedSoda</t>
  </si>
  <si>
    <t>LIMITSODA</t>
  </si>
  <si>
    <t>Q12_b_limitSoda</t>
  </si>
  <si>
    <t>RULES_FAMILYMEAL</t>
  </si>
  <si>
    <t>Q13_events</t>
  </si>
  <si>
    <t>RULES_TV</t>
  </si>
  <si>
    <t>RULES_CARMEAL</t>
  </si>
  <si>
    <t>RULES_TVREWARD</t>
  </si>
  <si>
    <t>RULES_FOODREWARD</t>
  </si>
  <si>
    <t>RULES_NONE</t>
  </si>
  <si>
    <t>TIMEUSE_ERRANDS</t>
  </si>
  <si>
    <t>Q14_done</t>
  </si>
  <si>
    <t>TIMEUSE_LESSON</t>
  </si>
  <si>
    <t>TIMEUSE_CHORES</t>
  </si>
  <si>
    <t>TIMEUSE_WORK</t>
  </si>
  <si>
    <t>TIMEUSE_CHILDCARE</t>
  </si>
  <si>
    <t>TIMEUSE_NONE</t>
  </si>
  <si>
    <t>PB_EAT_TIME</t>
  </si>
  <si>
    <t>Q15_difficultToCook</t>
  </si>
  <si>
    <t>PB_EAT_TIRED</t>
  </si>
  <si>
    <t>PB_EAT_STRESS</t>
  </si>
  <si>
    <t>PB_EAT_NONE</t>
  </si>
  <si>
    <t>PB_PA_TIME</t>
  </si>
  <si>
    <t>Q16_exercise</t>
  </si>
  <si>
    <t>PB_PA_TIRED</t>
  </si>
  <si>
    <t>PB_PA_STRESS</t>
  </si>
  <si>
    <t>PB_PA_NONE</t>
  </si>
  <si>
    <t>Q17_sick</t>
  </si>
  <si>
    <t>TIMEOFF</t>
  </si>
  <si>
    <t>Q18_timeOff</t>
  </si>
  <si>
    <t>SOCIALC_SPOUSE</t>
  </si>
  <si>
    <t>SOCIALC_CHILDS</t>
  </si>
  <si>
    <t>SOCIALC_CHILDNS</t>
  </si>
  <si>
    <t>SOCIALC_FAMILY</t>
  </si>
  <si>
    <t>SOCIALC_FRIENDS</t>
  </si>
  <si>
    <t>SOCIALC_COWORKERS</t>
  </si>
  <si>
    <t>Coworkers</t>
  </si>
  <si>
    <t>SOCIALC_ACQUAINT</t>
  </si>
  <si>
    <t>SOCIALC_UNKNOWN</t>
  </si>
  <si>
    <t>SOCIALC_ALONE</t>
  </si>
  <si>
    <t>Right before the phone went off, how FRUSTRATED/ANGRY were you feeling?</t>
  </si>
  <si>
    <t>Right before the phone went off, how CALM/RELAXED were you feeling?</t>
  </si>
  <si>
    <t>Right before the phone went off, how SAD/DEPRESSED were you feeling?</t>
  </si>
  <si>
    <t>How certain do you feel that you can deal with all the things that you have to do RIGHT NOW?</t>
  </si>
  <si>
    <t>How confident do you feel about your ability to handle all of the demands on you RIGHT NOW?</t>
  </si>
  <si>
    <t>which of these things caused you stress?</t>
  </si>
  <si>
    <t>Work at home</t>
  </si>
  <si>
    <t>Work at a job</t>
  </si>
  <si>
    <t>Demands made by your family</t>
  </si>
  <si>
    <t>Tension with a coworker</t>
  </si>
  <si>
    <t>Tension with a spouse/partner</t>
  </si>
  <si>
    <t>Tension with your children</t>
  </si>
  <si>
    <t>Something else</t>
  </si>
  <si>
    <t>which of these things have you done? (Choose all that apply)</t>
  </si>
  <si>
    <t>Was ANYONE with you when you were watching TV, VIDEOS or VIDEO GAMES? (Choose all that apply)</t>
  </si>
  <si>
    <t>EXERCISE or SPORTS</t>
  </si>
  <si>
    <t>Eaten FRUITS or VEGETABLES</t>
  </si>
  <si>
    <t>No (Alone)</t>
  </si>
  <si>
    <t>My Child</t>
  </si>
  <si>
    <t>Spouse/Romantic partner</t>
  </si>
  <si>
    <t>Was ANYONE with you when you were doing EXERCISE or SPORTS? (Choose all that apply)</t>
  </si>
  <si>
    <t>Was ANYONE with you when you were eating CHIPS or FRIES? (Choose all that apply)</t>
  </si>
  <si>
    <t>Was ANYONE with you when you were eating PASTRIES or SWEETS? (Choose all that apply)</t>
  </si>
  <si>
    <t>Was ANYONE with you when you were eating FAST FOOD? (Choose all that apply)</t>
  </si>
  <si>
    <t>Was ANYONE with you when you were eating FRUITS or VEGETABLES? (Choose all that apply)</t>
  </si>
  <si>
    <t>Was ANYONE with you when you were drinking SODA or SOFT DRINKS? (Choose all that apply)</t>
  </si>
  <si>
    <t>have you spent time WITH YOUR CHILD (together in the same location)?</t>
  </si>
  <si>
    <t>has your child ASKED to watch TV or VIDEOS or play VIDEO GAMES?</t>
  </si>
  <si>
    <t>have you tried to LIMIT your child's TV or VIDEO or VIDEO GAME time?</t>
  </si>
  <si>
    <t>have you ENCOURAGED your child to BE PHYSICALLY ACTIVE?</t>
  </si>
  <si>
    <t>have you TAKEN your child to a place to BE PHYSICALLY ACTIVE?</t>
  </si>
  <si>
    <t>has your child asked to eat CHIPS, FRIES, PASTRIES, SWEETS, OR CANDY?</t>
  </si>
  <si>
    <t>have you tried to LIMIT the amount of CHIPS, FRIES, PASTRIES, SWEET, OR CANDY your child ate?</t>
  </si>
  <si>
    <t>has your CHILD asked to eat at a FAST FOOD restaurant?</t>
  </si>
  <si>
    <t>did you try to CONTROL what type of food your child ordered at the FAST FOOD restuarant?</t>
  </si>
  <si>
    <t>have you ENCOURAGED your child to eat any FRESH FRUITS OR VEGETABLES?</t>
  </si>
  <si>
    <t>have you COOKED OR PREPARED any FRESH FRUIT OR VEGETABLES for your child to eat?</t>
  </si>
  <si>
    <t>has your CHILD asked to have diet or regular SODA, SOFT DRINK, OR SPORTS/ENERGY DRINKS?</t>
  </si>
  <si>
    <t>have you tried to LIMIT the amount of diet or regular SODA, SOFT DRINKS, OR SPORTS/ENERGY DRINKS your child drank?</t>
  </si>
  <si>
    <t>which have happened? (check all)</t>
  </si>
  <si>
    <t>Eaten a meal together as a family</t>
  </si>
  <si>
    <t>Child watched TV/videos while eating</t>
  </si>
  <si>
    <t>Child ate a meal in the car</t>
  </si>
  <si>
    <t>Let my child watch TV/video as a reward</t>
  </si>
  <si>
    <t>Gave my child food as a reward</t>
  </si>
  <si>
    <t>None of the above</t>
  </si>
  <si>
    <t>which have you done? (check all)</t>
  </si>
  <si>
    <t>Errands/shopping</t>
  </si>
  <si>
    <t>Took children to lesson/classes/activities</t>
  </si>
  <si>
    <t>Housework/chores/cooking</t>
  </si>
  <si>
    <t>Work for a job</t>
  </si>
  <si>
    <t>Took care of an infant/toddler</t>
  </si>
  <si>
    <t>Thinking about today, did any of the following things make it difficult to cook/prepare healthy food or snacks for your child? (check all)</t>
  </si>
  <si>
    <t>Not enough TIME</t>
  </si>
  <si>
    <t>Feeling TOO TIRED</t>
  </si>
  <si>
    <t>Feeling TOO STRESSED</t>
  </si>
  <si>
    <t>Thinking about today, did any of the following things make it difficult to take your child to a place to excercise? (check all)</t>
  </si>
  <si>
    <t>Did you miss work or take time off work today?</t>
  </si>
  <si>
    <t>Spouse/Romantic Partner</t>
  </si>
  <si>
    <t>Your child (in this study)</t>
  </si>
  <si>
    <t>Your child(ren) (not in this study)</t>
  </si>
  <si>
    <t>Other types of acquaintances</t>
  </si>
  <si>
    <t>Participant ID</t>
  </si>
  <si>
    <t>Wave 1 Appointment Date</t>
  </si>
  <si>
    <t>Wave 1 Drop-Off Date</t>
  </si>
  <si>
    <t>11020W1/12020W1</t>
  </si>
  <si>
    <t>08/27/14 @ 4pm</t>
  </si>
  <si>
    <t>09/03/14 @ 5 pm</t>
  </si>
  <si>
    <t>11021W1/12021W1</t>
  </si>
  <si>
    <t>08/20/14 @ 5pm</t>
  </si>
  <si>
    <t>09/03/14 @ 5pm</t>
  </si>
  <si>
    <t>11022W1/12022W1</t>
  </si>
  <si>
    <t>08/27/14 @ 5 pm</t>
  </si>
  <si>
    <t>11023W1/12023W1</t>
  </si>
  <si>
    <t>10/1/14 4:00pm</t>
  </si>
  <si>
    <t>10/8/2014 @ 4:00pm</t>
  </si>
  <si>
    <t>11024W1/12024W1</t>
  </si>
  <si>
    <t>09/03/14 @ 4pm</t>
  </si>
  <si>
    <t>9/10/2014 @ 4pm</t>
  </si>
  <si>
    <t>11025W1/12025W1</t>
  </si>
  <si>
    <t>09/03/14 @ 6pm</t>
  </si>
  <si>
    <t>9/10/2014 @ 6pm</t>
  </si>
  <si>
    <t>11026W1/12026W1</t>
  </si>
  <si>
    <t>11027W1/12027W1</t>
  </si>
  <si>
    <t>09/10/14 4:00pm</t>
  </si>
  <si>
    <t>09/17/14 @ 4pm</t>
  </si>
  <si>
    <t>11028W1/12028W1</t>
  </si>
  <si>
    <t>09/17/14 @ 6 pm</t>
  </si>
  <si>
    <t>9/24/14@ 6pm</t>
  </si>
  <si>
    <t>11029W1/12029W1</t>
  </si>
  <si>
    <t>09/10/14 6:00pm</t>
  </si>
  <si>
    <t>9/24/14 @ 6pm</t>
  </si>
  <si>
    <t>11031W1/12031W1</t>
  </si>
  <si>
    <t>09/24/14 5:15pm</t>
  </si>
  <si>
    <t>10/1/2014 @ 6:30pm</t>
  </si>
  <si>
    <t>11032W1/12032W1</t>
  </si>
  <si>
    <t>09/24/14 4:00pm</t>
  </si>
  <si>
    <t>10/1/2014 @ 4:00pm</t>
  </si>
  <si>
    <t>11033W1/12033W1</t>
  </si>
  <si>
    <t>11034W1/12034W1</t>
  </si>
  <si>
    <t>10/8/14 at 4 pm</t>
  </si>
  <si>
    <t>10/15/14 @ 4pm</t>
  </si>
  <si>
    <t>11035W1/12035W1</t>
  </si>
  <si>
    <t>10/15/14 @ 4:30pm</t>
  </si>
  <si>
    <t>10/22/14 @ 4pm</t>
  </si>
  <si>
    <t>11036W1/12036W1</t>
  </si>
  <si>
    <t>11037W1/12037W1</t>
  </si>
  <si>
    <t>10/1/14 6:00pm</t>
  </si>
  <si>
    <t>11038W1/12038W1</t>
  </si>
  <si>
    <t>10/1/14 6:30pm</t>
  </si>
  <si>
    <t>11040W1/12040W1</t>
  </si>
  <si>
    <t>10/8/14 at 5:30pm</t>
  </si>
  <si>
    <t>10/15/14 @ 630pm</t>
  </si>
  <si>
    <t>11041W1/12041W1</t>
  </si>
  <si>
    <t>10/15/14 @ 4:00pm</t>
  </si>
  <si>
    <t>11042W1/12042W1</t>
  </si>
  <si>
    <t>10/22/14 @ 4:30pm</t>
  </si>
  <si>
    <t>10/30/14 @ 430pm</t>
  </si>
  <si>
    <t>11043W1/12043W1</t>
  </si>
  <si>
    <t>10/8/14 @ 4pm</t>
  </si>
  <si>
    <t>10/15/14 @ 6pm</t>
  </si>
  <si>
    <t>11044W1/12044W1</t>
  </si>
  <si>
    <t>10/8/14 6:00pm</t>
  </si>
  <si>
    <t>11045W1/12045W1 (Pilot)</t>
  </si>
  <si>
    <t>12/3/14 @3:45pm</t>
  </si>
  <si>
    <t>12/11/14 @ 3:45pm</t>
  </si>
  <si>
    <t>11046W1/12046W1</t>
  </si>
  <si>
    <t>11/5/14 @ 6pm</t>
  </si>
  <si>
    <t>11/12/14 @ 6pm</t>
  </si>
  <si>
    <t>11047W1/12047W1</t>
  </si>
  <si>
    <t>11/5/14 @ 4 PM</t>
  </si>
  <si>
    <t>11/12/14 @ 4pm</t>
  </si>
  <si>
    <t>11048W1/12048W1</t>
  </si>
  <si>
    <t>11/5/14 at 5 pm</t>
  </si>
  <si>
    <t>11/12/14 @ 5pm</t>
  </si>
  <si>
    <t>11049W1/12049W1</t>
  </si>
  <si>
    <t>10/29/14 @ 6:30pm</t>
  </si>
  <si>
    <t>11/5/14 @ 6:30pm</t>
  </si>
  <si>
    <t>11050W1/12050W1</t>
  </si>
  <si>
    <t>10/22/14 @ 6:30pm</t>
  </si>
  <si>
    <t>10/29/14 @ 430pm</t>
  </si>
  <si>
    <t>11051W1/12051W1</t>
  </si>
  <si>
    <t>11052W1/11052W1</t>
  </si>
  <si>
    <t>11/12/14 @ 6:30pm</t>
  </si>
  <si>
    <t>11053W1/12053W1</t>
  </si>
  <si>
    <t>10/29/14 @ 4pm</t>
  </si>
  <si>
    <t>11/5/14 @ 4pm</t>
  </si>
  <si>
    <t>11054W1/12054W1</t>
  </si>
  <si>
    <t>10/30/14 @ 5:30pm</t>
  </si>
  <si>
    <t>11/6/14 @ 6pm</t>
  </si>
  <si>
    <t>11055W1/12055W1</t>
  </si>
  <si>
    <t>11/19/14 @ 4pm</t>
  </si>
  <si>
    <t>11056W1/12056W1</t>
  </si>
  <si>
    <t>10/30/14 @ 6:00pm</t>
  </si>
  <si>
    <t xml:space="preserve">11057W1/12057W1 (Pilot) </t>
  </si>
  <si>
    <t>11/19/14 @ 4:30pm</t>
  </si>
  <si>
    <t>11/26/14 @ 4pm</t>
  </si>
  <si>
    <t>11058W1/12058W1</t>
  </si>
  <si>
    <t>10/30/14  6:30pm</t>
  </si>
  <si>
    <t>11/6/14 @ 6:30pm</t>
  </si>
  <si>
    <t>11059W1/12059W1</t>
  </si>
  <si>
    <t>11/6/14 @ 630pm</t>
  </si>
  <si>
    <t>11/13/14 @ 6:30pm</t>
  </si>
  <si>
    <t>11060W1/12060W1</t>
  </si>
  <si>
    <t>11061W1/12061W1</t>
  </si>
  <si>
    <t>11/12/14 @ 630pm</t>
  </si>
  <si>
    <t>11/19/14 @ 6:30pm</t>
  </si>
  <si>
    <t>11062W1/12062W1 (Pilot)</t>
  </si>
  <si>
    <t>11/13/14 @ 4pm</t>
  </si>
  <si>
    <t>11/20/14 @ 400-430pm</t>
  </si>
  <si>
    <t>11063W1/12063W1 (Pilot)</t>
  </si>
  <si>
    <t>11/20/14 @ 4pm</t>
  </si>
  <si>
    <t>11064W1/12064W1</t>
  </si>
  <si>
    <t>12/3/14 @ 4pm</t>
  </si>
  <si>
    <t>12/10/14 @ 4:30pm</t>
  </si>
  <si>
    <t>11065W1/12065W1</t>
  </si>
  <si>
    <t>11/19/14 @ 5pm</t>
  </si>
  <si>
    <t>11/26/14 @ 5pm</t>
  </si>
  <si>
    <t>11066W1/12066W1</t>
  </si>
  <si>
    <t>12/11/14 @400pm</t>
  </si>
  <si>
    <t>11067W1/12067W1</t>
  </si>
  <si>
    <t>11/19/2014 @ 4 pm</t>
  </si>
  <si>
    <t>11068W1/12068W1</t>
  </si>
  <si>
    <t>11/19/14 @ 5:30pm</t>
  </si>
  <si>
    <t>11/26/14 @ 4:30pm</t>
  </si>
  <si>
    <t xml:space="preserve">11069W1/12069W1 </t>
  </si>
  <si>
    <t>11070W1/12070W1</t>
  </si>
  <si>
    <t>12/10/14 @ 3pm</t>
  </si>
  <si>
    <t>11071W1/12071W1</t>
  </si>
  <si>
    <t>01/15/15 @ 6pm</t>
  </si>
  <si>
    <t>1/22/15 @ 4pm</t>
  </si>
  <si>
    <t>11072W1/12072W1</t>
  </si>
  <si>
    <t>01/08/15 @ 4pm</t>
  </si>
  <si>
    <t>1/15/15 @ 5pm</t>
  </si>
  <si>
    <t>11073W1/12073W1</t>
  </si>
  <si>
    <t>01/14/15 @ 5pm</t>
  </si>
  <si>
    <t>1/22/15 @ 5pm</t>
  </si>
  <si>
    <t>11074W1/12074W1</t>
  </si>
  <si>
    <t xml:space="preserve">12/10/14 @ 4:30pm </t>
  </si>
  <si>
    <t>12/18/14 @ 4:30pm</t>
  </si>
  <si>
    <t>11075W1/12075W1</t>
  </si>
  <si>
    <t>12/4/14 @ 4pm</t>
  </si>
  <si>
    <t>12/11/14 @ 4:00pm</t>
  </si>
  <si>
    <t>11076W1/12076W1</t>
  </si>
  <si>
    <t>12/10/14 @ 5pm</t>
  </si>
  <si>
    <t>12/17/14 @ 5pm</t>
  </si>
  <si>
    <t>11077W1/12077W1</t>
  </si>
  <si>
    <t>12/17/14 @ 5 pm</t>
  </si>
  <si>
    <t>11078W1/12078W1</t>
  </si>
  <si>
    <t>12/10/14 @ 6pm</t>
  </si>
  <si>
    <t>11079W1/12079W1</t>
  </si>
  <si>
    <t>12/11/14 @ 6pm</t>
  </si>
  <si>
    <t>12/18/14 @ 5pm</t>
  </si>
  <si>
    <t>11080W1/12080W1</t>
  </si>
  <si>
    <t>12/4/14 @6:30pm</t>
  </si>
  <si>
    <t>12/11/14 @ 6:30pm</t>
  </si>
  <si>
    <t>11081W1/12081W1</t>
  </si>
  <si>
    <t>12/11/14 @ 4pm</t>
  </si>
  <si>
    <t>12/18/14 @ 4pm</t>
  </si>
  <si>
    <t>11082W1/12082W1</t>
  </si>
  <si>
    <t>02/25/15 @ 4pm</t>
  </si>
  <si>
    <t>03/04/15 @ 4pm</t>
  </si>
  <si>
    <t>11083W1/12083W1</t>
  </si>
  <si>
    <t>12/11/14 @ 5:30pm</t>
  </si>
  <si>
    <t>11084W1/12084W1</t>
  </si>
  <si>
    <t>12/11/14 @ 630pm</t>
  </si>
  <si>
    <t>12/18/14 @ 6:30pm</t>
  </si>
  <si>
    <t>11085W1/12085W1</t>
  </si>
  <si>
    <t>01/14/15 @ 4pm</t>
  </si>
  <si>
    <t>1/21/15 @ 4pm</t>
  </si>
  <si>
    <t>11086W1/12086W1</t>
  </si>
  <si>
    <t>01/15/15 @ 4:30pm</t>
  </si>
  <si>
    <t>1/22/15 @ 4:30pm</t>
  </si>
  <si>
    <t>11087W1/12087W1</t>
  </si>
  <si>
    <t>1/22/15 @ 6pm</t>
  </si>
  <si>
    <t>11088W1/12088W1</t>
  </si>
  <si>
    <t>01/15/15 @ 4pm</t>
  </si>
  <si>
    <t>11089W1/12089W1</t>
  </si>
  <si>
    <t>01/21/15 @ 4pm</t>
  </si>
  <si>
    <t>1/28/15 @ 5:30pm</t>
  </si>
  <si>
    <t>11090W1/12090W1</t>
  </si>
  <si>
    <t>01/21/15 @ 6:30pm</t>
  </si>
  <si>
    <t>1/28/15 @ 6:30pm</t>
  </si>
  <si>
    <t>11091W1/12091W1</t>
  </si>
  <si>
    <t>01/28/15 @ 5:30pm</t>
  </si>
  <si>
    <t>02/4/15 @ 5:45pm</t>
  </si>
  <si>
    <t>11092W1/12092W1</t>
  </si>
  <si>
    <t>01/21/15 @ 5:30pm</t>
  </si>
  <si>
    <t>1/29/15 @ 6:30pm</t>
  </si>
  <si>
    <t>11093W1/12093W1</t>
  </si>
  <si>
    <t>01/21/15 @ 6pm</t>
  </si>
  <si>
    <t>1/29/15 @ 6pm</t>
  </si>
  <si>
    <t>11094W1/12094W1</t>
  </si>
  <si>
    <t>1/29/15 @ 615pm</t>
  </si>
  <si>
    <t>11095W1/12095W1</t>
  </si>
  <si>
    <t>01/28/15 @ 5pm</t>
  </si>
  <si>
    <t>02/5/15 @ 5pm</t>
  </si>
  <si>
    <t>11096W1/12096W1</t>
  </si>
  <si>
    <t>01/22/15 @ 6:30pm</t>
  </si>
  <si>
    <t>11097W1/12097W1</t>
  </si>
  <si>
    <t xml:space="preserve">01/28/15 @ 4pm </t>
  </si>
  <si>
    <t>02/4/15 @ 4:30pm</t>
  </si>
  <si>
    <t>11098W1/12098W1</t>
  </si>
  <si>
    <t>02/18/15 @ 4:30pm</t>
  </si>
  <si>
    <t>2/25/15 4:30pm</t>
  </si>
  <si>
    <t>11099W1/12099W1</t>
  </si>
  <si>
    <t>02/25/15 @ 4:30pm</t>
  </si>
  <si>
    <t>11100W1/12100W1</t>
  </si>
  <si>
    <t>03/05/15 @ 4pm</t>
  </si>
  <si>
    <t>03/19/15 @ 5pm</t>
  </si>
  <si>
    <t>11101W1/12101W1</t>
  </si>
  <si>
    <t>02/25/15 @ 5pm</t>
  </si>
  <si>
    <t>03/04/15 @ 5pm</t>
  </si>
  <si>
    <t>11102W1/12102W1</t>
  </si>
  <si>
    <t>03/05/15 @ 6pm</t>
  </si>
  <si>
    <t>03/12/15 @6:45pm</t>
  </si>
  <si>
    <t>11103W1/12103W1</t>
  </si>
  <si>
    <t xml:space="preserve">02/25/15 @ 6pm </t>
  </si>
  <si>
    <t>11104W1/12104W1</t>
  </si>
  <si>
    <t>02/18/15 @ 5pm</t>
  </si>
  <si>
    <t>2/25/15 5:00pm</t>
  </si>
  <si>
    <t>11105W1/12105W1</t>
  </si>
  <si>
    <t>11106W1/12106W1</t>
  </si>
  <si>
    <t>11107W1/12107W1</t>
  </si>
  <si>
    <t>03/05/15 @ 4:30pm</t>
  </si>
  <si>
    <t>03/12/15 @ 5:30pm</t>
  </si>
  <si>
    <t>11108W1/12108W1</t>
  </si>
  <si>
    <t>02/18/15 @ 6pm</t>
  </si>
  <si>
    <t>11109W1/12109W1</t>
  </si>
  <si>
    <t>11110W1/12110W1</t>
  </si>
  <si>
    <t>02/26/15 @ 4pm</t>
  </si>
  <si>
    <t>11111W1/12111W1</t>
  </si>
  <si>
    <t>03/05/15 @ 4 pm</t>
  </si>
  <si>
    <t>03/12/15 @4:30pm</t>
  </si>
  <si>
    <t>11112W1/12112W1</t>
  </si>
  <si>
    <t>02/19/15 @ 6pm</t>
  </si>
  <si>
    <t>2/26/15 5pm</t>
  </si>
  <si>
    <t>11113W1/12113W1</t>
  </si>
  <si>
    <t>02/26/15 @ 5:30pm</t>
  </si>
  <si>
    <t>03/05/15 @ 5pm</t>
  </si>
  <si>
    <t>11114W1/12114W1</t>
  </si>
  <si>
    <t>02/19/15 @ 5pm</t>
  </si>
  <si>
    <t>11115W1/12115W1</t>
  </si>
  <si>
    <t>03/11/15 @ 4pm</t>
  </si>
  <si>
    <t>11116W1/12116W1</t>
  </si>
  <si>
    <t>03/12/15 @ 4:00pm</t>
  </si>
  <si>
    <t>11117W1/12117W1</t>
  </si>
  <si>
    <t>03/11/15  @ 4pm</t>
  </si>
  <si>
    <t>03/19/15 @ 4:00pm</t>
  </si>
  <si>
    <t>11118W1/12118W1</t>
  </si>
  <si>
    <t>03/11/15 @ 5pm</t>
  </si>
  <si>
    <t>03/18/15 @ 5:00pm</t>
  </si>
  <si>
    <t>11119W1/12119W1</t>
  </si>
  <si>
    <t>03/25/15 @ 4pm</t>
  </si>
  <si>
    <t>4/1/15 4:00pm</t>
  </si>
  <si>
    <t>11120W1/12120W1</t>
  </si>
  <si>
    <t>03/25/15 @ 6pm</t>
  </si>
  <si>
    <t>4/1/15 6:00pm</t>
  </si>
  <si>
    <t>11121W1/12121W1</t>
  </si>
  <si>
    <t>03/18/15 @ 5pm</t>
  </si>
  <si>
    <t>03/25/15 @ 5:30pm</t>
  </si>
  <si>
    <t>11122W1/12122W1</t>
  </si>
  <si>
    <t>03/12/15 @ 4pm</t>
  </si>
  <si>
    <t>03/19/15 @ 4:30pm</t>
  </si>
  <si>
    <t>11123W1/12123W1</t>
  </si>
  <si>
    <t>03/12/15 @ 4:30pm</t>
  </si>
  <si>
    <t>11124W1/12124W1</t>
  </si>
  <si>
    <t>03/19/15 @ 5:30pm</t>
  </si>
  <si>
    <t>11125W1/12125W1</t>
  </si>
  <si>
    <t>03/12/15 @ 6pm</t>
  </si>
  <si>
    <t>11126W1/12126W1</t>
  </si>
  <si>
    <t>03/18/15 @ 4pm</t>
  </si>
  <si>
    <t>03/26/15 @ 4pm</t>
  </si>
  <si>
    <t>11127W1/12127W1</t>
  </si>
  <si>
    <t>03/25/15 @ 4:30pm</t>
  </si>
  <si>
    <t>11128W1/12128W1</t>
  </si>
  <si>
    <t>11129W1/12129W1</t>
  </si>
  <si>
    <t>03/12/15 @ 5pm</t>
  </si>
  <si>
    <t>11130W1/12130W1</t>
  </si>
  <si>
    <t>03/11/15 @ 6pm</t>
  </si>
  <si>
    <t>03/18/15 @ 5:30pm</t>
  </si>
  <si>
    <t>11131W1/12131W1</t>
  </si>
  <si>
    <t>4/1/15 4:30pm</t>
  </si>
  <si>
    <t>11132W1/12131W1</t>
  </si>
  <si>
    <t>11133W1/12133W1</t>
  </si>
  <si>
    <t>11134W1/12134W1</t>
  </si>
  <si>
    <t>03/25/15 @ 5pm</t>
  </si>
  <si>
    <t>11135W1/12135W1</t>
  </si>
  <si>
    <t>03/26/15 @ 5pm</t>
  </si>
  <si>
    <t>11136W1/12136W1</t>
  </si>
  <si>
    <t>3/19/15 @4</t>
  </si>
  <si>
    <t>03/26/15 @ 5:30pm</t>
  </si>
  <si>
    <t>11137W1/12137W1</t>
  </si>
  <si>
    <t>03/26/15 @ 4:30pm</t>
  </si>
  <si>
    <t>4/2/15 4:30pm</t>
  </si>
  <si>
    <t>11139W1/12139W1</t>
  </si>
  <si>
    <t>4/1/15 600pm</t>
  </si>
  <si>
    <t>11140W1/12140W1</t>
  </si>
  <si>
    <t>4/2/15 5:15pm</t>
  </si>
  <si>
    <t>11141W1/12141W1</t>
  </si>
  <si>
    <t>04/09/2015 @6pm</t>
  </si>
  <si>
    <t>4/16/15 6:00pm</t>
  </si>
  <si>
    <t>11142W1/12142W1</t>
  </si>
  <si>
    <t>03/26/15 @ 6pm</t>
  </si>
  <si>
    <t>4/2/15 6:00pm</t>
  </si>
  <si>
    <t>11143W1/12143W1</t>
  </si>
  <si>
    <t>04/02/15 @4pm</t>
  </si>
  <si>
    <t>4/9/15 4:00pm</t>
  </si>
  <si>
    <t>11144W1/12144W1</t>
  </si>
  <si>
    <t>04/01/15 @ 2pm</t>
  </si>
  <si>
    <t>4/15/15 5:00pm</t>
  </si>
  <si>
    <t>11145W1/12145W1</t>
  </si>
  <si>
    <t>11146W1/12146W1</t>
  </si>
  <si>
    <t>04/01/15 @ 4pm</t>
  </si>
  <si>
    <t>4/8/15 4:00pm</t>
  </si>
  <si>
    <t>11147W1/12147W1</t>
  </si>
  <si>
    <t>04/08/15 @ 4pm</t>
  </si>
  <si>
    <t>4/15/15 3:00pm</t>
  </si>
  <si>
    <t>11148W1/12148W1</t>
  </si>
  <si>
    <t>4/15/15 4:00pm</t>
  </si>
  <si>
    <t>11149W1/12149W1</t>
  </si>
  <si>
    <t>11150W1/12150W1</t>
  </si>
  <si>
    <t>04/08/15 @6PM</t>
  </si>
  <si>
    <t>4/15/15 6:00pm</t>
  </si>
  <si>
    <t>11151W1/12151W1</t>
  </si>
  <si>
    <t>04/01/15 @6pm</t>
  </si>
  <si>
    <t>4/8/15 6:00pm</t>
  </si>
  <si>
    <t>11152W1/12152W1</t>
  </si>
  <si>
    <t>04/08/15 @4pm</t>
  </si>
  <si>
    <t>11153W1/12153W1</t>
  </si>
  <si>
    <t>04/15/15 @4PM</t>
  </si>
  <si>
    <t>4/22/15 @ 5pm</t>
  </si>
  <si>
    <t>11154W1/12154W1</t>
  </si>
  <si>
    <t>04/08/15 @4PM</t>
  </si>
  <si>
    <t>11155W1/12155W1</t>
  </si>
  <si>
    <t>4/9/15 @ 5 pm</t>
  </si>
  <si>
    <t>4/16/15 4:30pm</t>
  </si>
  <si>
    <t xml:space="preserve">11156W1/12156W1 </t>
  </si>
  <si>
    <t xml:space="preserve"> 04/09/15 @5pm </t>
  </si>
  <si>
    <t xml:space="preserve"> 4/16/15 5:00pm </t>
  </si>
  <si>
    <t>11157W1/12157W1</t>
  </si>
  <si>
    <t>04/09/15 @ 4pm</t>
  </si>
  <si>
    <t>04/16/15 @ 4pm</t>
  </si>
  <si>
    <t>11158W1/12158W1</t>
  </si>
  <si>
    <t>4/15/15 @5PM</t>
  </si>
  <si>
    <t>11159W1/12159W1</t>
  </si>
  <si>
    <t>4/22/15 @ 4pm</t>
  </si>
  <si>
    <t>11160W1/12160W1</t>
  </si>
  <si>
    <t>04/23/15 @ 4pm</t>
  </si>
  <si>
    <t>04/30/15 @ 4pm</t>
  </si>
  <si>
    <t>11161W1/12161W1</t>
  </si>
  <si>
    <t>4/15/15 @5pm</t>
  </si>
  <si>
    <t>4/23/2015 @ 6pm</t>
  </si>
  <si>
    <t>11162W1/12162W1</t>
  </si>
  <si>
    <t>04/22/15 @ 4:30pm</t>
  </si>
  <si>
    <t>04/29/15 @ 4:30pm</t>
  </si>
  <si>
    <t>11163W1/11163W1</t>
  </si>
  <si>
    <t>04/29/15 @ 4pm</t>
  </si>
  <si>
    <t>5/6/15@4pm</t>
  </si>
  <si>
    <t>11164W1/12164W1</t>
  </si>
  <si>
    <t>04/16/15 @6pm</t>
  </si>
  <si>
    <t>4/23/15 @ 4pm</t>
  </si>
  <si>
    <t>11165W1/11165W1</t>
  </si>
  <si>
    <t>4/16/15 @5pm</t>
  </si>
  <si>
    <t>4/23/15 @ 5pm</t>
  </si>
  <si>
    <t>11166W1/12166W1</t>
  </si>
  <si>
    <t>04/22/15 @ 4pm</t>
  </si>
  <si>
    <t>11167W1/12167W1</t>
  </si>
  <si>
    <t>04/16/15 @5pm</t>
  </si>
  <si>
    <t>4/23/15 @5pm</t>
  </si>
  <si>
    <t>11168W1/12168W1</t>
  </si>
  <si>
    <t>04/16/15 @4pm</t>
  </si>
  <si>
    <t>11169W1/12169w1</t>
  </si>
  <si>
    <t>4/16/15 @4pm</t>
  </si>
  <si>
    <t>11170W1/12170W1</t>
  </si>
  <si>
    <t>04/22/15 @ 5:45pm</t>
  </si>
  <si>
    <t>04/29/15 @ 5:45pm</t>
  </si>
  <si>
    <t>11171W1/12171W1</t>
  </si>
  <si>
    <t>04/23/15 @ 4:15pm</t>
  </si>
  <si>
    <t>11172W1/12172W1</t>
  </si>
  <si>
    <t>4/29/15 @4pm</t>
  </si>
  <si>
    <t>11173W1/12173W1</t>
  </si>
  <si>
    <t>04/23/15 @ 6pm</t>
  </si>
  <si>
    <t>04/30/15 @ 6pm</t>
  </si>
  <si>
    <t>11174W1/12174W1</t>
  </si>
  <si>
    <t>5/7/15@4pm</t>
  </si>
  <si>
    <t>11175W1/12175W1</t>
  </si>
  <si>
    <t xml:space="preserve">04/30/15 @ 4pm </t>
  </si>
  <si>
    <t>11176W1/12176W1</t>
  </si>
  <si>
    <t>04/23/15 @ 5:15pm</t>
  </si>
  <si>
    <t>04/30/15 @ 5:15pm</t>
  </si>
  <si>
    <t>11177W1/12177W1</t>
  </si>
  <si>
    <t>5/13/15@4:30pm</t>
  </si>
  <si>
    <t>11178W1/12178W1</t>
  </si>
  <si>
    <t>04/29/15 @ 6pm</t>
  </si>
  <si>
    <t>5/6/15 @6pm</t>
  </si>
  <si>
    <t>11179W1/12179W1</t>
  </si>
  <si>
    <t>11180W1/12180W1</t>
  </si>
  <si>
    <t>05/12/15 @ 4pm</t>
  </si>
  <si>
    <t>5/19/15 @4PM</t>
  </si>
  <si>
    <t>11181W1/12181W1</t>
  </si>
  <si>
    <t>04/29/15 @ 5pm</t>
  </si>
  <si>
    <t>5/6/15 @2pm</t>
  </si>
  <si>
    <t>11182W1/12182</t>
  </si>
  <si>
    <t>5/6/15@2pm</t>
  </si>
  <si>
    <t>11183W1/12183W1</t>
  </si>
  <si>
    <t xml:space="preserve">05/12/15 @ 5:30pm </t>
  </si>
  <si>
    <t>5/19/15 @5:30PM</t>
  </si>
  <si>
    <t>11184W1/12184W1</t>
  </si>
  <si>
    <t xml:space="preserve">05/05/15 @ 5pm </t>
  </si>
  <si>
    <t>5/12/15@4PM</t>
  </si>
  <si>
    <t>11185W1/12185W1</t>
  </si>
  <si>
    <t>05/05/15 @ 4:30pm</t>
  </si>
  <si>
    <t>5/12/15@4:30PM</t>
  </si>
  <si>
    <t>11186W1/12186W1</t>
  </si>
  <si>
    <t>11187W1/12187W1</t>
  </si>
  <si>
    <t>05/07/15 @ 4pm</t>
  </si>
  <si>
    <t>5/14/15@4PM</t>
  </si>
  <si>
    <t>11188W1/12188W1</t>
  </si>
  <si>
    <t>05/05/15 @ 4pm</t>
  </si>
  <si>
    <t>11189W1/12189W1</t>
  </si>
  <si>
    <t>11190W1/12190W1</t>
  </si>
  <si>
    <t>05/13/15 @ 4pm</t>
  </si>
  <si>
    <t>5/21/15 @4PM</t>
  </si>
  <si>
    <t>11191W1/12191W1</t>
  </si>
  <si>
    <t>5/27/15 @630PM</t>
  </si>
  <si>
    <t>6/3/15 @6:30pm</t>
  </si>
  <si>
    <t>11192W1/12192W1</t>
  </si>
  <si>
    <t>11193W1/12193W1</t>
  </si>
  <si>
    <t>11194W1/12194W1</t>
  </si>
  <si>
    <t>11195W1/12195W1</t>
  </si>
  <si>
    <t>6/8/15 @5:30PM</t>
  </si>
  <si>
    <t>11196W1/12196W1</t>
  </si>
  <si>
    <t>05/14/15 @  4pm</t>
  </si>
  <si>
    <t>5/28/2015  @ 4pm</t>
  </si>
  <si>
    <t>11197W1/12197W1</t>
  </si>
  <si>
    <t>05/21/15 @ 5pm</t>
  </si>
  <si>
    <t>05/28/15 @ 4pm</t>
  </si>
  <si>
    <t>11198W1/12198W1</t>
  </si>
  <si>
    <t>05/14/15 @ 6pm</t>
  </si>
  <si>
    <t>5/21/15 @ 6PM</t>
  </si>
  <si>
    <t>11199W1/12199W1</t>
  </si>
  <si>
    <t>05/14/15 @ 4pm</t>
  </si>
  <si>
    <t>5/26/15 @ 4PM</t>
  </si>
  <si>
    <t>11200W1/12200W1</t>
  </si>
  <si>
    <t>05/21/15 @ 4pm</t>
  </si>
  <si>
    <t>11201W1/12201W1</t>
  </si>
  <si>
    <t>05/19/15 @ 5:30pm</t>
  </si>
  <si>
    <t>5/26/15 @6pm</t>
  </si>
  <si>
    <t>11202W1/12202W1</t>
  </si>
  <si>
    <t>5/26/15 @5:30pm</t>
  </si>
  <si>
    <t>11204W1/12204W1</t>
  </si>
  <si>
    <t>5/20/15 @4PM</t>
  </si>
  <si>
    <t>11205W1/12205W1</t>
  </si>
  <si>
    <t>05/27/15 @ 6pm</t>
  </si>
  <si>
    <t>6/3/15 @ 6:30pm</t>
  </si>
  <si>
    <t>11206W1/12206W1</t>
  </si>
  <si>
    <t>5/20/15 @5PM</t>
  </si>
  <si>
    <t>05/27/15 @ 4:45pm</t>
  </si>
  <si>
    <t>11207W1/12207W1</t>
  </si>
  <si>
    <t>5/27/15 @530pm</t>
  </si>
  <si>
    <t>6/3/15 @5:30pm</t>
  </si>
  <si>
    <t>11209W1/12209W1</t>
  </si>
  <si>
    <t>05/27/15 @ 315pm</t>
  </si>
  <si>
    <t>6/3/15 @4pm</t>
  </si>
  <si>
    <t>11210W1/12210W1</t>
  </si>
  <si>
    <t>5/27/2015 @6PM</t>
  </si>
  <si>
    <t>11212W1/12212W1</t>
  </si>
  <si>
    <t xml:space="preserve">5/21/15  @530pm </t>
  </si>
  <si>
    <t>11213W1/12213W1</t>
  </si>
  <si>
    <t>5/28/15 @6PM</t>
  </si>
  <si>
    <t>6/4/15 @5:30pm</t>
  </si>
  <si>
    <t>11215W1/12215W1</t>
  </si>
  <si>
    <t>5/28/15 @4:00pm</t>
  </si>
  <si>
    <t>6/4/15 @6PM</t>
  </si>
  <si>
    <t>11217W1/12217W1</t>
  </si>
  <si>
    <t>5/28/15 @630pm</t>
  </si>
  <si>
    <t>6/4/15 @6:30pm</t>
  </si>
  <si>
    <t>11218W1/12218W1</t>
  </si>
  <si>
    <t>5/28/15 @ 6:30PM</t>
  </si>
  <si>
    <t>6/4//15 @5:30PM</t>
  </si>
  <si>
    <t>11219W1/12219W1</t>
  </si>
  <si>
    <t>10/29/15 @ 4pm</t>
  </si>
  <si>
    <t>11/5/15 @ 4pm</t>
  </si>
  <si>
    <t>11225W1/12225W1</t>
  </si>
  <si>
    <t>12/10/15 @ 4:00pm</t>
  </si>
  <si>
    <t>12/17/15 @ 6:30pm</t>
  </si>
  <si>
    <t>11226W1/12226W1</t>
  </si>
  <si>
    <t>01/12/16 @4:00pm</t>
  </si>
  <si>
    <t>1/19/16@5pm</t>
  </si>
  <si>
    <t>11214W1/12214W1</t>
  </si>
  <si>
    <t>01/12/16 @ 530pm</t>
  </si>
  <si>
    <t>1/19/16@530pm</t>
  </si>
  <si>
    <t>11227W1/12227W1</t>
  </si>
  <si>
    <t>01/12/16 @530pm</t>
  </si>
  <si>
    <t>11211W1/12211W1</t>
  </si>
  <si>
    <t>1/28/16 @2pm</t>
  </si>
  <si>
    <t>2/4/16 @ 1:30pm</t>
  </si>
  <si>
    <t>11229W1/12229W1</t>
  </si>
  <si>
    <t>01/26/16 @6pm</t>
  </si>
  <si>
    <t>02/05/16 @ 6pm</t>
  </si>
  <si>
    <t>11232W1/12232W1</t>
  </si>
  <si>
    <t xml:space="preserve">02/04/16 @ 4pm </t>
  </si>
  <si>
    <t>02/11/16 @ 4pm</t>
  </si>
  <si>
    <t>11231W1/12231W1</t>
  </si>
  <si>
    <t>1/28/16 @5pm</t>
  </si>
  <si>
    <t>02/18/16 @ 5pm</t>
  </si>
  <si>
    <t>11233W1/12233W1</t>
  </si>
  <si>
    <t>02/25/16 @4pm</t>
  </si>
  <si>
    <t>03/03/16 @4pm</t>
  </si>
  <si>
    <t>11223W1/12223W1</t>
  </si>
  <si>
    <t>12/1/2015 @ 4:30pm</t>
  </si>
  <si>
    <t>12/08/15 @ 4:30pm</t>
  </si>
  <si>
    <t>ManualCorrectedEnter</t>
  </si>
  <si>
    <t>delayed start</t>
  </si>
  <si>
    <t>SOCIAL_FAST_SPOUSE</t>
  </si>
  <si>
    <t>short</t>
  </si>
  <si>
    <t>how well did you sleep last night?</t>
  </si>
  <si>
    <t>How well did you sleep last night?</t>
  </si>
  <si>
    <t>Who were you with?</t>
  </si>
  <si>
    <t>which have happened?</t>
  </si>
  <si>
    <t>difficult to cook/prepare healthy food</t>
  </si>
  <si>
    <t>ANYONE with you doing EXERCISE or SPORTS?</t>
  </si>
  <si>
    <t>ANYONE with you eating CHIPS or FRIES?</t>
  </si>
  <si>
    <t>ANYONE with you eating PASTRIES or SWEETS?</t>
  </si>
  <si>
    <t>ANYONE with you eating FAST FOOD?</t>
  </si>
  <si>
    <t>ANYONE with you eating FRUITS or VEGETABLES?</t>
  </si>
  <si>
    <t>which caused you stress?</t>
  </si>
  <si>
    <t>which have you done?</t>
  </si>
  <si>
    <t>How certain that you can deal with all you have to do RIGHT NOW?</t>
  </si>
  <si>
    <t>How confident to handle all the demands on you RIGHT NOW?</t>
  </si>
  <si>
    <t>how HAPPY were you feeling?</t>
  </si>
  <si>
    <t>how FRUSTRATED/ANGRY were you feeling?</t>
  </si>
  <si>
    <t>how STRESSED were you feeling?</t>
  </si>
  <si>
    <t>how CALM/RELAXED were you feeling?</t>
  </si>
  <si>
    <t>how SAD/DEPRESSED were you feeling?</t>
  </si>
  <si>
    <t>which have caused you stress?</t>
  </si>
  <si>
    <t>how JOYFUL were you feeling?</t>
  </si>
  <si>
    <t>how MAD were you feeling?</t>
  </si>
  <si>
    <t>how SAD were you feeling?</t>
  </si>
  <si>
    <t>Other family members</t>
  </si>
  <si>
    <t>has your CHILD asked to have diet or regular SODA?</t>
  </si>
  <si>
    <t>ENCOURAGED your child to eat any FRESH FRUITS OR VEGETABLES?</t>
  </si>
  <si>
    <t>COOKED OR PREPARED any FRESH FRUIT OR VEGETABLES?</t>
  </si>
  <si>
    <t>LIMIT diet or regular SODA your child drank?</t>
  </si>
  <si>
    <t>ANYONE with you watching TV?</t>
  </si>
  <si>
    <t>LIMIT CHIPS, FRIES, PASTRIES, SWEET child ate?</t>
  </si>
  <si>
    <t>CONTROL what your child ordered at the FAST FOOD restuarant?</t>
  </si>
  <si>
    <t>ANYONE with you drinking SODA/SOFT DRINKS?</t>
  </si>
  <si>
    <t>DID</t>
  </si>
  <si>
    <t>Wave 2</t>
  </si>
  <si>
    <t>W2pickup</t>
  </si>
  <si>
    <t>W2dropoff</t>
  </si>
  <si>
    <t>complete</t>
  </si>
  <si>
    <t>drop</t>
  </si>
  <si>
    <t>miss</t>
  </si>
  <si>
    <t>skip</t>
  </si>
  <si>
    <t>move</t>
  </si>
  <si>
    <t>sched miss</t>
  </si>
  <si>
    <t>never dropped off</t>
  </si>
  <si>
    <t>Note</t>
  </si>
  <si>
    <t>ManualCorrectedExit</t>
  </si>
  <si>
    <t>PickupDropoffDiff</t>
  </si>
  <si>
    <t>Data ended on May 21</t>
  </si>
  <si>
    <t>Data cutoff after May 8</t>
  </si>
  <si>
    <t>data cutoff after Sep 15</t>
  </si>
  <si>
    <t>no prompts after Nov 24</t>
  </si>
  <si>
    <t>no prompts after Sep 10</t>
  </si>
  <si>
    <t>data cutoff after May 5</t>
  </si>
  <si>
    <t>Gap after May 16</t>
  </si>
  <si>
    <t>Data cutoff between April 10 to 13 for the mother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</si>
</sst>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workbookViewId="0">
      <selection activeCell="I35" sqref="I35"/>
    </sheetView>
  </sheetViews>
  <sheetFormatPr defaultRowHeight="15" x14ac:dyDescent="0.25"/>
  <cols>
    <col min="1" max="1" width="24.42578125" bestFit="1" customWidth="1"/>
    <col min="2" max="2" width="24.7109375" bestFit="1" customWidth="1"/>
    <col min="3" max="3" width="21.42578125" bestFit="1" customWidth="1"/>
  </cols>
  <sheetData>
    <row r="1" spans="1:3" x14ac:dyDescent="0.25">
      <c r="A1" t="s">
        <v>276</v>
      </c>
      <c r="B1" t="s">
        <v>277</v>
      </c>
      <c r="C1" t="s">
        <v>278</v>
      </c>
    </row>
    <row r="2" spans="1:3" x14ac:dyDescent="0.25">
      <c r="A2" t="s">
        <v>279</v>
      </c>
      <c r="B2" t="s">
        <v>280</v>
      </c>
      <c r="C2" t="s">
        <v>281</v>
      </c>
    </row>
    <row r="3" spans="1:3" x14ac:dyDescent="0.25">
      <c r="A3" t="s">
        <v>282</v>
      </c>
      <c r="B3" t="s">
        <v>283</v>
      </c>
      <c r="C3" t="s">
        <v>284</v>
      </c>
    </row>
    <row r="4" spans="1:3" x14ac:dyDescent="0.25">
      <c r="A4" t="s">
        <v>285</v>
      </c>
      <c r="B4" t="s">
        <v>283</v>
      </c>
      <c r="C4" t="s">
        <v>286</v>
      </c>
    </row>
    <row r="5" spans="1:3" x14ac:dyDescent="0.25">
      <c r="A5" t="s">
        <v>287</v>
      </c>
      <c r="B5" t="s">
        <v>288</v>
      </c>
      <c r="C5" t="s">
        <v>289</v>
      </c>
    </row>
    <row r="6" spans="1:3" x14ac:dyDescent="0.25">
      <c r="A6" t="s">
        <v>290</v>
      </c>
      <c r="B6" t="s">
        <v>291</v>
      </c>
      <c r="C6" t="s">
        <v>292</v>
      </c>
    </row>
    <row r="7" spans="1:3" x14ac:dyDescent="0.25">
      <c r="A7" t="s">
        <v>293</v>
      </c>
      <c r="B7" t="s">
        <v>294</v>
      </c>
      <c r="C7" t="s">
        <v>295</v>
      </c>
    </row>
    <row r="8" spans="1:3" x14ac:dyDescent="0.25">
      <c r="A8" t="s">
        <v>296</v>
      </c>
      <c r="B8" t="s">
        <v>288</v>
      </c>
      <c r="C8" t="s">
        <v>289</v>
      </c>
    </row>
    <row r="9" spans="1:3" x14ac:dyDescent="0.25">
      <c r="A9" t="s">
        <v>297</v>
      </c>
      <c r="B9" t="s">
        <v>298</v>
      </c>
      <c r="C9" t="s">
        <v>299</v>
      </c>
    </row>
    <row r="10" spans="1:3" x14ac:dyDescent="0.25">
      <c r="A10" t="s">
        <v>300</v>
      </c>
      <c r="B10" t="s">
        <v>301</v>
      </c>
      <c r="C10" t="s">
        <v>302</v>
      </c>
    </row>
    <row r="11" spans="1:3" x14ac:dyDescent="0.25">
      <c r="A11" t="s">
        <v>303</v>
      </c>
      <c r="B11" t="s">
        <v>304</v>
      </c>
      <c r="C11" t="s">
        <v>305</v>
      </c>
    </row>
    <row r="12" spans="1:3" x14ac:dyDescent="0.25">
      <c r="A12" t="s">
        <v>306</v>
      </c>
      <c r="B12" t="s">
        <v>307</v>
      </c>
      <c r="C12" t="s">
        <v>308</v>
      </c>
    </row>
    <row r="13" spans="1:3" x14ac:dyDescent="0.25">
      <c r="A13" t="s">
        <v>309</v>
      </c>
      <c r="B13" t="s">
        <v>310</v>
      </c>
      <c r="C13" t="s">
        <v>311</v>
      </c>
    </row>
    <row r="14" spans="1:3" x14ac:dyDescent="0.25">
      <c r="A14" t="s">
        <v>312</v>
      </c>
      <c r="B14" t="s">
        <v>288</v>
      </c>
      <c r="C14" t="s">
        <v>289</v>
      </c>
    </row>
    <row r="15" spans="1:3" x14ac:dyDescent="0.25">
      <c r="A15" t="s">
        <v>313</v>
      </c>
      <c r="B15" t="s">
        <v>314</v>
      </c>
      <c r="C15" t="s">
        <v>315</v>
      </c>
    </row>
    <row r="16" spans="1:3" x14ac:dyDescent="0.25">
      <c r="A16" t="s">
        <v>316</v>
      </c>
      <c r="B16" t="s">
        <v>317</v>
      </c>
      <c r="C16" t="s">
        <v>318</v>
      </c>
    </row>
    <row r="17" spans="1:3" x14ac:dyDescent="0.25">
      <c r="A17" t="s">
        <v>319</v>
      </c>
      <c r="B17" t="s">
        <v>314</v>
      </c>
      <c r="C17" t="s">
        <v>315</v>
      </c>
    </row>
    <row r="18" spans="1:3" x14ac:dyDescent="0.25">
      <c r="A18" t="s">
        <v>320</v>
      </c>
      <c r="B18" t="s">
        <v>321</v>
      </c>
      <c r="C18" t="s">
        <v>289</v>
      </c>
    </row>
    <row r="19" spans="1:3" x14ac:dyDescent="0.25">
      <c r="A19" t="s">
        <v>322</v>
      </c>
      <c r="B19" t="s">
        <v>323</v>
      </c>
      <c r="C19" t="s">
        <v>289</v>
      </c>
    </row>
    <row r="20" spans="1:3" x14ac:dyDescent="0.25">
      <c r="A20" t="s">
        <v>324</v>
      </c>
      <c r="B20" t="s">
        <v>325</v>
      </c>
      <c r="C20" t="s">
        <v>326</v>
      </c>
    </row>
    <row r="21" spans="1:3" x14ac:dyDescent="0.25">
      <c r="A21" t="s">
        <v>327</v>
      </c>
      <c r="B21" t="s">
        <v>328</v>
      </c>
      <c r="C21" t="s">
        <v>318</v>
      </c>
    </row>
    <row r="22" spans="1:3" x14ac:dyDescent="0.25">
      <c r="A22" t="s">
        <v>329</v>
      </c>
      <c r="B22" t="s">
        <v>330</v>
      </c>
      <c r="C22" t="s">
        <v>331</v>
      </c>
    </row>
    <row r="23" spans="1:3" x14ac:dyDescent="0.25">
      <c r="A23" t="s">
        <v>332</v>
      </c>
      <c r="B23" t="s">
        <v>333</v>
      </c>
      <c r="C23" t="s">
        <v>334</v>
      </c>
    </row>
    <row r="24" spans="1:3" x14ac:dyDescent="0.25">
      <c r="A24" t="s">
        <v>335</v>
      </c>
      <c r="B24" t="s">
        <v>336</v>
      </c>
      <c r="C24" t="s">
        <v>334</v>
      </c>
    </row>
    <row r="25" spans="1:3" x14ac:dyDescent="0.25">
      <c r="A25" t="s">
        <v>337</v>
      </c>
      <c r="B25" t="s">
        <v>338</v>
      </c>
      <c r="C25" t="s">
        <v>339</v>
      </c>
    </row>
    <row r="26" spans="1:3" x14ac:dyDescent="0.25">
      <c r="A26" t="s">
        <v>340</v>
      </c>
      <c r="B26" t="s">
        <v>341</v>
      </c>
      <c r="C26" t="s">
        <v>342</v>
      </c>
    </row>
    <row r="27" spans="1:3" x14ac:dyDescent="0.25">
      <c r="A27" t="s">
        <v>343</v>
      </c>
      <c r="B27" t="s">
        <v>344</v>
      </c>
      <c r="C27" t="s">
        <v>345</v>
      </c>
    </row>
    <row r="28" spans="1:3" x14ac:dyDescent="0.25">
      <c r="A28" t="s">
        <v>346</v>
      </c>
      <c r="B28" t="s">
        <v>347</v>
      </c>
      <c r="C28" t="s">
        <v>348</v>
      </c>
    </row>
    <row r="29" spans="1:3" x14ac:dyDescent="0.25">
      <c r="A29" t="s">
        <v>349</v>
      </c>
      <c r="B29" t="s">
        <v>350</v>
      </c>
      <c r="C29" t="s">
        <v>351</v>
      </c>
    </row>
    <row r="30" spans="1:3" x14ac:dyDescent="0.25">
      <c r="A30" t="s">
        <v>352</v>
      </c>
      <c r="B30" t="s">
        <v>353</v>
      </c>
      <c r="C30" t="s">
        <v>354</v>
      </c>
    </row>
    <row r="31" spans="1:3" x14ac:dyDescent="0.25">
      <c r="A31" t="s">
        <v>355</v>
      </c>
      <c r="B31" t="s">
        <v>330</v>
      </c>
      <c r="C31" t="s">
        <v>354</v>
      </c>
    </row>
    <row r="32" spans="1:3" x14ac:dyDescent="0.25">
      <c r="A32" t="s">
        <v>356</v>
      </c>
      <c r="B32" t="s">
        <v>351</v>
      </c>
      <c r="C32" t="s">
        <v>357</v>
      </c>
    </row>
    <row r="33" spans="1:3" x14ac:dyDescent="0.25">
      <c r="A33" t="s">
        <v>358</v>
      </c>
      <c r="B33" t="s">
        <v>359</v>
      </c>
      <c r="C33" t="s">
        <v>360</v>
      </c>
    </row>
    <row r="34" spans="1:3" x14ac:dyDescent="0.25">
      <c r="A34" t="s">
        <v>361</v>
      </c>
      <c r="B34" t="s">
        <v>362</v>
      </c>
      <c r="C34" t="s">
        <v>363</v>
      </c>
    </row>
    <row r="35" spans="1:3" x14ac:dyDescent="0.25">
      <c r="A35" t="s">
        <v>364</v>
      </c>
      <c r="B35" t="s">
        <v>345</v>
      </c>
      <c r="C35" t="s">
        <v>365</v>
      </c>
    </row>
    <row r="36" spans="1:3" x14ac:dyDescent="0.25">
      <c r="A36" t="s">
        <v>366</v>
      </c>
      <c r="B36" t="s">
        <v>367</v>
      </c>
      <c r="C36" t="s">
        <v>363</v>
      </c>
    </row>
    <row r="37" spans="1:3" x14ac:dyDescent="0.25">
      <c r="A37" t="s">
        <v>368</v>
      </c>
      <c r="B37" t="s">
        <v>369</v>
      </c>
      <c r="C37" t="s">
        <v>370</v>
      </c>
    </row>
    <row r="38" spans="1:3" x14ac:dyDescent="0.25">
      <c r="A38" t="s">
        <v>371</v>
      </c>
      <c r="B38" t="s">
        <v>372</v>
      </c>
      <c r="C38" t="s">
        <v>373</v>
      </c>
    </row>
    <row r="39" spans="1:3" x14ac:dyDescent="0.25">
      <c r="A39" t="s">
        <v>374</v>
      </c>
      <c r="B39" t="s">
        <v>375</v>
      </c>
      <c r="C39" t="s">
        <v>376</v>
      </c>
    </row>
    <row r="40" spans="1:3" x14ac:dyDescent="0.25">
      <c r="A40" t="s">
        <v>377</v>
      </c>
      <c r="B40" t="s">
        <v>345</v>
      </c>
      <c r="C40" t="s">
        <v>365</v>
      </c>
    </row>
    <row r="41" spans="1:3" x14ac:dyDescent="0.25">
      <c r="A41" t="s">
        <v>378</v>
      </c>
      <c r="B41" t="s">
        <v>379</v>
      </c>
      <c r="C41" t="s">
        <v>380</v>
      </c>
    </row>
    <row r="42" spans="1:3" x14ac:dyDescent="0.25">
      <c r="A42" t="s">
        <v>381</v>
      </c>
      <c r="B42" t="s">
        <v>382</v>
      </c>
      <c r="C42" t="s">
        <v>383</v>
      </c>
    </row>
    <row r="43" spans="1:3" x14ac:dyDescent="0.25">
      <c r="A43" t="s">
        <v>384</v>
      </c>
      <c r="B43" t="s">
        <v>382</v>
      </c>
      <c r="C43" t="s">
        <v>385</v>
      </c>
    </row>
    <row r="44" spans="1:3" x14ac:dyDescent="0.25">
      <c r="A44" t="s">
        <v>386</v>
      </c>
      <c r="B44" t="s">
        <v>387</v>
      </c>
      <c r="C44" t="s">
        <v>388</v>
      </c>
    </row>
    <row r="45" spans="1:3" x14ac:dyDescent="0.25">
      <c r="A45" t="s">
        <v>389</v>
      </c>
      <c r="B45" t="s">
        <v>390</v>
      </c>
      <c r="C45" t="s">
        <v>391</v>
      </c>
    </row>
    <row r="46" spans="1:3" x14ac:dyDescent="0.25">
      <c r="A46" t="s">
        <v>392</v>
      </c>
      <c r="B46" t="s">
        <v>390</v>
      </c>
      <c r="C46" t="s">
        <v>393</v>
      </c>
    </row>
    <row r="47" spans="1:3" x14ac:dyDescent="0.25">
      <c r="A47" t="s">
        <v>394</v>
      </c>
      <c r="B47" t="s">
        <v>395</v>
      </c>
      <c r="C47" t="s">
        <v>370</v>
      </c>
    </row>
    <row r="48" spans="1:3" x14ac:dyDescent="0.25">
      <c r="A48" t="s">
        <v>396</v>
      </c>
      <c r="B48" t="s">
        <v>397</v>
      </c>
      <c r="C48" t="s">
        <v>398</v>
      </c>
    </row>
    <row r="49" spans="1:3" x14ac:dyDescent="0.25">
      <c r="A49" t="s">
        <v>399</v>
      </c>
      <c r="B49" t="s">
        <v>365</v>
      </c>
      <c r="C49" t="s">
        <v>370</v>
      </c>
    </row>
    <row r="50" spans="1:3" x14ac:dyDescent="0.25">
      <c r="A50" t="s">
        <v>400</v>
      </c>
      <c r="B50" t="s">
        <v>387</v>
      </c>
      <c r="C50" t="s">
        <v>401</v>
      </c>
    </row>
    <row r="51" spans="1:3" x14ac:dyDescent="0.25">
      <c r="A51" t="s">
        <v>402</v>
      </c>
      <c r="B51" t="s">
        <v>403</v>
      </c>
      <c r="C51" t="s">
        <v>404</v>
      </c>
    </row>
    <row r="52" spans="1:3" x14ac:dyDescent="0.25">
      <c r="A52" t="s">
        <v>405</v>
      </c>
      <c r="B52" t="s">
        <v>406</v>
      </c>
      <c r="C52" t="s">
        <v>407</v>
      </c>
    </row>
    <row r="53" spans="1:3" x14ac:dyDescent="0.25">
      <c r="A53" t="s">
        <v>408</v>
      </c>
      <c r="B53" t="s">
        <v>409</v>
      </c>
      <c r="C53" t="s">
        <v>410</v>
      </c>
    </row>
    <row r="54" spans="1:3" x14ac:dyDescent="0.25">
      <c r="A54" t="s">
        <v>411</v>
      </c>
      <c r="B54" t="s">
        <v>412</v>
      </c>
      <c r="C54" t="s">
        <v>413</v>
      </c>
    </row>
    <row r="55" spans="1:3" x14ac:dyDescent="0.25">
      <c r="A55" t="s">
        <v>414</v>
      </c>
      <c r="B55" t="s">
        <v>415</v>
      </c>
      <c r="C55" t="s">
        <v>416</v>
      </c>
    </row>
    <row r="56" spans="1:3" x14ac:dyDescent="0.25">
      <c r="A56" t="s">
        <v>417</v>
      </c>
      <c r="B56" t="s">
        <v>418</v>
      </c>
      <c r="C56" t="s">
        <v>419</v>
      </c>
    </row>
    <row r="57" spans="1:3" x14ac:dyDescent="0.25">
      <c r="A57" t="s">
        <v>420</v>
      </c>
      <c r="B57" t="s">
        <v>418</v>
      </c>
      <c r="C57" t="s">
        <v>421</v>
      </c>
    </row>
    <row r="58" spans="1:3" x14ac:dyDescent="0.25">
      <c r="A58" t="s">
        <v>422</v>
      </c>
      <c r="B58" t="s">
        <v>423</v>
      </c>
      <c r="C58" t="s">
        <v>419</v>
      </c>
    </row>
    <row r="59" spans="1:3" x14ac:dyDescent="0.25">
      <c r="A59" t="s">
        <v>424</v>
      </c>
      <c r="B59" t="s">
        <v>425</v>
      </c>
      <c r="C59" t="s">
        <v>426</v>
      </c>
    </row>
    <row r="60" spans="1:3" x14ac:dyDescent="0.25">
      <c r="A60" t="s">
        <v>427</v>
      </c>
      <c r="B60" t="s">
        <v>428</v>
      </c>
      <c r="C60" t="s">
        <v>429</v>
      </c>
    </row>
    <row r="61" spans="1:3" x14ac:dyDescent="0.25">
      <c r="A61" t="s">
        <v>430</v>
      </c>
      <c r="B61" t="s">
        <v>431</v>
      </c>
      <c r="C61" t="s">
        <v>432</v>
      </c>
    </row>
    <row r="62" spans="1:3" x14ac:dyDescent="0.25">
      <c r="A62" t="s">
        <v>433</v>
      </c>
      <c r="B62" t="s">
        <v>434</v>
      </c>
      <c r="C62" t="s">
        <v>435</v>
      </c>
    </row>
    <row r="63" spans="1:3" x14ac:dyDescent="0.25">
      <c r="A63" t="s">
        <v>436</v>
      </c>
      <c r="B63" t="s">
        <v>437</v>
      </c>
      <c r="C63" t="s">
        <v>432</v>
      </c>
    </row>
    <row r="64" spans="1:3" x14ac:dyDescent="0.25">
      <c r="A64" t="s">
        <v>438</v>
      </c>
      <c r="B64" t="s">
        <v>439</v>
      </c>
      <c r="C64" t="s">
        <v>440</v>
      </c>
    </row>
    <row r="65" spans="1:3" x14ac:dyDescent="0.25">
      <c r="A65" t="s">
        <v>441</v>
      </c>
      <c r="B65" t="s">
        <v>442</v>
      </c>
      <c r="C65" t="s">
        <v>443</v>
      </c>
    </row>
    <row r="66" spans="1:3" x14ac:dyDescent="0.25">
      <c r="A66" t="s">
        <v>444</v>
      </c>
      <c r="B66" t="s">
        <v>445</v>
      </c>
      <c r="C66" t="s">
        <v>446</v>
      </c>
    </row>
    <row r="67" spans="1:3" x14ac:dyDescent="0.25">
      <c r="A67" t="s">
        <v>447</v>
      </c>
      <c r="B67" t="s">
        <v>403</v>
      </c>
      <c r="C67" t="s">
        <v>448</v>
      </c>
    </row>
    <row r="68" spans="1:3" x14ac:dyDescent="0.25">
      <c r="A68" t="s">
        <v>449</v>
      </c>
      <c r="B68" t="s">
        <v>450</v>
      </c>
      <c r="C68" t="s">
        <v>404</v>
      </c>
    </row>
    <row r="69" spans="1:3" x14ac:dyDescent="0.25">
      <c r="A69" t="s">
        <v>451</v>
      </c>
      <c r="B69" t="s">
        <v>452</v>
      </c>
      <c r="C69" t="s">
        <v>453</v>
      </c>
    </row>
    <row r="70" spans="1:3" x14ac:dyDescent="0.25">
      <c r="A70" t="s">
        <v>454</v>
      </c>
      <c r="B70" t="s">
        <v>455</v>
      </c>
      <c r="C70" t="s">
        <v>456</v>
      </c>
    </row>
    <row r="71" spans="1:3" x14ac:dyDescent="0.25">
      <c r="A71" t="s">
        <v>457</v>
      </c>
      <c r="B71" t="s">
        <v>458</v>
      </c>
      <c r="C71" t="s">
        <v>459</v>
      </c>
    </row>
    <row r="72" spans="1:3" x14ac:dyDescent="0.25">
      <c r="A72" t="s">
        <v>460</v>
      </c>
      <c r="B72" t="s">
        <v>461</v>
      </c>
      <c r="C72" t="s">
        <v>462</v>
      </c>
    </row>
    <row r="73" spans="1:3" x14ac:dyDescent="0.25">
      <c r="A73" t="s">
        <v>463</v>
      </c>
      <c r="B73" t="s">
        <v>464</v>
      </c>
      <c r="C73" t="s">
        <v>465</v>
      </c>
    </row>
    <row r="74" spans="1:3" x14ac:dyDescent="0.25">
      <c r="A74" t="s">
        <v>466</v>
      </c>
      <c r="B74" t="s">
        <v>464</v>
      </c>
      <c r="C74" t="s">
        <v>467</v>
      </c>
    </row>
    <row r="75" spans="1:3" x14ac:dyDescent="0.25">
      <c r="A75" t="s">
        <v>468</v>
      </c>
      <c r="B75" t="s">
        <v>469</v>
      </c>
      <c r="C75" t="s">
        <v>470</v>
      </c>
    </row>
    <row r="76" spans="1:3" x14ac:dyDescent="0.25">
      <c r="A76" t="s">
        <v>471</v>
      </c>
      <c r="B76" t="s">
        <v>472</v>
      </c>
      <c r="C76" t="s">
        <v>462</v>
      </c>
    </row>
    <row r="77" spans="1:3" x14ac:dyDescent="0.25">
      <c r="A77" t="s">
        <v>473</v>
      </c>
      <c r="B77" t="s">
        <v>474</v>
      </c>
      <c r="C77" t="s">
        <v>475</v>
      </c>
    </row>
    <row r="78" spans="1:3" x14ac:dyDescent="0.25">
      <c r="A78" t="s">
        <v>476</v>
      </c>
      <c r="B78" t="s">
        <v>477</v>
      </c>
      <c r="C78" t="s">
        <v>478</v>
      </c>
    </row>
    <row r="79" spans="1:3" x14ac:dyDescent="0.25">
      <c r="A79" t="s">
        <v>479</v>
      </c>
      <c r="B79" t="s">
        <v>480</v>
      </c>
      <c r="C79" t="s">
        <v>435</v>
      </c>
    </row>
    <row r="80" spans="1:3" x14ac:dyDescent="0.25">
      <c r="A80" t="s">
        <v>481</v>
      </c>
      <c r="B80" t="s">
        <v>482</v>
      </c>
      <c r="C80" t="s">
        <v>483</v>
      </c>
    </row>
    <row r="81" spans="1:3" x14ac:dyDescent="0.25">
      <c r="A81" t="s">
        <v>484</v>
      </c>
      <c r="B81" t="s">
        <v>485</v>
      </c>
      <c r="C81" t="s">
        <v>486</v>
      </c>
    </row>
    <row r="82" spans="1:3" x14ac:dyDescent="0.25">
      <c r="A82" t="s">
        <v>487</v>
      </c>
      <c r="B82" t="s">
        <v>488</v>
      </c>
      <c r="C82" t="s">
        <v>489</v>
      </c>
    </row>
    <row r="83" spans="1:3" x14ac:dyDescent="0.25">
      <c r="A83" t="s">
        <v>490</v>
      </c>
      <c r="B83" t="s">
        <v>491</v>
      </c>
      <c r="C83" t="s">
        <v>486</v>
      </c>
    </row>
    <row r="84" spans="1:3" x14ac:dyDescent="0.25">
      <c r="A84" t="s">
        <v>492</v>
      </c>
      <c r="B84" t="s">
        <v>493</v>
      </c>
      <c r="C84" t="s">
        <v>494</v>
      </c>
    </row>
    <row r="85" spans="1:3" x14ac:dyDescent="0.25">
      <c r="A85" t="s">
        <v>495</v>
      </c>
      <c r="B85" t="s">
        <v>493</v>
      </c>
      <c r="C85" t="s">
        <v>494</v>
      </c>
    </row>
    <row r="86" spans="1:3" x14ac:dyDescent="0.25">
      <c r="A86" t="s">
        <v>496</v>
      </c>
      <c r="B86" t="s">
        <v>477</v>
      </c>
      <c r="C86" t="s">
        <v>478</v>
      </c>
    </row>
    <row r="87" spans="1:3" x14ac:dyDescent="0.25">
      <c r="A87" t="s">
        <v>497</v>
      </c>
      <c r="B87" t="s">
        <v>498</v>
      </c>
      <c r="C87" t="s">
        <v>499</v>
      </c>
    </row>
    <row r="88" spans="1:3" x14ac:dyDescent="0.25">
      <c r="A88" t="s">
        <v>500</v>
      </c>
      <c r="B88" t="s">
        <v>501</v>
      </c>
      <c r="C88" t="s">
        <v>494</v>
      </c>
    </row>
    <row r="89" spans="1:3" x14ac:dyDescent="0.25">
      <c r="A89" t="s">
        <v>502</v>
      </c>
      <c r="B89" t="s">
        <v>434</v>
      </c>
      <c r="C89" t="s">
        <v>486</v>
      </c>
    </row>
    <row r="90" spans="1:3" x14ac:dyDescent="0.25">
      <c r="A90" t="s">
        <v>503</v>
      </c>
      <c r="B90" t="s">
        <v>504</v>
      </c>
      <c r="C90" t="s">
        <v>482</v>
      </c>
    </row>
    <row r="91" spans="1:3" x14ac:dyDescent="0.25">
      <c r="A91" t="s">
        <v>505</v>
      </c>
      <c r="B91" t="s">
        <v>506</v>
      </c>
      <c r="C91" t="s">
        <v>507</v>
      </c>
    </row>
    <row r="92" spans="1:3" x14ac:dyDescent="0.25">
      <c r="A92" t="s">
        <v>508</v>
      </c>
      <c r="B92" t="s">
        <v>509</v>
      </c>
      <c r="C92" t="s">
        <v>510</v>
      </c>
    </row>
    <row r="93" spans="1:3" x14ac:dyDescent="0.25">
      <c r="A93" t="s">
        <v>511</v>
      </c>
      <c r="B93" t="s">
        <v>512</v>
      </c>
      <c r="C93" t="s">
        <v>513</v>
      </c>
    </row>
    <row r="94" spans="1:3" x14ac:dyDescent="0.25">
      <c r="A94" t="s">
        <v>514</v>
      </c>
      <c r="B94" t="s">
        <v>515</v>
      </c>
      <c r="C94" t="s">
        <v>510</v>
      </c>
    </row>
    <row r="95" spans="1:3" x14ac:dyDescent="0.25">
      <c r="A95" t="s">
        <v>516</v>
      </c>
      <c r="B95" t="s">
        <v>435</v>
      </c>
      <c r="C95" t="s">
        <v>517</v>
      </c>
    </row>
    <row r="96" spans="1:3" x14ac:dyDescent="0.25">
      <c r="A96" t="s">
        <v>518</v>
      </c>
      <c r="B96" t="s">
        <v>488</v>
      </c>
      <c r="C96" t="s">
        <v>519</v>
      </c>
    </row>
    <row r="97" spans="1:3" x14ac:dyDescent="0.25">
      <c r="A97" t="s">
        <v>520</v>
      </c>
      <c r="B97" t="s">
        <v>521</v>
      </c>
      <c r="C97" t="s">
        <v>522</v>
      </c>
    </row>
    <row r="98" spans="1:3" x14ac:dyDescent="0.25">
      <c r="A98" t="s">
        <v>523</v>
      </c>
      <c r="B98" t="s">
        <v>524</v>
      </c>
      <c r="C98" t="s">
        <v>525</v>
      </c>
    </row>
    <row r="99" spans="1:3" x14ac:dyDescent="0.25">
      <c r="A99" t="s">
        <v>526</v>
      </c>
      <c r="B99" t="s">
        <v>527</v>
      </c>
      <c r="C99" t="s">
        <v>528</v>
      </c>
    </row>
    <row r="100" spans="1:3" x14ac:dyDescent="0.25">
      <c r="A100" t="s">
        <v>529</v>
      </c>
      <c r="B100" t="s">
        <v>530</v>
      </c>
      <c r="C100" t="s">
        <v>531</v>
      </c>
    </row>
    <row r="101" spans="1:3" x14ac:dyDescent="0.25">
      <c r="A101" t="s">
        <v>532</v>
      </c>
      <c r="B101" t="s">
        <v>533</v>
      </c>
      <c r="C101" t="s">
        <v>534</v>
      </c>
    </row>
    <row r="102" spans="1:3" x14ac:dyDescent="0.25">
      <c r="A102" t="s">
        <v>535</v>
      </c>
      <c r="B102" t="s">
        <v>536</v>
      </c>
      <c r="C102" t="s">
        <v>537</v>
      </c>
    </row>
    <row r="103" spans="1:3" x14ac:dyDescent="0.25">
      <c r="A103" t="s">
        <v>538</v>
      </c>
      <c r="B103" t="s">
        <v>539</v>
      </c>
      <c r="C103" t="s">
        <v>483</v>
      </c>
    </row>
    <row r="104" spans="1:3" x14ac:dyDescent="0.25">
      <c r="A104" t="s">
        <v>540</v>
      </c>
      <c r="B104" t="s">
        <v>499</v>
      </c>
      <c r="C104" t="s">
        <v>541</v>
      </c>
    </row>
    <row r="105" spans="1:3" x14ac:dyDescent="0.25">
      <c r="A105" t="s">
        <v>542</v>
      </c>
      <c r="B105" t="s">
        <v>543</v>
      </c>
      <c r="C105" t="s">
        <v>522</v>
      </c>
    </row>
    <row r="106" spans="1:3" x14ac:dyDescent="0.25">
      <c r="A106" t="s">
        <v>544</v>
      </c>
      <c r="B106" t="s">
        <v>545</v>
      </c>
      <c r="C106" t="s">
        <v>546</v>
      </c>
    </row>
    <row r="107" spans="1:3" x14ac:dyDescent="0.25">
      <c r="A107" t="s">
        <v>547</v>
      </c>
      <c r="B107" t="s">
        <v>543</v>
      </c>
      <c r="C107" t="s">
        <v>548</v>
      </c>
    </row>
    <row r="108" spans="1:3" x14ac:dyDescent="0.25">
      <c r="A108" t="s">
        <v>549</v>
      </c>
      <c r="B108" t="s">
        <v>533</v>
      </c>
      <c r="C108" t="s">
        <v>527</v>
      </c>
    </row>
    <row r="109" spans="1:3" x14ac:dyDescent="0.25">
      <c r="A109" t="s">
        <v>550</v>
      </c>
      <c r="B109" t="s">
        <v>551</v>
      </c>
      <c r="C109" t="s">
        <v>483</v>
      </c>
    </row>
    <row r="110" spans="1:3" x14ac:dyDescent="0.25">
      <c r="A110" t="s">
        <v>552</v>
      </c>
      <c r="B110" t="s">
        <v>553</v>
      </c>
      <c r="C110" t="s">
        <v>554</v>
      </c>
    </row>
    <row r="111" spans="1:3" x14ac:dyDescent="0.25">
      <c r="A111" t="s">
        <v>555</v>
      </c>
      <c r="B111" t="s">
        <v>527</v>
      </c>
      <c r="C111" t="s">
        <v>556</v>
      </c>
    </row>
    <row r="112" spans="1:3" x14ac:dyDescent="0.25">
      <c r="A112" t="s">
        <v>557</v>
      </c>
      <c r="B112" t="s">
        <v>530</v>
      </c>
      <c r="C112" t="s">
        <v>528</v>
      </c>
    </row>
    <row r="113" spans="1:3" x14ac:dyDescent="0.25">
      <c r="A113" t="s">
        <v>558</v>
      </c>
      <c r="B113" t="s">
        <v>545</v>
      </c>
      <c r="C113" t="s">
        <v>534</v>
      </c>
    </row>
    <row r="114" spans="1:3" x14ac:dyDescent="0.25">
      <c r="A114" t="s">
        <v>559</v>
      </c>
      <c r="B114" t="s">
        <v>533</v>
      </c>
      <c r="C114" t="s">
        <v>560</v>
      </c>
    </row>
    <row r="115" spans="1:3" x14ac:dyDescent="0.25">
      <c r="A115" t="s">
        <v>561</v>
      </c>
      <c r="B115" t="s">
        <v>483</v>
      </c>
      <c r="C115" t="s">
        <v>562</v>
      </c>
    </row>
    <row r="116" spans="1:3" x14ac:dyDescent="0.25">
      <c r="A116" t="s">
        <v>563</v>
      </c>
      <c r="B116" t="s">
        <v>564</v>
      </c>
      <c r="C116" t="s">
        <v>565</v>
      </c>
    </row>
    <row r="117" spans="1:3" x14ac:dyDescent="0.25">
      <c r="A117" t="s">
        <v>566</v>
      </c>
      <c r="B117" t="s">
        <v>567</v>
      </c>
      <c r="C117" t="s">
        <v>568</v>
      </c>
    </row>
    <row r="118" spans="1:3" x14ac:dyDescent="0.25">
      <c r="A118" t="s">
        <v>569</v>
      </c>
      <c r="B118" t="s">
        <v>530</v>
      </c>
      <c r="C118" t="s">
        <v>570</v>
      </c>
    </row>
    <row r="119" spans="1:3" x14ac:dyDescent="0.25">
      <c r="A119" t="s">
        <v>571</v>
      </c>
      <c r="B119" t="s">
        <v>546</v>
      </c>
      <c r="C119" t="s">
        <v>572</v>
      </c>
    </row>
    <row r="120" spans="1:3" x14ac:dyDescent="0.25">
      <c r="A120" t="s">
        <v>573</v>
      </c>
      <c r="B120" t="s">
        <v>574</v>
      </c>
      <c r="C120" t="s">
        <v>575</v>
      </c>
    </row>
    <row r="121" spans="1:3" x14ac:dyDescent="0.25">
      <c r="A121" t="s">
        <v>576</v>
      </c>
      <c r="B121" t="s">
        <v>577</v>
      </c>
      <c r="C121" t="s">
        <v>578</v>
      </c>
    </row>
    <row r="122" spans="1:3" x14ac:dyDescent="0.25">
      <c r="A122" t="s">
        <v>579</v>
      </c>
      <c r="B122" t="s">
        <v>580</v>
      </c>
      <c r="C122" t="s">
        <v>581</v>
      </c>
    </row>
    <row r="123" spans="1:3" x14ac:dyDescent="0.25">
      <c r="A123" t="s">
        <v>582</v>
      </c>
      <c r="B123" t="s">
        <v>583</v>
      </c>
      <c r="C123" t="s">
        <v>584</v>
      </c>
    </row>
    <row r="124" spans="1:3" x14ac:dyDescent="0.25">
      <c r="A124" t="s">
        <v>585</v>
      </c>
      <c r="B124" t="s">
        <v>577</v>
      </c>
      <c r="C124" t="s">
        <v>568</v>
      </c>
    </row>
    <row r="125" spans="1:3" x14ac:dyDescent="0.25">
      <c r="A125" t="s">
        <v>586</v>
      </c>
      <c r="B125" t="s">
        <v>587</v>
      </c>
      <c r="C125" t="s">
        <v>588</v>
      </c>
    </row>
    <row r="126" spans="1:3" x14ac:dyDescent="0.25">
      <c r="A126" t="s">
        <v>589</v>
      </c>
      <c r="B126" t="s">
        <v>590</v>
      </c>
      <c r="C126" t="s">
        <v>591</v>
      </c>
    </row>
    <row r="127" spans="1:3" x14ac:dyDescent="0.25">
      <c r="A127" t="s">
        <v>592</v>
      </c>
      <c r="B127" t="s">
        <v>590</v>
      </c>
      <c r="C127" t="s">
        <v>593</v>
      </c>
    </row>
    <row r="128" spans="1:3" x14ac:dyDescent="0.25">
      <c r="A128" t="s">
        <v>594</v>
      </c>
      <c r="B128" t="s">
        <v>587</v>
      </c>
      <c r="C128" t="s">
        <v>588</v>
      </c>
    </row>
    <row r="129" spans="1:3" x14ac:dyDescent="0.25">
      <c r="A129" t="s">
        <v>595</v>
      </c>
      <c r="B129" t="s">
        <v>596</v>
      </c>
      <c r="C129" t="s">
        <v>597</v>
      </c>
    </row>
    <row r="130" spans="1:3" x14ac:dyDescent="0.25">
      <c r="A130" t="s">
        <v>598</v>
      </c>
      <c r="B130" t="s">
        <v>599</v>
      </c>
      <c r="C130" t="s">
        <v>600</v>
      </c>
    </row>
    <row r="131" spans="1:3" x14ac:dyDescent="0.25">
      <c r="A131" t="s">
        <v>601</v>
      </c>
      <c r="B131" t="s">
        <v>602</v>
      </c>
      <c r="C131" t="s">
        <v>584</v>
      </c>
    </row>
    <row r="132" spans="1:3" x14ac:dyDescent="0.25">
      <c r="A132" t="s">
        <v>603</v>
      </c>
      <c r="B132" t="s">
        <v>604</v>
      </c>
      <c r="C132" t="s">
        <v>605</v>
      </c>
    </row>
    <row r="133" spans="1:3" x14ac:dyDescent="0.25">
      <c r="A133" t="s">
        <v>606</v>
      </c>
      <c r="B133" t="s">
        <v>607</v>
      </c>
      <c r="C133" t="s">
        <v>593</v>
      </c>
    </row>
    <row r="134" spans="1:3" x14ac:dyDescent="0.25">
      <c r="A134" t="s">
        <v>608</v>
      </c>
      <c r="B134" t="s">
        <v>609</v>
      </c>
      <c r="C134" t="s">
        <v>610</v>
      </c>
    </row>
    <row r="135" spans="1:3" x14ac:dyDescent="0.25">
      <c r="A135" t="s">
        <v>611</v>
      </c>
      <c r="B135" t="s">
        <v>612</v>
      </c>
      <c r="C135" t="s">
        <v>613</v>
      </c>
    </row>
    <row r="136" spans="1:3" x14ac:dyDescent="0.25">
      <c r="A136" t="s">
        <v>614</v>
      </c>
      <c r="B136" t="s">
        <v>615</v>
      </c>
      <c r="C136" t="s">
        <v>616</v>
      </c>
    </row>
    <row r="137" spans="1:3" x14ac:dyDescent="0.25">
      <c r="A137" t="s">
        <v>617</v>
      </c>
      <c r="B137" t="s">
        <v>618</v>
      </c>
      <c r="C137" t="s">
        <v>605</v>
      </c>
    </row>
    <row r="138" spans="1:3" x14ac:dyDescent="0.25">
      <c r="A138" t="s">
        <v>619</v>
      </c>
      <c r="B138" t="s">
        <v>604</v>
      </c>
      <c r="C138" t="s">
        <v>620</v>
      </c>
    </row>
    <row r="139" spans="1:3" x14ac:dyDescent="0.25">
      <c r="A139" t="s">
        <v>621</v>
      </c>
      <c r="B139" t="s">
        <v>622</v>
      </c>
      <c r="C139" t="s">
        <v>623</v>
      </c>
    </row>
    <row r="140" spans="1:3" x14ac:dyDescent="0.25">
      <c r="A140" t="s">
        <v>624</v>
      </c>
      <c r="B140" t="s">
        <v>625</v>
      </c>
      <c r="C140" t="s">
        <v>626</v>
      </c>
    </row>
    <row r="141" spans="1:3" x14ac:dyDescent="0.25">
      <c r="A141" t="s">
        <v>627</v>
      </c>
      <c r="B141" t="s">
        <v>628</v>
      </c>
      <c r="C141" t="s">
        <v>629</v>
      </c>
    </row>
    <row r="142" spans="1:3" x14ac:dyDescent="0.25">
      <c r="A142" t="s">
        <v>630</v>
      </c>
      <c r="B142" t="s">
        <v>631</v>
      </c>
      <c r="C142" t="s">
        <v>632</v>
      </c>
    </row>
    <row r="143" spans="1:3" x14ac:dyDescent="0.25">
      <c r="A143" t="s">
        <v>633</v>
      </c>
      <c r="B143" t="s">
        <v>634</v>
      </c>
      <c r="C143" t="s">
        <v>635</v>
      </c>
    </row>
    <row r="144" spans="1:3" x14ac:dyDescent="0.25">
      <c r="A144" t="s">
        <v>636</v>
      </c>
      <c r="B144" t="s">
        <v>637</v>
      </c>
      <c r="C144" t="s">
        <v>638</v>
      </c>
    </row>
    <row r="145" spans="1:3" x14ac:dyDescent="0.25">
      <c r="A145" t="s">
        <v>639</v>
      </c>
      <c r="B145" t="s">
        <v>640</v>
      </c>
      <c r="C145" t="s">
        <v>631</v>
      </c>
    </row>
    <row r="146" spans="1:3" x14ac:dyDescent="0.25">
      <c r="A146" t="s">
        <v>641</v>
      </c>
      <c r="B146" t="s">
        <v>642</v>
      </c>
      <c r="C146" t="s">
        <v>643</v>
      </c>
    </row>
    <row r="147" spans="1:3" x14ac:dyDescent="0.25">
      <c r="A147" t="s">
        <v>644</v>
      </c>
      <c r="B147" t="s">
        <v>645</v>
      </c>
      <c r="C147" t="s">
        <v>635</v>
      </c>
    </row>
    <row r="148" spans="1:3" x14ac:dyDescent="0.25">
      <c r="A148" t="s">
        <v>646</v>
      </c>
      <c r="B148" t="s">
        <v>647</v>
      </c>
      <c r="C148" t="s">
        <v>635</v>
      </c>
    </row>
    <row r="149" spans="1:3" x14ac:dyDescent="0.25">
      <c r="A149" t="s">
        <v>648</v>
      </c>
      <c r="B149" t="s">
        <v>649</v>
      </c>
      <c r="C149" t="s">
        <v>650</v>
      </c>
    </row>
    <row r="150" spans="1:3" x14ac:dyDescent="0.25">
      <c r="A150" t="s">
        <v>651</v>
      </c>
      <c r="B150" t="s">
        <v>652</v>
      </c>
      <c r="C150" t="s">
        <v>623</v>
      </c>
    </row>
    <row r="151" spans="1:3" x14ac:dyDescent="0.25">
      <c r="A151" t="s">
        <v>653</v>
      </c>
      <c r="B151" t="s">
        <v>622</v>
      </c>
      <c r="C151" t="s">
        <v>654</v>
      </c>
    </row>
    <row r="152" spans="1:3" x14ac:dyDescent="0.25">
      <c r="A152" t="s">
        <v>655</v>
      </c>
      <c r="B152" t="s">
        <v>656</v>
      </c>
      <c r="C152" t="s">
        <v>657</v>
      </c>
    </row>
    <row r="153" spans="1:3" x14ac:dyDescent="0.25">
      <c r="A153" t="s">
        <v>658</v>
      </c>
      <c r="B153" t="s">
        <v>657</v>
      </c>
      <c r="C153" t="s">
        <v>659</v>
      </c>
    </row>
    <row r="154" spans="1:3" x14ac:dyDescent="0.25">
      <c r="A154" t="s">
        <v>660</v>
      </c>
      <c r="B154" t="s">
        <v>661</v>
      </c>
      <c r="C154" t="s">
        <v>659</v>
      </c>
    </row>
    <row r="155" spans="1:3" x14ac:dyDescent="0.25">
      <c r="A155" t="s">
        <v>662</v>
      </c>
      <c r="B155" t="s">
        <v>663</v>
      </c>
      <c r="C155" t="s">
        <v>664</v>
      </c>
    </row>
    <row r="156" spans="1:3" x14ac:dyDescent="0.25">
      <c r="A156" t="s">
        <v>665</v>
      </c>
      <c r="B156" t="s">
        <v>629</v>
      </c>
      <c r="C156" t="s">
        <v>666</v>
      </c>
    </row>
    <row r="157" spans="1:3" x14ac:dyDescent="0.25">
      <c r="A157" t="s">
        <v>667</v>
      </c>
      <c r="B157" t="s">
        <v>668</v>
      </c>
      <c r="C157" t="s">
        <v>669</v>
      </c>
    </row>
    <row r="158" spans="1:3" x14ac:dyDescent="0.25">
      <c r="A158" t="s">
        <v>670</v>
      </c>
      <c r="B158" t="s">
        <v>657</v>
      </c>
      <c r="C158" t="s">
        <v>659</v>
      </c>
    </row>
    <row r="159" spans="1:3" x14ac:dyDescent="0.25">
      <c r="A159" t="s">
        <v>671</v>
      </c>
      <c r="B159" t="s">
        <v>672</v>
      </c>
      <c r="C159" t="s">
        <v>673</v>
      </c>
    </row>
    <row r="160" spans="1:3" x14ac:dyDescent="0.25">
      <c r="A160" t="s">
        <v>674</v>
      </c>
      <c r="B160" t="s">
        <v>675</v>
      </c>
      <c r="C160" t="s">
        <v>676</v>
      </c>
    </row>
    <row r="161" spans="1:3" x14ac:dyDescent="0.25">
      <c r="A161" t="s">
        <v>677</v>
      </c>
      <c r="B161" t="s">
        <v>675</v>
      </c>
      <c r="C161" t="s">
        <v>678</v>
      </c>
    </row>
    <row r="162" spans="1:3" x14ac:dyDescent="0.25">
      <c r="A162" t="s">
        <v>679</v>
      </c>
      <c r="B162" t="s">
        <v>680</v>
      </c>
      <c r="C162" t="s">
        <v>681</v>
      </c>
    </row>
    <row r="163" spans="1:3" x14ac:dyDescent="0.25">
      <c r="A163" t="s">
        <v>682</v>
      </c>
      <c r="B163" t="s">
        <v>683</v>
      </c>
      <c r="C163" t="s">
        <v>684</v>
      </c>
    </row>
    <row r="164" spans="1:3" x14ac:dyDescent="0.25">
      <c r="A164" t="s">
        <v>685</v>
      </c>
      <c r="B164" t="s">
        <v>686</v>
      </c>
      <c r="C164" t="s">
        <v>687</v>
      </c>
    </row>
    <row r="165" spans="1:3" x14ac:dyDescent="0.25">
      <c r="A165" t="s">
        <v>688</v>
      </c>
      <c r="B165" t="s">
        <v>686</v>
      </c>
      <c r="C165" t="s">
        <v>687</v>
      </c>
    </row>
    <row r="166" spans="1:3" x14ac:dyDescent="0.25">
      <c r="A166" t="s">
        <v>689</v>
      </c>
      <c r="B166" t="s">
        <v>690</v>
      </c>
      <c r="C166" t="s">
        <v>691</v>
      </c>
    </row>
    <row r="167" spans="1:3" x14ac:dyDescent="0.25">
      <c r="A167" t="s">
        <v>692</v>
      </c>
      <c r="B167" t="s">
        <v>693</v>
      </c>
      <c r="C167" t="s">
        <v>684</v>
      </c>
    </row>
    <row r="168" spans="1:3" x14ac:dyDescent="0.25">
      <c r="A168" t="s">
        <v>694</v>
      </c>
      <c r="B168" t="s">
        <v>690</v>
      </c>
      <c r="C168" t="s">
        <v>691</v>
      </c>
    </row>
    <row r="169" spans="1:3" x14ac:dyDescent="0.25">
      <c r="A169" t="s">
        <v>695</v>
      </c>
      <c r="B169" t="s">
        <v>696</v>
      </c>
      <c r="C169" t="s">
        <v>697</v>
      </c>
    </row>
    <row r="170" spans="1:3" x14ac:dyDescent="0.25">
      <c r="A170" t="s">
        <v>698</v>
      </c>
      <c r="B170" t="s">
        <v>699</v>
      </c>
      <c r="C170" t="s">
        <v>700</v>
      </c>
    </row>
    <row r="171" spans="1:3" x14ac:dyDescent="0.25">
      <c r="A171" t="s">
        <v>701</v>
      </c>
      <c r="B171" t="s">
        <v>672</v>
      </c>
      <c r="C171" t="s">
        <v>681</v>
      </c>
    </row>
    <row r="172" spans="1:3" x14ac:dyDescent="0.25">
      <c r="A172" t="s">
        <v>702</v>
      </c>
      <c r="B172" t="s">
        <v>690</v>
      </c>
      <c r="C172" t="s">
        <v>691</v>
      </c>
    </row>
    <row r="173" spans="1:3" x14ac:dyDescent="0.25">
      <c r="A173" t="s">
        <v>703</v>
      </c>
      <c r="B173" t="s">
        <v>672</v>
      </c>
      <c r="C173" t="s">
        <v>673</v>
      </c>
    </row>
    <row r="174" spans="1:3" x14ac:dyDescent="0.25">
      <c r="A174" t="s">
        <v>704</v>
      </c>
      <c r="B174" t="s">
        <v>680</v>
      </c>
      <c r="C174" t="s">
        <v>705</v>
      </c>
    </row>
    <row r="175" spans="1:3" x14ac:dyDescent="0.25">
      <c r="A175" t="s">
        <v>706</v>
      </c>
      <c r="B175" t="s">
        <v>707</v>
      </c>
      <c r="C175" t="s">
        <v>708</v>
      </c>
    </row>
    <row r="176" spans="1:3" x14ac:dyDescent="0.25">
      <c r="A176" t="s">
        <v>709</v>
      </c>
      <c r="B176" t="s">
        <v>710</v>
      </c>
      <c r="C176" t="s">
        <v>711</v>
      </c>
    </row>
    <row r="177" spans="1:3" x14ac:dyDescent="0.25">
      <c r="A177" t="s">
        <v>712</v>
      </c>
      <c r="B177" t="s">
        <v>713</v>
      </c>
      <c r="C177" t="s">
        <v>714</v>
      </c>
    </row>
    <row r="178" spans="1:3" x14ac:dyDescent="0.25">
      <c r="A178" t="s">
        <v>715</v>
      </c>
      <c r="B178" t="s">
        <v>716</v>
      </c>
      <c r="C178" t="s">
        <v>717</v>
      </c>
    </row>
    <row r="179" spans="1:3" x14ac:dyDescent="0.25">
      <c r="A179" t="s">
        <v>718</v>
      </c>
      <c r="B179" t="s">
        <v>719</v>
      </c>
      <c r="C179" t="s">
        <v>711</v>
      </c>
    </row>
    <row r="180" spans="1:3" x14ac:dyDescent="0.25">
      <c r="A180" t="s">
        <v>720</v>
      </c>
      <c r="B180" t="s">
        <v>721</v>
      </c>
      <c r="C180" t="s">
        <v>722</v>
      </c>
    </row>
    <row r="181" spans="1:3" x14ac:dyDescent="0.25">
      <c r="A181" t="s">
        <v>723</v>
      </c>
      <c r="B181" t="s">
        <v>721</v>
      </c>
      <c r="C181" t="s">
        <v>724</v>
      </c>
    </row>
    <row r="182" spans="1:3" x14ac:dyDescent="0.25">
      <c r="A182" t="s">
        <v>725</v>
      </c>
      <c r="B182" t="s">
        <v>726</v>
      </c>
      <c r="C182" t="s">
        <v>711</v>
      </c>
    </row>
    <row r="183" spans="1:3" x14ac:dyDescent="0.25">
      <c r="A183" t="s">
        <v>727</v>
      </c>
      <c r="B183" t="s">
        <v>728</v>
      </c>
      <c r="C183" t="s">
        <v>729</v>
      </c>
    </row>
    <row r="184" spans="1:3" x14ac:dyDescent="0.25">
      <c r="A184" t="s">
        <v>730</v>
      </c>
      <c r="B184" t="s">
        <v>731</v>
      </c>
      <c r="C184" t="s">
        <v>732</v>
      </c>
    </row>
    <row r="185" spans="1:3" x14ac:dyDescent="0.25">
      <c r="A185" t="s">
        <v>733</v>
      </c>
      <c r="B185" t="s">
        <v>734</v>
      </c>
      <c r="C185" t="s">
        <v>735</v>
      </c>
    </row>
    <row r="186" spans="1:3" x14ac:dyDescent="0.25">
      <c r="A186" t="s">
        <v>736</v>
      </c>
      <c r="B186" t="s">
        <v>737</v>
      </c>
      <c r="C186" t="s">
        <v>738</v>
      </c>
    </row>
    <row r="187" spans="1:3" x14ac:dyDescent="0.25">
      <c r="A187" t="s">
        <v>739</v>
      </c>
      <c r="B187" t="s">
        <v>740</v>
      </c>
      <c r="C187" t="s">
        <v>738</v>
      </c>
    </row>
    <row r="188" spans="1:3" x14ac:dyDescent="0.25">
      <c r="A188" t="s">
        <v>741</v>
      </c>
      <c r="B188" t="s">
        <v>742</v>
      </c>
      <c r="C188" t="s">
        <v>711</v>
      </c>
    </row>
    <row r="189" spans="1:3" x14ac:dyDescent="0.25">
      <c r="A189" t="s">
        <v>743</v>
      </c>
      <c r="B189" t="s">
        <v>744</v>
      </c>
      <c r="C189" t="s">
        <v>745</v>
      </c>
    </row>
    <row r="190" spans="1:3" x14ac:dyDescent="0.25">
      <c r="A190" t="s">
        <v>746</v>
      </c>
      <c r="B190" t="s">
        <v>747</v>
      </c>
      <c r="C190" t="s">
        <v>748</v>
      </c>
    </row>
    <row r="191" spans="1:3" x14ac:dyDescent="0.25">
      <c r="A191" t="s">
        <v>749</v>
      </c>
      <c r="B191" t="s">
        <v>750</v>
      </c>
      <c r="C191" t="s">
        <v>751</v>
      </c>
    </row>
    <row r="192" spans="1:3" x14ac:dyDescent="0.25">
      <c r="A192" t="s">
        <v>752</v>
      </c>
      <c r="B192" t="s">
        <v>753</v>
      </c>
      <c r="C192" t="s">
        <v>754</v>
      </c>
    </row>
    <row r="193" spans="1:3" x14ac:dyDescent="0.25">
      <c r="A193" t="s">
        <v>755</v>
      </c>
      <c r="B193" t="s">
        <v>756</v>
      </c>
      <c r="C193" t="s">
        <v>757</v>
      </c>
    </row>
    <row r="194" spans="1:3" x14ac:dyDescent="0.25">
      <c r="A194" t="s">
        <v>758</v>
      </c>
      <c r="B194" t="s">
        <v>759</v>
      </c>
      <c r="C194" t="s">
        <v>760</v>
      </c>
    </row>
    <row r="195" spans="1:3" x14ac:dyDescent="0.25">
      <c r="A195" t="s">
        <v>761</v>
      </c>
      <c r="B195" t="s">
        <v>762</v>
      </c>
      <c r="C195" t="s">
        <v>763</v>
      </c>
    </row>
    <row r="196" spans="1:3" x14ac:dyDescent="0.25">
      <c r="A196" t="s">
        <v>764</v>
      </c>
      <c r="B196" t="s">
        <v>765</v>
      </c>
      <c r="C196" t="s">
        <v>766</v>
      </c>
    </row>
    <row r="197" spans="1:3" x14ac:dyDescent="0.25">
      <c r="A197" t="s">
        <v>767</v>
      </c>
      <c r="B197" t="s">
        <v>768</v>
      </c>
      <c r="C197" t="s">
        <v>766</v>
      </c>
    </row>
    <row r="198" spans="1:3" x14ac:dyDescent="0.25">
      <c r="A198" t="s">
        <v>769</v>
      </c>
      <c r="B198" t="s">
        <v>770</v>
      </c>
      <c r="C198" t="s">
        <v>771</v>
      </c>
    </row>
    <row r="199" spans="1:3" x14ac:dyDescent="0.25">
      <c r="A199" t="s">
        <v>772</v>
      </c>
      <c r="B199" t="s">
        <v>773</v>
      </c>
      <c r="C199" t="s">
        <v>774</v>
      </c>
    </row>
    <row r="200" spans="1:3" x14ac:dyDescent="0.25">
      <c r="A200" t="s">
        <v>775</v>
      </c>
      <c r="B200" t="s">
        <v>776</v>
      </c>
      <c r="C200" t="s">
        <v>777</v>
      </c>
    </row>
    <row r="201" spans="1:3" x14ac:dyDescent="0.25">
      <c r="A201" t="s">
        <v>778</v>
      </c>
      <c r="B201" t="s">
        <v>779</v>
      </c>
      <c r="C201" t="s">
        <v>780</v>
      </c>
    </row>
    <row r="202" spans="1:3" x14ac:dyDescent="0.25">
      <c r="A202" t="s">
        <v>781</v>
      </c>
      <c r="B202" t="s">
        <v>782</v>
      </c>
      <c r="C202" t="s">
        <v>783</v>
      </c>
    </row>
    <row r="203" spans="1:3" x14ac:dyDescent="0.25">
      <c r="A203" t="s">
        <v>784</v>
      </c>
      <c r="B203" t="s">
        <v>785</v>
      </c>
      <c r="C203" t="s">
        <v>786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"/>
  <sheetViews>
    <sheetView tabSelected="1" workbookViewId="0">
      <selection activeCell="G12" sqref="G12"/>
    </sheetView>
  </sheetViews>
  <sheetFormatPr defaultRowHeight="15" x14ac:dyDescent="0.25"/>
  <cols>
    <col min="3" max="4" width="10.7109375" bestFit="1" customWidth="1"/>
    <col min="5" max="5" width="21.42578125" bestFit="1" customWidth="1"/>
    <col min="6" max="6" width="21.42578125" customWidth="1"/>
    <col min="8" max="8" width="17.28515625" bestFit="1" customWidth="1"/>
  </cols>
  <sheetData>
    <row r="1" spans="1:8" x14ac:dyDescent="0.25">
      <c r="A1" t="s">
        <v>823</v>
      </c>
      <c r="B1" t="s">
        <v>824</v>
      </c>
      <c r="C1" t="s">
        <v>825</v>
      </c>
      <c r="D1" t="s">
        <v>826</v>
      </c>
      <c r="E1" t="s">
        <v>787</v>
      </c>
      <c r="F1" t="s">
        <v>835</v>
      </c>
      <c r="G1" t="s">
        <v>834</v>
      </c>
      <c r="H1" t="s">
        <v>836</v>
      </c>
    </row>
    <row r="2" spans="1:8" x14ac:dyDescent="0.25">
      <c r="A2">
        <v>20</v>
      </c>
      <c r="B2" t="s">
        <v>827</v>
      </c>
      <c r="C2" s="1">
        <v>42131</v>
      </c>
      <c r="D2" s="1">
        <v>42138</v>
      </c>
      <c r="H2">
        <f>D2-C2</f>
        <v>7</v>
      </c>
    </row>
    <row r="3" spans="1:8" x14ac:dyDescent="0.25">
      <c r="A3">
        <v>21</v>
      </c>
      <c r="B3" t="s">
        <v>828</v>
      </c>
      <c r="H3">
        <f t="shared" ref="H3:H66" si="0">D3-C3</f>
        <v>0</v>
      </c>
    </row>
    <row r="4" spans="1:8" x14ac:dyDescent="0.25">
      <c r="A4">
        <v>22</v>
      </c>
      <c r="B4" t="s">
        <v>828</v>
      </c>
      <c r="H4">
        <f t="shared" si="0"/>
        <v>0</v>
      </c>
    </row>
    <row r="5" spans="1:8" x14ac:dyDescent="0.25">
      <c r="A5">
        <v>23</v>
      </c>
      <c r="B5" t="s">
        <v>827</v>
      </c>
      <c r="C5" s="1">
        <v>42138</v>
      </c>
      <c r="D5" s="1">
        <v>42145</v>
      </c>
      <c r="H5">
        <f t="shared" si="0"/>
        <v>7</v>
      </c>
    </row>
    <row r="6" spans="1:8" x14ac:dyDescent="0.25">
      <c r="A6">
        <v>24</v>
      </c>
      <c r="B6" t="s">
        <v>829</v>
      </c>
      <c r="H6">
        <f t="shared" si="0"/>
        <v>0</v>
      </c>
    </row>
    <row r="7" spans="1:8" x14ac:dyDescent="0.25">
      <c r="A7">
        <v>25</v>
      </c>
      <c r="B7" t="s">
        <v>830</v>
      </c>
      <c r="H7">
        <f t="shared" si="0"/>
        <v>0</v>
      </c>
    </row>
    <row r="8" spans="1:8" x14ac:dyDescent="0.25">
      <c r="A8">
        <v>26</v>
      </c>
      <c r="B8" t="s">
        <v>827</v>
      </c>
      <c r="C8" s="1">
        <v>42109</v>
      </c>
      <c r="D8" s="1">
        <v>42116</v>
      </c>
      <c r="H8">
        <f t="shared" si="0"/>
        <v>7</v>
      </c>
    </row>
    <row r="9" spans="1:8" x14ac:dyDescent="0.25">
      <c r="A9">
        <v>27</v>
      </c>
      <c r="B9" t="s">
        <v>827</v>
      </c>
      <c r="C9" s="1">
        <v>42089</v>
      </c>
      <c r="D9" s="1">
        <v>42096</v>
      </c>
      <c r="H9">
        <f t="shared" si="0"/>
        <v>7</v>
      </c>
    </row>
    <row r="10" spans="1:8" x14ac:dyDescent="0.25">
      <c r="A10">
        <v>28</v>
      </c>
      <c r="B10" t="s">
        <v>827</v>
      </c>
      <c r="C10" s="1">
        <v>42081</v>
      </c>
      <c r="D10" s="1">
        <v>42088</v>
      </c>
      <c r="H10">
        <f t="shared" si="0"/>
        <v>7</v>
      </c>
    </row>
    <row r="11" spans="1:8" x14ac:dyDescent="0.25">
      <c r="A11">
        <v>29</v>
      </c>
      <c r="B11" t="s">
        <v>827</v>
      </c>
      <c r="C11" s="1">
        <v>42074</v>
      </c>
      <c r="D11" s="1">
        <v>42081</v>
      </c>
      <c r="H11">
        <f t="shared" si="0"/>
        <v>7</v>
      </c>
    </row>
    <row r="12" spans="1:8" x14ac:dyDescent="0.25">
      <c r="A12">
        <v>31</v>
      </c>
      <c r="B12" t="s">
        <v>827</v>
      </c>
      <c r="C12" s="1">
        <v>42102</v>
      </c>
      <c r="D12" s="1">
        <v>42116</v>
      </c>
      <c r="G12" t="s">
        <v>844</v>
      </c>
      <c r="H12">
        <f t="shared" si="0"/>
        <v>14</v>
      </c>
    </row>
    <row r="13" spans="1:8" x14ac:dyDescent="0.25">
      <c r="A13">
        <v>32</v>
      </c>
      <c r="B13" t="s">
        <v>828</v>
      </c>
      <c r="H13">
        <f t="shared" si="0"/>
        <v>0</v>
      </c>
    </row>
    <row r="14" spans="1:8" x14ac:dyDescent="0.25">
      <c r="A14">
        <v>33</v>
      </c>
      <c r="B14" t="s">
        <v>831</v>
      </c>
      <c r="H14">
        <f t="shared" si="0"/>
        <v>0</v>
      </c>
    </row>
    <row r="15" spans="1:8" x14ac:dyDescent="0.25">
      <c r="A15">
        <v>34</v>
      </c>
      <c r="B15" t="s">
        <v>827</v>
      </c>
      <c r="C15" s="1">
        <v>42117</v>
      </c>
      <c r="D15" s="1">
        <v>42123</v>
      </c>
      <c r="F15" s="1">
        <v>42124</v>
      </c>
      <c r="H15">
        <f t="shared" si="0"/>
        <v>6</v>
      </c>
    </row>
    <row r="16" spans="1:8" x14ac:dyDescent="0.25">
      <c r="A16">
        <v>35</v>
      </c>
      <c r="B16" t="s">
        <v>830</v>
      </c>
      <c r="H16">
        <f t="shared" si="0"/>
        <v>0</v>
      </c>
    </row>
    <row r="17" spans="1:8" x14ac:dyDescent="0.25">
      <c r="A17">
        <v>36</v>
      </c>
      <c r="B17" t="s">
        <v>827</v>
      </c>
      <c r="C17" s="1">
        <v>42116</v>
      </c>
      <c r="D17" s="1">
        <v>42124</v>
      </c>
      <c r="H17">
        <f t="shared" si="0"/>
        <v>8</v>
      </c>
    </row>
    <row r="18" spans="1:8" x14ac:dyDescent="0.25">
      <c r="A18">
        <v>37</v>
      </c>
      <c r="B18" t="s">
        <v>827</v>
      </c>
      <c r="C18" s="1">
        <v>42124</v>
      </c>
      <c r="D18" s="1">
        <v>42131</v>
      </c>
      <c r="H18">
        <f t="shared" si="0"/>
        <v>7</v>
      </c>
    </row>
    <row r="19" spans="1:8" x14ac:dyDescent="0.25">
      <c r="A19">
        <v>38</v>
      </c>
      <c r="B19" t="s">
        <v>827</v>
      </c>
      <c r="C19" s="1">
        <v>42117</v>
      </c>
      <c r="D19" s="1">
        <v>42124</v>
      </c>
      <c r="H19">
        <f t="shared" si="0"/>
        <v>7</v>
      </c>
    </row>
    <row r="20" spans="1:8" x14ac:dyDescent="0.25">
      <c r="A20">
        <v>40</v>
      </c>
      <c r="B20" t="s">
        <v>832</v>
      </c>
      <c r="H20">
        <f t="shared" si="0"/>
        <v>0</v>
      </c>
    </row>
    <row r="21" spans="1:8" x14ac:dyDescent="0.25">
      <c r="A21">
        <v>41</v>
      </c>
      <c r="B21" t="s">
        <v>827</v>
      </c>
      <c r="C21" s="1">
        <v>42123</v>
      </c>
      <c r="D21" s="1">
        <v>42130</v>
      </c>
      <c r="H21">
        <f t="shared" si="0"/>
        <v>7</v>
      </c>
    </row>
    <row r="22" spans="1:8" x14ac:dyDescent="0.25">
      <c r="A22">
        <v>42</v>
      </c>
      <c r="B22" t="s">
        <v>827</v>
      </c>
      <c r="C22" s="1">
        <v>42123</v>
      </c>
      <c r="D22" s="1">
        <v>42130</v>
      </c>
      <c r="H22">
        <f t="shared" si="0"/>
        <v>7</v>
      </c>
    </row>
    <row r="23" spans="1:8" x14ac:dyDescent="0.25">
      <c r="A23">
        <v>43</v>
      </c>
      <c r="B23" t="s">
        <v>827</v>
      </c>
      <c r="C23" s="1">
        <v>42116</v>
      </c>
      <c r="D23" s="1">
        <v>42123</v>
      </c>
      <c r="H23">
        <f t="shared" si="0"/>
        <v>7</v>
      </c>
    </row>
    <row r="24" spans="1:8" x14ac:dyDescent="0.25">
      <c r="A24">
        <v>44</v>
      </c>
      <c r="B24" t="s">
        <v>827</v>
      </c>
      <c r="C24" s="1">
        <v>42123</v>
      </c>
      <c r="D24" s="1">
        <v>42130</v>
      </c>
      <c r="H24">
        <f t="shared" si="0"/>
        <v>7</v>
      </c>
    </row>
    <row r="25" spans="1:8" x14ac:dyDescent="0.25">
      <c r="A25">
        <v>45</v>
      </c>
      <c r="B25" t="s">
        <v>827</v>
      </c>
      <c r="C25" s="1">
        <v>42123</v>
      </c>
      <c r="D25" s="1">
        <v>42130</v>
      </c>
      <c r="H25">
        <f t="shared" si="0"/>
        <v>7</v>
      </c>
    </row>
    <row r="26" spans="1:8" x14ac:dyDescent="0.25">
      <c r="A26">
        <v>46</v>
      </c>
      <c r="B26" t="s">
        <v>827</v>
      </c>
      <c r="C26" s="1">
        <v>42151</v>
      </c>
      <c r="D26" s="1">
        <v>42159</v>
      </c>
      <c r="H26">
        <f t="shared" si="0"/>
        <v>8</v>
      </c>
    </row>
    <row r="27" spans="1:8" x14ac:dyDescent="0.25">
      <c r="A27">
        <v>47</v>
      </c>
      <c r="B27" t="s">
        <v>827</v>
      </c>
      <c r="C27" s="1">
        <v>42138</v>
      </c>
      <c r="D27" s="1">
        <v>42145</v>
      </c>
      <c r="H27">
        <f t="shared" si="0"/>
        <v>7</v>
      </c>
    </row>
    <row r="28" spans="1:8" x14ac:dyDescent="0.25">
      <c r="A28">
        <v>48</v>
      </c>
      <c r="B28" t="s">
        <v>827</v>
      </c>
      <c r="C28" s="1">
        <v>42116</v>
      </c>
      <c r="D28" s="1">
        <v>42123</v>
      </c>
      <c r="H28">
        <f t="shared" si="0"/>
        <v>7</v>
      </c>
    </row>
    <row r="29" spans="1:8" x14ac:dyDescent="0.25">
      <c r="A29">
        <v>49</v>
      </c>
      <c r="B29" t="s">
        <v>827</v>
      </c>
      <c r="C29" s="1">
        <v>42116</v>
      </c>
      <c r="D29" s="1">
        <v>42123</v>
      </c>
      <c r="H29">
        <f t="shared" si="0"/>
        <v>7</v>
      </c>
    </row>
    <row r="30" spans="1:8" x14ac:dyDescent="0.25">
      <c r="A30">
        <v>50</v>
      </c>
      <c r="B30" t="s">
        <v>828</v>
      </c>
      <c r="H30">
        <f t="shared" si="0"/>
        <v>0</v>
      </c>
    </row>
    <row r="31" spans="1:8" x14ac:dyDescent="0.25">
      <c r="A31">
        <v>51</v>
      </c>
      <c r="B31" t="s">
        <v>827</v>
      </c>
      <c r="C31" s="1">
        <v>42139</v>
      </c>
      <c r="D31" s="1">
        <v>42146</v>
      </c>
      <c r="H31">
        <f t="shared" si="0"/>
        <v>7</v>
      </c>
    </row>
    <row r="32" spans="1:8" x14ac:dyDescent="0.25">
      <c r="A32">
        <v>52</v>
      </c>
      <c r="B32" t="s">
        <v>827</v>
      </c>
      <c r="C32" s="1">
        <v>42152</v>
      </c>
      <c r="D32" s="1">
        <v>42159</v>
      </c>
      <c r="H32">
        <f t="shared" si="0"/>
        <v>7</v>
      </c>
    </row>
    <row r="33" spans="1:8" x14ac:dyDescent="0.25">
      <c r="A33">
        <v>53</v>
      </c>
      <c r="B33" t="s">
        <v>827</v>
      </c>
      <c r="C33" s="1">
        <v>42110</v>
      </c>
      <c r="D33" s="1">
        <v>42117</v>
      </c>
      <c r="H33">
        <f t="shared" si="0"/>
        <v>7</v>
      </c>
    </row>
    <row r="34" spans="1:8" x14ac:dyDescent="0.25">
      <c r="A34">
        <v>54</v>
      </c>
      <c r="B34" t="s">
        <v>827</v>
      </c>
      <c r="C34" s="1">
        <v>42110</v>
      </c>
      <c r="D34" s="1">
        <v>42117</v>
      </c>
      <c r="H34">
        <f t="shared" si="0"/>
        <v>7</v>
      </c>
    </row>
    <row r="35" spans="1:8" x14ac:dyDescent="0.25">
      <c r="A35">
        <v>55</v>
      </c>
      <c r="B35" t="s">
        <v>827</v>
      </c>
      <c r="C35" s="1">
        <v>42138</v>
      </c>
      <c r="D35" s="1">
        <v>42152</v>
      </c>
      <c r="F35" s="1">
        <v>42145</v>
      </c>
      <c r="G35" t="s">
        <v>837</v>
      </c>
      <c r="H35">
        <f t="shared" si="0"/>
        <v>14</v>
      </c>
    </row>
    <row r="36" spans="1:8" x14ac:dyDescent="0.25">
      <c r="A36">
        <v>56</v>
      </c>
      <c r="B36" t="s">
        <v>827</v>
      </c>
      <c r="C36" s="1">
        <v>42138</v>
      </c>
      <c r="D36" s="1">
        <v>42145</v>
      </c>
      <c r="H36">
        <f t="shared" si="0"/>
        <v>7</v>
      </c>
    </row>
    <row r="37" spans="1:8" x14ac:dyDescent="0.25">
      <c r="A37">
        <v>57</v>
      </c>
      <c r="B37" t="s">
        <v>827</v>
      </c>
      <c r="C37" s="1">
        <v>42116</v>
      </c>
      <c r="D37" s="1">
        <v>42130</v>
      </c>
      <c r="H37">
        <f t="shared" si="0"/>
        <v>14</v>
      </c>
    </row>
    <row r="38" spans="1:8" x14ac:dyDescent="0.25">
      <c r="A38">
        <v>58</v>
      </c>
      <c r="B38" t="s">
        <v>827</v>
      </c>
      <c r="C38" s="1">
        <v>42116</v>
      </c>
      <c r="D38" s="1">
        <v>42123</v>
      </c>
      <c r="H38">
        <f t="shared" si="0"/>
        <v>7</v>
      </c>
    </row>
    <row r="39" spans="1:8" x14ac:dyDescent="0.25">
      <c r="A39">
        <v>59</v>
      </c>
      <c r="B39" t="s">
        <v>827</v>
      </c>
      <c r="C39" s="1">
        <v>42152</v>
      </c>
      <c r="D39" s="1">
        <v>42159</v>
      </c>
      <c r="H39">
        <f t="shared" si="0"/>
        <v>7</v>
      </c>
    </row>
    <row r="40" spans="1:8" x14ac:dyDescent="0.25">
      <c r="A40">
        <v>60</v>
      </c>
      <c r="B40" t="s">
        <v>830</v>
      </c>
      <c r="H40">
        <f t="shared" si="0"/>
        <v>0</v>
      </c>
    </row>
    <row r="41" spans="1:8" x14ac:dyDescent="0.25">
      <c r="A41">
        <v>61</v>
      </c>
      <c r="B41" t="s">
        <v>827</v>
      </c>
      <c r="C41" s="1">
        <v>42145</v>
      </c>
      <c r="D41" s="1">
        <v>42152</v>
      </c>
      <c r="H41">
        <f t="shared" si="0"/>
        <v>7</v>
      </c>
    </row>
    <row r="42" spans="1:8" x14ac:dyDescent="0.25">
      <c r="A42">
        <v>62</v>
      </c>
      <c r="B42" t="s">
        <v>827</v>
      </c>
      <c r="C42" s="1">
        <v>42110</v>
      </c>
      <c r="D42" s="1">
        <v>42117</v>
      </c>
      <c r="H42">
        <f t="shared" si="0"/>
        <v>7</v>
      </c>
    </row>
    <row r="43" spans="1:8" x14ac:dyDescent="0.25">
      <c r="A43">
        <v>63</v>
      </c>
      <c r="B43" t="s">
        <v>827</v>
      </c>
      <c r="C43" s="1">
        <v>42138</v>
      </c>
      <c r="D43" s="1">
        <v>42145</v>
      </c>
      <c r="H43">
        <f t="shared" si="0"/>
        <v>7</v>
      </c>
    </row>
    <row r="44" spans="1:8" x14ac:dyDescent="0.25">
      <c r="A44">
        <v>64</v>
      </c>
      <c r="B44" t="s">
        <v>827</v>
      </c>
      <c r="C44" s="1">
        <v>42123</v>
      </c>
      <c r="D44" s="1">
        <v>42131</v>
      </c>
      <c r="H44">
        <f t="shared" si="0"/>
        <v>8</v>
      </c>
    </row>
    <row r="45" spans="1:8" x14ac:dyDescent="0.25">
      <c r="A45">
        <v>65</v>
      </c>
      <c r="B45" t="s">
        <v>827</v>
      </c>
      <c r="C45" s="1">
        <v>42116</v>
      </c>
      <c r="D45" s="1">
        <v>42123</v>
      </c>
      <c r="H45">
        <f t="shared" si="0"/>
        <v>7</v>
      </c>
    </row>
    <row r="46" spans="1:8" x14ac:dyDescent="0.25">
      <c r="A46">
        <v>66</v>
      </c>
      <c r="B46" t="s">
        <v>827</v>
      </c>
      <c r="C46" s="1">
        <v>42124</v>
      </c>
      <c r="D46" s="1">
        <v>42131</v>
      </c>
      <c r="H46">
        <f t="shared" si="0"/>
        <v>7</v>
      </c>
    </row>
    <row r="47" spans="1:8" x14ac:dyDescent="0.25">
      <c r="A47">
        <v>67</v>
      </c>
      <c r="B47" t="s">
        <v>827</v>
      </c>
      <c r="C47" s="1">
        <v>42117</v>
      </c>
      <c r="D47" s="1">
        <v>42124</v>
      </c>
      <c r="H47">
        <f t="shared" si="0"/>
        <v>7</v>
      </c>
    </row>
    <row r="48" spans="1:8" x14ac:dyDescent="0.25">
      <c r="A48">
        <v>68</v>
      </c>
      <c r="B48" t="s">
        <v>827</v>
      </c>
      <c r="C48" s="1">
        <v>42123</v>
      </c>
      <c r="D48" s="1">
        <v>42151</v>
      </c>
      <c r="F48" s="1">
        <v>42131</v>
      </c>
      <c r="G48" t="s">
        <v>838</v>
      </c>
      <c r="H48">
        <f t="shared" si="0"/>
        <v>28</v>
      </c>
    </row>
    <row r="49" spans="1:8" x14ac:dyDescent="0.25">
      <c r="A49">
        <v>69</v>
      </c>
      <c r="B49" t="s">
        <v>827</v>
      </c>
      <c r="C49" s="1">
        <v>42124</v>
      </c>
      <c r="D49" s="1">
        <v>42131</v>
      </c>
      <c r="H49">
        <f t="shared" si="0"/>
        <v>7</v>
      </c>
    </row>
    <row r="50" spans="1:8" x14ac:dyDescent="0.25">
      <c r="A50">
        <v>70</v>
      </c>
      <c r="B50" t="s">
        <v>827</v>
      </c>
      <c r="C50" s="1">
        <v>42138</v>
      </c>
      <c r="D50" s="1">
        <v>42145</v>
      </c>
      <c r="H50">
        <f t="shared" si="0"/>
        <v>7</v>
      </c>
    </row>
    <row r="51" spans="1:8" x14ac:dyDescent="0.25">
      <c r="A51">
        <v>71</v>
      </c>
      <c r="B51" t="s">
        <v>827</v>
      </c>
      <c r="C51" s="1">
        <v>42151</v>
      </c>
      <c r="D51" s="1">
        <v>42159</v>
      </c>
      <c r="H51">
        <f t="shared" si="0"/>
        <v>8</v>
      </c>
    </row>
    <row r="52" spans="1:8" x14ac:dyDescent="0.25">
      <c r="A52">
        <v>72</v>
      </c>
      <c r="B52" t="s">
        <v>827</v>
      </c>
      <c r="C52" s="1">
        <v>42152</v>
      </c>
      <c r="D52" s="1">
        <v>42160</v>
      </c>
      <c r="H52">
        <f t="shared" si="0"/>
        <v>8</v>
      </c>
    </row>
    <row r="53" spans="1:8" x14ac:dyDescent="0.25">
      <c r="A53">
        <v>73</v>
      </c>
      <c r="B53" t="s">
        <v>827</v>
      </c>
      <c r="C53" s="1">
        <v>42152</v>
      </c>
      <c r="D53" s="1">
        <v>42159</v>
      </c>
      <c r="H53">
        <f t="shared" si="0"/>
        <v>7</v>
      </c>
    </row>
    <row r="54" spans="1:8" x14ac:dyDescent="0.25">
      <c r="A54">
        <v>74</v>
      </c>
      <c r="B54" t="s">
        <v>827</v>
      </c>
      <c r="C54" s="1">
        <v>42123</v>
      </c>
      <c r="D54" s="1">
        <v>42130</v>
      </c>
      <c r="H54">
        <f t="shared" si="0"/>
        <v>7</v>
      </c>
    </row>
    <row r="55" spans="1:8" x14ac:dyDescent="0.25">
      <c r="A55">
        <v>75</v>
      </c>
      <c r="B55" t="s">
        <v>827</v>
      </c>
      <c r="C55" s="1">
        <v>42130</v>
      </c>
      <c r="D55" s="1">
        <v>42138</v>
      </c>
      <c r="H55">
        <f t="shared" si="0"/>
        <v>8</v>
      </c>
    </row>
    <row r="56" spans="1:8" x14ac:dyDescent="0.25">
      <c r="A56">
        <v>76</v>
      </c>
      <c r="B56" t="s">
        <v>827</v>
      </c>
      <c r="C56" s="1">
        <v>42151</v>
      </c>
      <c r="D56" s="1">
        <v>42158</v>
      </c>
      <c r="H56">
        <f t="shared" si="0"/>
        <v>7</v>
      </c>
    </row>
    <row r="57" spans="1:8" x14ac:dyDescent="0.25">
      <c r="A57">
        <v>77</v>
      </c>
      <c r="B57" t="s">
        <v>828</v>
      </c>
      <c r="H57">
        <f t="shared" si="0"/>
        <v>0</v>
      </c>
    </row>
    <row r="58" spans="1:8" x14ac:dyDescent="0.25">
      <c r="A58">
        <v>78</v>
      </c>
      <c r="B58" t="s">
        <v>827</v>
      </c>
      <c r="C58" s="1">
        <v>42137</v>
      </c>
      <c r="D58" s="1">
        <v>42145</v>
      </c>
      <c r="H58">
        <f t="shared" si="0"/>
        <v>8</v>
      </c>
    </row>
    <row r="59" spans="1:8" x14ac:dyDescent="0.25">
      <c r="A59">
        <v>79</v>
      </c>
      <c r="B59" t="s">
        <v>827</v>
      </c>
      <c r="C59" s="1">
        <v>42145</v>
      </c>
      <c r="D59" s="1">
        <v>42152</v>
      </c>
      <c r="H59">
        <f t="shared" si="0"/>
        <v>7</v>
      </c>
    </row>
    <row r="60" spans="1:8" x14ac:dyDescent="0.25">
      <c r="A60">
        <v>80</v>
      </c>
      <c r="B60" t="s">
        <v>827</v>
      </c>
      <c r="C60" s="1">
        <v>42124</v>
      </c>
      <c r="D60" s="1">
        <v>42131</v>
      </c>
      <c r="H60">
        <f t="shared" si="0"/>
        <v>7</v>
      </c>
    </row>
    <row r="61" spans="1:8" x14ac:dyDescent="0.25">
      <c r="A61">
        <v>81</v>
      </c>
      <c r="B61" t="s">
        <v>827</v>
      </c>
      <c r="C61" s="1">
        <v>42116</v>
      </c>
      <c r="D61" s="1">
        <v>42123</v>
      </c>
      <c r="H61">
        <f t="shared" si="0"/>
        <v>7</v>
      </c>
    </row>
    <row r="62" spans="1:8" x14ac:dyDescent="0.25">
      <c r="A62">
        <v>82</v>
      </c>
      <c r="B62" t="s">
        <v>827</v>
      </c>
      <c r="C62" s="1">
        <v>42271</v>
      </c>
      <c r="D62" s="1">
        <v>42278</v>
      </c>
      <c r="H62">
        <f t="shared" si="0"/>
        <v>7</v>
      </c>
    </row>
    <row r="63" spans="1:8" x14ac:dyDescent="0.25">
      <c r="A63">
        <v>83</v>
      </c>
      <c r="B63" t="s">
        <v>827</v>
      </c>
      <c r="C63" s="1">
        <v>42124</v>
      </c>
      <c r="D63" s="1">
        <v>42131</v>
      </c>
      <c r="H63">
        <f t="shared" si="0"/>
        <v>7</v>
      </c>
    </row>
    <row r="64" spans="1:8" x14ac:dyDescent="0.25">
      <c r="A64">
        <v>84</v>
      </c>
      <c r="B64" t="s">
        <v>829</v>
      </c>
      <c r="H64">
        <f t="shared" si="0"/>
        <v>0</v>
      </c>
    </row>
    <row r="65" spans="1:8" x14ac:dyDescent="0.25">
      <c r="A65">
        <v>85</v>
      </c>
      <c r="B65" t="s">
        <v>827</v>
      </c>
      <c r="C65" s="1">
        <v>42151</v>
      </c>
      <c r="D65" s="1">
        <v>42158</v>
      </c>
      <c r="H65">
        <f t="shared" si="0"/>
        <v>7</v>
      </c>
    </row>
    <row r="66" spans="1:8" x14ac:dyDescent="0.25">
      <c r="A66">
        <v>86</v>
      </c>
      <c r="B66" t="s">
        <v>827</v>
      </c>
      <c r="C66" s="1">
        <v>42151</v>
      </c>
      <c r="D66" s="1">
        <v>42158</v>
      </c>
      <c r="H66">
        <f t="shared" si="0"/>
        <v>7</v>
      </c>
    </row>
    <row r="67" spans="1:8" x14ac:dyDescent="0.25">
      <c r="A67">
        <v>87</v>
      </c>
      <c r="B67" t="s">
        <v>827</v>
      </c>
      <c r="C67" s="1">
        <v>42145</v>
      </c>
      <c r="D67" s="1">
        <v>42152</v>
      </c>
      <c r="H67">
        <f t="shared" ref="H67:H130" si="1">D67-C67</f>
        <v>7</v>
      </c>
    </row>
    <row r="68" spans="1:8" x14ac:dyDescent="0.25">
      <c r="A68">
        <v>88</v>
      </c>
      <c r="B68" t="s">
        <v>827</v>
      </c>
      <c r="C68" s="1">
        <v>42144</v>
      </c>
      <c r="D68" s="1">
        <v>42151</v>
      </c>
      <c r="H68">
        <f t="shared" si="1"/>
        <v>7</v>
      </c>
    </row>
    <row r="69" spans="1:8" x14ac:dyDescent="0.25">
      <c r="A69">
        <v>89</v>
      </c>
      <c r="B69" t="s">
        <v>827</v>
      </c>
      <c r="C69" s="1">
        <v>42290</v>
      </c>
      <c r="D69" s="1">
        <v>42297</v>
      </c>
      <c r="H69">
        <f t="shared" si="1"/>
        <v>7</v>
      </c>
    </row>
    <row r="70" spans="1:8" x14ac:dyDescent="0.25">
      <c r="A70">
        <v>90</v>
      </c>
      <c r="B70" t="s">
        <v>827</v>
      </c>
      <c r="C70" s="1">
        <v>42151</v>
      </c>
      <c r="D70" s="1">
        <v>42158</v>
      </c>
      <c r="H70">
        <f t="shared" si="1"/>
        <v>7</v>
      </c>
    </row>
    <row r="71" spans="1:8" x14ac:dyDescent="0.25">
      <c r="A71">
        <v>91</v>
      </c>
      <c r="B71" t="s">
        <v>827</v>
      </c>
      <c r="C71" s="1">
        <v>42248</v>
      </c>
      <c r="D71" s="1">
        <v>42255</v>
      </c>
      <c r="H71">
        <f t="shared" si="1"/>
        <v>7</v>
      </c>
    </row>
    <row r="72" spans="1:8" x14ac:dyDescent="0.25">
      <c r="A72">
        <v>92</v>
      </c>
      <c r="B72" t="s">
        <v>830</v>
      </c>
      <c r="H72">
        <f t="shared" si="1"/>
        <v>0</v>
      </c>
    </row>
    <row r="73" spans="1:8" x14ac:dyDescent="0.25">
      <c r="A73">
        <v>93</v>
      </c>
      <c r="B73" t="s">
        <v>827</v>
      </c>
      <c r="C73" s="1">
        <v>42348</v>
      </c>
      <c r="D73" s="1">
        <v>42355</v>
      </c>
      <c r="H73">
        <f t="shared" si="1"/>
        <v>7</v>
      </c>
    </row>
    <row r="74" spans="1:8" x14ac:dyDescent="0.25">
      <c r="A74">
        <v>94</v>
      </c>
      <c r="B74" t="s">
        <v>827</v>
      </c>
      <c r="C74" s="1">
        <v>42255</v>
      </c>
      <c r="D74" s="1">
        <v>42262</v>
      </c>
      <c r="H74">
        <f t="shared" si="1"/>
        <v>7</v>
      </c>
    </row>
    <row r="75" spans="1:8" x14ac:dyDescent="0.25">
      <c r="A75">
        <v>95</v>
      </c>
      <c r="B75" t="s">
        <v>827</v>
      </c>
      <c r="C75" s="1">
        <v>42257</v>
      </c>
      <c r="D75" s="1">
        <v>42264</v>
      </c>
      <c r="H75">
        <f t="shared" si="1"/>
        <v>7</v>
      </c>
    </row>
    <row r="76" spans="1:8" x14ac:dyDescent="0.25">
      <c r="A76">
        <v>96</v>
      </c>
      <c r="B76" t="s">
        <v>827</v>
      </c>
      <c r="C76" s="1">
        <v>42262</v>
      </c>
      <c r="D76" s="1">
        <v>42269</v>
      </c>
      <c r="H76">
        <f t="shared" si="1"/>
        <v>7</v>
      </c>
    </row>
    <row r="77" spans="1:8" x14ac:dyDescent="0.25">
      <c r="A77">
        <v>97</v>
      </c>
      <c r="B77" t="s">
        <v>827</v>
      </c>
      <c r="C77" s="1">
        <v>42276</v>
      </c>
      <c r="D77" s="1">
        <v>42283</v>
      </c>
      <c r="H77">
        <f t="shared" si="1"/>
        <v>7</v>
      </c>
    </row>
    <row r="78" spans="1:8" x14ac:dyDescent="0.25">
      <c r="A78">
        <v>98</v>
      </c>
      <c r="B78" t="s">
        <v>828</v>
      </c>
      <c r="H78">
        <f t="shared" si="1"/>
        <v>0</v>
      </c>
    </row>
    <row r="79" spans="1:8" x14ac:dyDescent="0.25">
      <c r="A79">
        <v>99</v>
      </c>
      <c r="B79" t="s">
        <v>827</v>
      </c>
      <c r="C79" s="1">
        <v>42248</v>
      </c>
      <c r="D79" s="1">
        <v>42255</v>
      </c>
      <c r="H79">
        <f t="shared" si="1"/>
        <v>7</v>
      </c>
    </row>
    <row r="80" spans="1:8" x14ac:dyDescent="0.25">
      <c r="A80">
        <v>100</v>
      </c>
      <c r="B80" t="s">
        <v>827</v>
      </c>
      <c r="C80" s="1">
        <v>42292</v>
      </c>
      <c r="D80" s="1">
        <v>42299</v>
      </c>
      <c r="H80">
        <f t="shared" si="1"/>
        <v>7</v>
      </c>
    </row>
    <row r="81" spans="1:8" x14ac:dyDescent="0.25">
      <c r="A81">
        <v>101</v>
      </c>
      <c r="B81" t="s">
        <v>827</v>
      </c>
      <c r="C81" s="1">
        <v>42248</v>
      </c>
      <c r="D81" s="1">
        <v>42255</v>
      </c>
      <c r="H81">
        <f t="shared" si="1"/>
        <v>7</v>
      </c>
    </row>
    <row r="82" spans="1:8" x14ac:dyDescent="0.25">
      <c r="A82">
        <v>102</v>
      </c>
      <c r="B82" t="s">
        <v>827</v>
      </c>
      <c r="C82" s="1">
        <v>42264</v>
      </c>
      <c r="D82" s="1">
        <v>42271</v>
      </c>
      <c r="H82">
        <f t="shared" si="1"/>
        <v>7</v>
      </c>
    </row>
    <row r="83" spans="1:8" x14ac:dyDescent="0.25">
      <c r="A83">
        <v>103</v>
      </c>
      <c r="B83" t="s">
        <v>827</v>
      </c>
      <c r="C83" s="1">
        <v>42257</v>
      </c>
      <c r="D83" s="1">
        <v>42264</v>
      </c>
      <c r="H83">
        <f t="shared" si="1"/>
        <v>7</v>
      </c>
    </row>
    <row r="84" spans="1:8" x14ac:dyDescent="0.25">
      <c r="A84">
        <v>104</v>
      </c>
      <c r="B84" t="s">
        <v>827</v>
      </c>
      <c r="C84" s="1">
        <v>42248</v>
      </c>
      <c r="D84" s="1">
        <v>42255</v>
      </c>
      <c r="H84">
        <f t="shared" si="1"/>
        <v>7</v>
      </c>
    </row>
    <row r="85" spans="1:8" x14ac:dyDescent="0.25">
      <c r="A85">
        <v>105</v>
      </c>
      <c r="B85" t="s">
        <v>827</v>
      </c>
      <c r="C85" s="1">
        <v>42248</v>
      </c>
      <c r="D85" s="1">
        <v>42255</v>
      </c>
      <c r="H85">
        <f t="shared" si="1"/>
        <v>7</v>
      </c>
    </row>
    <row r="86" spans="1:8" x14ac:dyDescent="0.25">
      <c r="A86">
        <v>106</v>
      </c>
      <c r="B86" t="s">
        <v>827</v>
      </c>
      <c r="C86" s="1">
        <v>42248</v>
      </c>
      <c r="D86" s="1">
        <v>42255</v>
      </c>
      <c r="H86">
        <f t="shared" si="1"/>
        <v>7</v>
      </c>
    </row>
    <row r="87" spans="1:8" x14ac:dyDescent="0.25">
      <c r="A87">
        <v>107</v>
      </c>
      <c r="B87" t="s">
        <v>827</v>
      </c>
      <c r="C87" s="1">
        <v>42292</v>
      </c>
      <c r="D87" s="1">
        <v>42299</v>
      </c>
      <c r="H87">
        <f t="shared" si="1"/>
        <v>7</v>
      </c>
    </row>
    <row r="88" spans="1:8" x14ac:dyDescent="0.25">
      <c r="A88">
        <v>108</v>
      </c>
      <c r="B88" t="s">
        <v>831</v>
      </c>
      <c r="H88">
        <f t="shared" si="1"/>
        <v>0</v>
      </c>
    </row>
    <row r="89" spans="1:8" x14ac:dyDescent="0.25">
      <c r="A89">
        <v>109</v>
      </c>
      <c r="B89" t="s">
        <v>827</v>
      </c>
      <c r="C89" s="1">
        <v>42250</v>
      </c>
      <c r="D89" s="1">
        <v>42257</v>
      </c>
      <c r="H89">
        <f t="shared" si="1"/>
        <v>7</v>
      </c>
    </row>
    <row r="90" spans="1:8" x14ac:dyDescent="0.25">
      <c r="A90">
        <v>110</v>
      </c>
      <c r="B90" t="s">
        <v>827</v>
      </c>
      <c r="C90" s="1">
        <v>42250</v>
      </c>
      <c r="D90" s="1">
        <v>42257</v>
      </c>
      <c r="H90">
        <f t="shared" si="1"/>
        <v>7</v>
      </c>
    </row>
    <row r="91" spans="1:8" x14ac:dyDescent="0.25">
      <c r="A91">
        <v>111</v>
      </c>
      <c r="B91" t="s">
        <v>827</v>
      </c>
      <c r="C91" s="1">
        <v>42255</v>
      </c>
      <c r="D91" s="1">
        <v>42269</v>
      </c>
      <c r="F91" s="1">
        <v>42262</v>
      </c>
      <c r="G91" t="s">
        <v>839</v>
      </c>
      <c r="H91">
        <f t="shared" si="1"/>
        <v>14</v>
      </c>
    </row>
    <row r="92" spans="1:8" x14ac:dyDescent="0.25">
      <c r="A92">
        <v>112</v>
      </c>
      <c r="B92" t="s">
        <v>827</v>
      </c>
      <c r="C92" s="1">
        <v>42248</v>
      </c>
      <c r="D92" s="1">
        <v>42255</v>
      </c>
      <c r="H92">
        <f t="shared" si="1"/>
        <v>7</v>
      </c>
    </row>
    <row r="93" spans="1:8" x14ac:dyDescent="0.25">
      <c r="A93">
        <v>113</v>
      </c>
      <c r="B93" t="s">
        <v>827</v>
      </c>
      <c r="C93" s="1">
        <v>42346</v>
      </c>
      <c r="D93" s="1">
        <v>42353</v>
      </c>
      <c r="H93">
        <f t="shared" si="1"/>
        <v>7</v>
      </c>
    </row>
    <row r="94" spans="1:8" x14ac:dyDescent="0.25">
      <c r="A94">
        <v>114</v>
      </c>
      <c r="B94" t="s">
        <v>832</v>
      </c>
      <c r="H94">
        <f t="shared" si="1"/>
        <v>0</v>
      </c>
    </row>
    <row r="95" spans="1:8" x14ac:dyDescent="0.25">
      <c r="A95">
        <v>115</v>
      </c>
      <c r="B95" t="s">
        <v>827</v>
      </c>
      <c r="C95" s="1">
        <v>42292</v>
      </c>
      <c r="D95" s="1">
        <v>42299</v>
      </c>
      <c r="H95">
        <f t="shared" si="1"/>
        <v>7</v>
      </c>
    </row>
    <row r="96" spans="1:8" x14ac:dyDescent="0.25">
      <c r="A96">
        <v>116</v>
      </c>
      <c r="B96" t="s">
        <v>827</v>
      </c>
      <c r="C96" s="1">
        <v>42276</v>
      </c>
      <c r="D96" s="1">
        <v>42283</v>
      </c>
      <c r="H96">
        <f t="shared" si="1"/>
        <v>7</v>
      </c>
    </row>
    <row r="97" spans="1:8" x14ac:dyDescent="0.25">
      <c r="A97">
        <v>117</v>
      </c>
      <c r="B97" t="s">
        <v>827</v>
      </c>
      <c r="C97" s="1">
        <v>42250</v>
      </c>
      <c r="D97" s="1">
        <v>42269</v>
      </c>
      <c r="F97" s="1">
        <v>42257</v>
      </c>
      <c r="G97" t="s">
        <v>841</v>
      </c>
      <c r="H97">
        <f t="shared" si="1"/>
        <v>19</v>
      </c>
    </row>
    <row r="98" spans="1:8" x14ac:dyDescent="0.25">
      <c r="A98">
        <v>118</v>
      </c>
      <c r="B98" t="s">
        <v>827</v>
      </c>
      <c r="C98" s="1">
        <v>42292</v>
      </c>
      <c r="D98" s="1">
        <v>42299</v>
      </c>
      <c r="H98">
        <f t="shared" si="1"/>
        <v>7</v>
      </c>
    </row>
    <row r="99" spans="1:8" x14ac:dyDescent="0.25">
      <c r="A99">
        <v>119</v>
      </c>
      <c r="B99" t="s">
        <v>827</v>
      </c>
      <c r="C99" s="1">
        <v>42250</v>
      </c>
      <c r="D99" s="1">
        <v>42257</v>
      </c>
      <c r="H99">
        <f t="shared" si="1"/>
        <v>7</v>
      </c>
    </row>
    <row r="100" spans="1:8" x14ac:dyDescent="0.25">
      <c r="A100">
        <v>120</v>
      </c>
      <c r="B100" t="s">
        <v>827</v>
      </c>
      <c r="C100" s="1">
        <v>42255</v>
      </c>
      <c r="D100" s="1">
        <v>42264</v>
      </c>
      <c r="H100">
        <f t="shared" si="1"/>
        <v>9</v>
      </c>
    </row>
    <row r="101" spans="1:8" x14ac:dyDescent="0.25">
      <c r="A101">
        <v>121</v>
      </c>
      <c r="B101" t="s">
        <v>827</v>
      </c>
      <c r="C101" s="1">
        <v>42341</v>
      </c>
      <c r="D101" s="1">
        <v>42348</v>
      </c>
      <c r="H101">
        <f t="shared" si="1"/>
        <v>7</v>
      </c>
    </row>
    <row r="102" spans="1:8" x14ac:dyDescent="0.25">
      <c r="A102">
        <v>122</v>
      </c>
      <c r="B102" t="s">
        <v>827</v>
      </c>
      <c r="C102" s="1">
        <v>42388</v>
      </c>
      <c r="D102" s="1">
        <v>42395</v>
      </c>
      <c r="H102">
        <f t="shared" si="1"/>
        <v>7</v>
      </c>
    </row>
    <row r="103" spans="1:8" x14ac:dyDescent="0.25">
      <c r="A103">
        <v>123</v>
      </c>
      <c r="B103" t="s">
        <v>827</v>
      </c>
      <c r="C103" s="1">
        <v>42292</v>
      </c>
      <c r="D103" s="1">
        <v>42299</v>
      </c>
      <c r="H103">
        <f t="shared" si="1"/>
        <v>7</v>
      </c>
    </row>
    <row r="104" spans="1:8" x14ac:dyDescent="0.25">
      <c r="A104">
        <v>124</v>
      </c>
      <c r="B104" t="s">
        <v>828</v>
      </c>
      <c r="H104">
        <f t="shared" si="1"/>
        <v>0</v>
      </c>
    </row>
    <row r="105" spans="1:8" x14ac:dyDescent="0.25">
      <c r="A105">
        <v>125</v>
      </c>
      <c r="B105" t="s">
        <v>827</v>
      </c>
      <c r="C105" s="1">
        <v>42299</v>
      </c>
      <c r="D105" s="1">
        <v>42306</v>
      </c>
      <c r="H105">
        <f t="shared" si="1"/>
        <v>7</v>
      </c>
    </row>
    <row r="106" spans="1:8" x14ac:dyDescent="0.25">
      <c r="A106">
        <v>126</v>
      </c>
      <c r="B106" t="s">
        <v>827</v>
      </c>
      <c r="C106" s="1">
        <v>42278</v>
      </c>
      <c r="D106" s="1">
        <v>42285</v>
      </c>
      <c r="H106">
        <f t="shared" si="1"/>
        <v>7</v>
      </c>
    </row>
    <row r="107" spans="1:8" x14ac:dyDescent="0.25">
      <c r="A107">
        <v>127</v>
      </c>
      <c r="B107" t="s">
        <v>827</v>
      </c>
      <c r="C107" s="1">
        <v>42292</v>
      </c>
      <c r="D107" s="1">
        <v>42299</v>
      </c>
      <c r="H107">
        <f t="shared" si="1"/>
        <v>7</v>
      </c>
    </row>
    <row r="108" spans="1:8" x14ac:dyDescent="0.25">
      <c r="A108">
        <v>128</v>
      </c>
      <c r="B108" t="s">
        <v>827</v>
      </c>
      <c r="C108" s="1">
        <v>42271</v>
      </c>
      <c r="D108" s="1">
        <v>42278</v>
      </c>
      <c r="H108">
        <f t="shared" si="1"/>
        <v>7</v>
      </c>
    </row>
    <row r="109" spans="1:8" x14ac:dyDescent="0.25">
      <c r="A109">
        <v>129</v>
      </c>
      <c r="B109" t="s">
        <v>827</v>
      </c>
      <c r="C109" s="1">
        <v>42292</v>
      </c>
      <c r="D109" s="1">
        <v>42299</v>
      </c>
      <c r="H109">
        <f t="shared" si="1"/>
        <v>7</v>
      </c>
    </row>
    <row r="110" spans="1:8" x14ac:dyDescent="0.25">
      <c r="A110">
        <v>130</v>
      </c>
      <c r="B110" t="s">
        <v>827</v>
      </c>
      <c r="C110" s="1">
        <v>42299</v>
      </c>
      <c r="D110" s="1">
        <v>42306</v>
      </c>
      <c r="H110">
        <f t="shared" si="1"/>
        <v>7</v>
      </c>
    </row>
    <row r="111" spans="1:8" x14ac:dyDescent="0.25">
      <c r="A111">
        <v>131</v>
      </c>
      <c r="B111" t="s">
        <v>830</v>
      </c>
      <c r="H111">
        <f t="shared" si="1"/>
        <v>0</v>
      </c>
    </row>
    <row r="112" spans="1:8" x14ac:dyDescent="0.25">
      <c r="A112">
        <v>132</v>
      </c>
      <c r="B112" t="s">
        <v>827</v>
      </c>
      <c r="C112" s="1">
        <v>42262</v>
      </c>
      <c r="D112" s="1">
        <v>42269</v>
      </c>
      <c r="H112">
        <f t="shared" si="1"/>
        <v>7</v>
      </c>
    </row>
    <row r="113" spans="1:8" x14ac:dyDescent="0.25">
      <c r="A113">
        <v>133</v>
      </c>
      <c r="B113" t="s">
        <v>827</v>
      </c>
      <c r="C113" s="1">
        <v>42250</v>
      </c>
      <c r="D113" s="1">
        <v>42257</v>
      </c>
      <c r="H113">
        <f t="shared" si="1"/>
        <v>7</v>
      </c>
    </row>
    <row r="114" spans="1:8" x14ac:dyDescent="0.25">
      <c r="A114">
        <v>134</v>
      </c>
      <c r="B114" t="s">
        <v>827</v>
      </c>
      <c r="C114" s="1">
        <v>42390</v>
      </c>
      <c r="D114" s="1">
        <v>42397</v>
      </c>
      <c r="H114">
        <f t="shared" si="1"/>
        <v>7</v>
      </c>
    </row>
    <row r="115" spans="1:8" x14ac:dyDescent="0.25">
      <c r="A115">
        <v>135</v>
      </c>
      <c r="B115" t="s">
        <v>827</v>
      </c>
      <c r="C115" s="1">
        <v>42255</v>
      </c>
      <c r="D115" s="1">
        <v>42262</v>
      </c>
      <c r="H115">
        <f t="shared" si="1"/>
        <v>7</v>
      </c>
    </row>
    <row r="116" spans="1:8" x14ac:dyDescent="0.25">
      <c r="A116">
        <v>136</v>
      </c>
      <c r="B116" t="s">
        <v>827</v>
      </c>
      <c r="C116" s="1">
        <v>42250</v>
      </c>
      <c r="D116" s="1">
        <v>42257</v>
      </c>
      <c r="H116">
        <f t="shared" si="1"/>
        <v>7</v>
      </c>
    </row>
    <row r="117" spans="1:8" x14ac:dyDescent="0.25">
      <c r="A117">
        <v>137</v>
      </c>
      <c r="B117" t="s">
        <v>827</v>
      </c>
      <c r="C117" s="1">
        <v>42283</v>
      </c>
      <c r="D117" s="1">
        <v>42290</v>
      </c>
      <c r="H117">
        <f t="shared" si="1"/>
        <v>7</v>
      </c>
    </row>
    <row r="118" spans="1:8" x14ac:dyDescent="0.25">
      <c r="A118">
        <v>139</v>
      </c>
      <c r="B118" t="s">
        <v>827</v>
      </c>
      <c r="C118" s="1">
        <v>42278</v>
      </c>
      <c r="D118" s="1">
        <v>42285</v>
      </c>
      <c r="H118">
        <f t="shared" si="1"/>
        <v>7</v>
      </c>
    </row>
    <row r="119" spans="1:8" x14ac:dyDescent="0.25">
      <c r="A119">
        <v>140</v>
      </c>
      <c r="B119" t="s">
        <v>827</v>
      </c>
      <c r="C119" s="1">
        <v>42276</v>
      </c>
      <c r="D119" s="1">
        <v>42283</v>
      </c>
      <c r="H119">
        <f t="shared" si="1"/>
        <v>7</v>
      </c>
    </row>
    <row r="120" spans="1:8" x14ac:dyDescent="0.25">
      <c r="A120">
        <v>141</v>
      </c>
      <c r="B120" t="s">
        <v>830</v>
      </c>
      <c r="H120">
        <f t="shared" si="1"/>
        <v>0</v>
      </c>
    </row>
    <row r="121" spans="1:8" x14ac:dyDescent="0.25">
      <c r="A121">
        <v>142</v>
      </c>
      <c r="B121" t="s">
        <v>827</v>
      </c>
      <c r="C121" s="1">
        <v>42250</v>
      </c>
      <c r="D121" s="1">
        <v>42257</v>
      </c>
      <c r="H121">
        <f t="shared" si="1"/>
        <v>7</v>
      </c>
    </row>
    <row r="122" spans="1:8" x14ac:dyDescent="0.25">
      <c r="A122">
        <v>143</v>
      </c>
      <c r="B122" t="s">
        <v>827</v>
      </c>
      <c r="C122" s="1">
        <v>42325</v>
      </c>
      <c r="D122" s="1">
        <v>42339</v>
      </c>
      <c r="F122" s="1">
        <v>42332</v>
      </c>
      <c r="G122" t="s">
        <v>840</v>
      </c>
      <c r="H122">
        <f t="shared" si="1"/>
        <v>14</v>
      </c>
    </row>
    <row r="123" spans="1:8" x14ac:dyDescent="0.25">
      <c r="A123">
        <v>144</v>
      </c>
      <c r="B123" t="s">
        <v>833</v>
      </c>
      <c r="C123" s="1">
        <v>42285</v>
      </c>
    </row>
    <row r="124" spans="1:8" x14ac:dyDescent="0.25">
      <c r="A124">
        <v>145</v>
      </c>
      <c r="B124" t="s">
        <v>827</v>
      </c>
      <c r="C124" s="1">
        <v>42262</v>
      </c>
      <c r="D124" s="1">
        <v>42269</v>
      </c>
      <c r="H124">
        <f t="shared" si="1"/>
        <v>7</v>
      </c>
    </row>
    <row r="125" spans="1:8" x14ac:dyDescent="0.25">
      <c r="A125">
        <v>146</v>
      </c>
      <c r="B125" t="s">
        <v>827</v>
      </c>
      <c r="C125" s="1">
        <v>42271</v>
      </c>
      <c r="D125" s="1">
        <v>42278</v>
      </c>
      <c r="H125">
        <f t="shared" si="1"/>
        <v>7</v>
      </c>
    </row>
    <row r="126" spans="1:8" x14ac:dyDescent="0.25">
      <c r="A126">
        <v>147</v>
      </c>
      <c r="B126" t="s">
        <v>827</v>
      </c>
      <c r="C126" s="1">
        <v>42383</v>
      </c>
      <c r="D126" s="1">
        <v>42390</v>
      </c>
      <c r="H126">
        <f t="shared" si="1"/>
        <v>7</v>
      </c>
    </row>
    <row r="127" spans="1:8" x14ac:dyDescent="0.25">
      <c r="A127">
        <v>148</v>
      </c>
      <c r="B127" t="s">
        <v>828</v>
      </c>
      <c r="H127">
        <f t="shared" si="1"/>
        <v>0</v>
      </c>
    </row>
    <row r="128" spans="1:8" x14ac:dyDescent="0.25">
      <c r="A128">
        <v>149</v>
      </c>
      <c r="B128" t="s">
        <v>827</v>
      </c>
      <c r="C128" s="1">
        <v>42271</v>
      </c>
      <c r="D128" s="1">
        <v>42278</v>
      </c>
      <c r="H128">
        <f t="shared" si="1"/>
        <v>7</v>
      </c>
    </row>
    <row r="129" spans="1:8" x14ac:dyDescent="0.25">
      <c r="A129">
        <v>150</v>
      </c>
      <c r="B129" t="s">
        <v>827</v>
      </c>
      <c r="C129" s="1">
        <v>42262</v>
      </c>
      <c r="D129" s="1">
        <v>42269</v>
      </c>
      <c r="H129">
        <f t="shared" si="1"/>
        <v>7</v>
      </c>
    </row>
    <row r="130" spans="1:8" x14ac:dyDescent="0.25">
      <c r="A130">
        <v>151</v>
      </c>
      <c r="B130" t="s">
        <v>827</v>
      </c>
      <c r="C130" s="1">
        <v>42262</v>
      </c>
      <c r="D130" s="1">
        <v>42269</v>
      </c>
      <c r="H130">
        <f t="shared" si="1"/>
        <v>7</v>
      </c>
    </row>
    <row r="131" spans="1:8" x14ac:dyDescent="0.25">
      <c r="A131">
        <v>152</v>
      </c>
      <c r="B131" t="s">
        <v>827</v>
      </c>
      <c r="C131" s="1">
        <v>42276</v>
      </c>
      <c r="D131" s="1">
        <v>42283</v>
      </c>
      <c r="H131">
        <f t="shared" ref="H131:H194" si="2">D131-C131</f>
        <v>7</v>
      </c>
    </row>
    <row r="132" spans="1:8" x14ac:dyDescent="0.25">
      <c r="A132">
        <v>153</v>
      </c>
      <c r="B132" t="s">
        <v>831</v>
      </c>
      <c r="H132">
        <f t="shared" si="2"/>
        <v>0</v>
      </c>
    </row>
    <row r="133" spans="1:8" x14ac:dyDescent="0.25">
      <c r="A133">
        <v>154</v>
      </c>
      <c r="B133" t="s">
        <v>827</v>
      </c>
      <c r="C133" s="1">
        <v>42278</v>
      </c>
      <c r="D133" s="1">
        <v>42285</v>
      </c>
      <c r="H133">
        <f t="shared" si="2"/>
        <v>7</v>
      </c>
    </row>
    <row r="134" spans="1:8" x14ac:dyDescent="0.25">
      <c r="A134">
        <v>155</v>
      </c>
      <c r="B134" t="s">
        <v>827</v>
      </c>
      <c r="C134" s="1">
        <v>42257</v>
      </c>
      <c r="D134" s="1">
        <v>42264</v>
      </c>
      <c r="H134">
        <f t="shared" si="2"/>
        <v>7</v>
      </c>
    </row>
    <row r="135" spans="1:8" x14ac:dyDescent="0.25">
      <c r="A135">
        <v>156</v>
      </c>
      <c r="B135" t="s">
        <v>827</v>
      </c>
      <c r="C135" s="1">
        <v>42269</v>
      </c>
      <c r="D135" s="1">
        <v>42276</v>
      </c>
      <c r="H135">
        <f t="shared" si="2"/>
        <v>7</v>
      </c>
    </row>
    <row r="136" spans="1:8" x14ac:dyDescent="0.25">
      <c r="A136">
        <v>157</v>
      </c>
      <c r="B136" t="s">
        <v>827</v>
      </c>
      <c r="C136" s="1">
        <v>42341</v>
      </c>
      <c r="D136" s="1">
        <v>42348</v>
      </c>
      <c r="H136">
        <f t="shared" si="2"/>
        <v>7</v>
      </c>
    </row>
    <row r="137" spans="1:8" x14ac:dyDescent="0.25">
      <c r="A137">
        <v>158</v>
      </c>
      <c r="B137" t="s">
        <v>827</v>
      </c>
      <c r="C137" s="1">
        <v>42276</v>
      </c>
      <c r="D137" s="1">
        <v>42283</v>
      </c>
      <c r="H137">
        <f t="shared" si="2"/>
        <v>7</v>
      </c>
    </row>
    <row r="138" spans="1:8" x14ac:dyDescent="0.25">
      <c r="A138">
        <v>159</v>
      </c>
      <c r="B138" t="s">
        <v>827</v>
      </c>
      <c r="C138" s="1">
        <v>42318</v>
      </c>
      <c r="D138" s="1">
        <v>42325</v>
      </c>
      <c r="H138">
        <f t="shared" si="2"/>
        <v>7</v>
      </c>
    </row>
    <row r="139" spans="1:8" x14ac:dyDescent="0.25">
      <c r="A139">
        <v>160</v>
      </c>
      <c r="B139" t="s">
        <v>827</v>
      </c>
      <c r="C139" s="1">
        <v>42264</v>
      </c>
      <c r="D139" s="1">
        <v>42271</v>
      </c>
      <c r="H139">
        <f t="shared" si="2"/>
        <v>7</v>
      </c>
    </row>
    <row r="140" spans="1:8" x14ac:dyDescent="0.25">
      <c r="A140">
        <v>161</v>
      </c>
      <c r="B140" t="s">
        <v>827</v>
      </c>
      <c r="C140" s="1">
        <v>42257</v>
      </c>
      <c r="D140" s="1">
        <v>42264</v>
      </c>
      <c r="H140">
        <f t="shared" si="2"/>
        <v>7</v>
      </c>
    </row>
    <row r="141" spans="1:8" x14ac:dyDescent="0.25">
      <c r="A141">
        <v>162</v>
      </c>
      <c r="B141" t="s">
        <v>827</v>
      </c>
      <c r="C141" s="1">
        <v>42269</v>
      </c>
      <c r="D141" s="1">
        <v>42278</v>
      </c>
      <c r="H141">
        <f t="shared" si="2"/>
        <v>9</v>
      </c>
    </row>
    <row r="142" spans="1:8" x14ac:dyDescent="0.25">
      <c r="A142">
        <v>163</v>
      </c>
      <c r="B142" t="s">
        <v>827</v>
      </c>
      <c r="C142" s="1">
        <v>42255</v>
      </c>
      <c r="D142" s="1">
        <v>42262</v>
      </c>
      <c r="H142">
        <f t="shared" si="2"/>
        <v>7</v>
      </c>
    </row>
    <row r="143" spans="1:8" x14ac:dyDescent="0.25">
      <c r="A143">
        <v>164</v>
      </c>
      <c r="B143" t="s">
        <v>831</v>
      </c>
      <c r="H143">
        <f t="shared" si="2"/>
        <v>0</v>
      </c>
    </row>
    <row r="144" spans="1:8" x14ac:dyDescent="0.25">
      <c r="A144">
        <v>165</v>
      </c>
      <c r="B144" t="s">
        <v>827</v>
      </c>
      <c r="C144" s="1">
        <v>42339</v>
      </c>
      <c r="D144" s="1">
        <v>42346</v>
      </c>
      <c r="H144">
        <f t="shared" si="2"/>
        <v>7</v>
      </c>
    </row>
    <row r="145" spans="1:8" x14ac:dyDescent="0.25">
      <c r="A145">
        <v>166</v>
      </c>
      <c r="B145" t="s">
        <v>832</v>
      </c>
      <c r="H145">
        <f t="shared" si="2"/>
        <v>0</v>
      </c>
    </row>
    <row r="146" spans="1:8" x14ac:dyDescent="0.25">
      <c r="A146">
        <v>167</v>
      </c>
      <c r="B146" t="s">
        <v>827</v>
      </c>
      <c r="C146" s="1">
        <v>42311</v>
      </c>
      <c r="D146" s="1">
        <v>42318</v>
      </c>
      <c r="H146">
        <f t="shared" si="2"/>
        <v>7</v>
      </c>
    </row>
    <row r="147" spans="1:8" x14ac:dyDescent="0.25">
      <c r="A147">
        <v>168</v>
      </c>
      <c r="B147" t="s">
        <v>827</v>
      </c>
      <c r="C147" s="1">
        <v>42297</v>
      </c>
      <c r="D147" s="1">
        <v>42304</v>
      </c>
      <c r="H147">
        <f t="shared" si="2"/>
        <v>7</v>
      </c>
    </row>
    <row r="148" spans="1:8" x14ac:dyDescent="0.25">
      <c r="A148">
        <v>169</v>
      </c>
      <c r="B148" t="s">
        <v>827</v>
      </c>
      <c r="C148" s="1">
        <v>42255</v>
      </c>
      <c r="D148" s="1">
        <v>42262</v>
      </c>
      <c r="H148">
        <f t="shared" si="2"/>
        <v>7</v>
      </c>
    </row>
    <row r="149" spans="1:8" x14ac:dyDescent="0.25">
      <c r="A149">
        <v>170</v>
      </c>
      <c r="B149" t="s">
        <v>827</v>
      </c>
      <c r="C149" s="1">
        <v>42297</v>
      </c>
      <c r="D149" s="1">
        <v>42304</v>
      </c>
      <c r="H149">
        <f t="shared" si="2"/>
        <v>7</v>
      </c>
    </row>
    <row r="150" spans="1:8" x14ac:dyDescent="0.25">
      <c r="A150">
        <v>171</v>
      </c>
      <c r="B150" t="s">
        <v>827</v>
      </c>
      <c r="C150" s="1">
        <v>42269</v>
      </c>
      <c r="D150" s="1">
        <v>42276</v>
      </c>
      <c r="H150">
        <f t="shared" si="2"/>
        <v>7</v>
      </c>
    </row>
    <row r="151" spans="1:8" x14ac:dyDescent="0.25">
      <c r="A151">
        <v>172</v>
      </c>
      <c r="B151" t="s">
        <v>827</v>
      </c>
      <c r="C151" s="1">
        <v>42257</v>
      </c>
      <c r="D151" s="1">
        <v>42264</v>
      </c>
      <c r="H151">
        <f t="shared" si="2"/>
        <v>7</v>
      </c>
    </row>
    <row r="152" spans="1:8" x14ac:dyDescent="0.25">
      <c r="A152">
        <v>173</v>
      </c>
      <c r="B152" t="s">
        <v>827</v>
      </c>
      <c r="C152" s="1">
        <v>42257</v>
      </c>
      <c r="D152" s="1">
        <v>42264</v>
      </c>
      <c r="H152">
        <f t="shared" si="2"/>
        <v>7</v>
      </c>
    </row>
    <row r="153" spans="1:8" x14ac:dyDescent="0.25">
      <c r="A153">
        <v>174</v>
      </c>
      <c r="B153" t="s">
        <v>827</v>
      </c>
      <c r="C153" s="1">
        <v>42255</v>
      </c>
      <c r="D153" s="1">
        <v>42262</v>
      </c>
      <c r="H153">
        <f t="shared" si="2"/>
        <v>7</v>
      </c>
    </row>
    <row r="154" spans="1:8" x14ac:dyDescent="0.25">
      <c r="A154">
        <v>175</v>
      </c>
      <c r="B154" t="s">
        <v>827</v>
      </c>
      <c r="C154" s="1">
        <v>42257</v>
      </c>
      <c r="D154" s="1">
        <v>42264</v>
      </c>
      <c r="H154">
        <f t="shared" si="2"/>
        <v>7</v>
      </c>
    </row>
    <row r="155" spans="1:8" x14ac:dyDescent="0.25">
      <c r="A155">
        <v>176</v>
      </c>
      <c r="B155" t="s">
        <v>830</v>
      </c>
      <c r="H155">
        <f t="shared" si="2"/>
        <v>0</v>
      </c>
    </row>
    <row r="156" spans="1:8" x14ac:dyDescent="0.25">
      <c r="A156">
        <v>177</v>
      </c>
      <c r="B156" t="s">
        <v>827</v>
      </c>
      <c r="C156" s="1">
        <v>42318</v>
      </c>
      <c r="D156" s="1">
        <v>42325</v>
      </c>
      <c r="H156">
        <f t="shared" si="2"/>
        <v>7</v>
      </c>
    </row>
    <row r="157" spans="1:8" x14ac:dyDescent="0.25">
      <c r="A157">
        <v>178</v>
      </c>
      <c r="B157" t="s">
        <v>827</v>
      </c>
      <c r="C157" s="1">
        <v>42255</v>
      </c>
      <c r="D157" s="1">
        <v>42262</v>
      </c>
      <c r="H157">
        <f t="shared" si="2"/>
        <v>7</v>
      </c>
    </row>
    <row r="158" spans="1:8" x14ac:dyDescent="0.25">
      <c r="A158">
        <v>179</v>
      </c>
      <c r="B158" t="s">
        <v>827</v>
      </c>
      <c r="C158" s="1">
        <v>42269</v>
      </c>
      <c r="D158" s="1">
        <v>42276</v>
      </c>
      <c r="H158">
        <f t="shared" si="2"/>
        <v>7</v>
      </c>
    </row>
    <row r="159" spans="1:8" x14ac:dyDescent="0.25">
      <c r="A159">
        <v>180</v>
      </c>
      <c r="B159" t="s">
        <v>827</v>
      </c>
      <c r="C159" s="1">
        <v>42306</v>
      </c>
      <c r="D159" s="1">
        <v>42313</v>
      </c>
      <c r="H159">
        <f t="shared" si="2"/>
        <v>7</v>
      </c>
    </row>
    <row r="160" spans="1:8" x14ac:dyDescent="0.25">
      <c r="A160">
        <v>181</v>
      </c>
      <c r="B160" t="s">
        <v>832</v>
      </c>
      <c r="H160">
        <f t="shared" si="2"/>
        <v>0</v>
      </c>
    </row>
    <row r="161" spans="1:8" x14ac:dyDescent="0.25">
      <c r="A161">
        <v>182</v>
      </c>
      <c r="B161" t="s">
        <v>832</v>
      </c>
      <c r="H161">
        <f t="shared" si="2"/>
        <v>0</v>
      </c>
    </row>
    <row r="162" spans="1:8" x14ac:dyDescent="0.25">
      <c r="A162">
        <v>183</v>
      </c>
      <c r="B162" t="s">
        <v>827</v>
      </c>
      <c r="C162" s="1">
        <v>42299</v>
      </c>
      <c r="D162" s="1">
        <v>42306</v>
      </c>
      <c r="H162">
        <f t="shared" si="2"/>
        <v>7</v>
      </c>
    </row>
    <row r="163" spans="1:8" x14ac:dyDescent="0.25">
      <c r="A163">
        <v>184</v>
      </c>
      <c r="B163" t="s">
        <v>827</v>
      </c>
      <c r="C163" s="1">
        <v>42299</v>
      </c>
      <c r="D163" s="1">
        <v>42306</v>
      </c>
      <c r="H163">
        <f t="shared" si="2"/>
        <v>7</v>
      </c>
    </row>
    <row r="164" spans="1:8" x14ac:dyDescent="0.25">
      <c r="A164">
        <v>185</v>
      </c>
      <c r="B164" t="s">
        <v>827</v>
      </c>
      <c r="C164" s="1">
        <v>42306</v>
      </c>
      <c r="D164" s="1">
        <v>42313</v>
      </c>
      <c r="H164">
        <f t="shared" si="2"/>
        <v>7</v>
      </c>
    </row>
    <row r="165" spans="1:8" x14ac:dyDescent="0.25">
      <c r="A165">
        <v>186</v>
      </c>
      <c r="B165" t="s">
        <v>827</v>
      </c>
      <c r="C165" s="1">
        <v>42306</v>
      </c>
      <c r="D165" s="1">
        <v>42313</v>
      </c>
      <c r="H165">
        <f t="shared" si="2"/>
        <v>7</v>
      </c>
    </row>
    <row r="166" spans="1:8" x14ac:dyDescent="0.25">
      <c r="A166">
        <v>187</v>
      </c>
      <c r="B166" t="s">
        <v>830</v>
      </c>
      <c r="H166">
        <f t="shared" si="2"/>
        <v>0</v>
      </c>
    </row>
    <row r="167" spans="1:8" x14ac:dyDescent="0.25">
      <c r="A167">
        <v>188</v>
      </c>
      <c r="B167" t="s">
        <v>827</v>
      </c>
      <c r="C167" s="1">
        <v>42313</v>
      </c>
      <c r="D167" s="1">
        <v>42320</v>
      </c>
      <c r="H167">
        <f t="shared" si="2"/>
        <v>7</v>
      </c>
    </row>
    <row r="168" spans="1:8" x14ac:dyDescent="0.25">
      <c r="A168">
        <v>189</v>
      </c>
      <c r="B168" t="s">
        <v>827</v>
      </c>
      <c r="C168" s="1">
        <v>42381</v>
      </c>
      <c r="D168" s="1">
        <v>42388</v>
      </c>
      <c r="H168">
        <f t="shared" si="2"/>
        <v>7</v>
      </c>
    </row>
    <row r="169" spans="1:8" x14ac:dyDescent="0.25">
      <c r="A169">
        <v>190</v>
      </c>
      <c r="B169" t="s">
        <v>827</v>
      </c>
      <c r="C169" s="1">
        <v>42290</v>
      </c>
      <c r="D169" s="1">
        <v>42297</v>
      </c>
      <c r="H169">
        <f t="shared" si="2"/>
        <v>7</v>
      </c>
    </row>
    <row r="170" spans="1:8" x14ac:dyDescent="0.25">
      <c r="A170">
        <v>191</v>
      </c>
      <c r="B170" t="s">
        <v>828</v>
      </c>
      <c r="H170">
        <f t="shared" si="2"/>
        <v>0</v>
      </c>
    </row>
    <row r="171" spans="1:8" x14ac:dyDescent="0.25">
      <c r="A171">
        <v>192</v>
      </c>
      <c r="B171" t="s">
        <v>827</v>
      </c>
      <c r="C171" s="1">
        <v>42348</v>
      </c>
      <c r="D171" s="1">
        <v>42356</v>
      </c>
      <c r="H171">
        <f t="shared" si="2"/>
        <v>8</v>
      </c>
    </row>
    <row r="172" spans="1:8" x14ac:dyDescent="0.25">
      <c r="A172">
        <v>193</v>
      </c>
      <c r="B172" t="s">
        <v>827</v>
      </c>
      <c r="C172" s="1">
        <v>42299</v>
      </c>
      <c r="D172" s="1">
        <v>42306</v>
      </c>
      <c r="H172">
        <f t="shared" si="2"/>
        <v>7</v>
      </c>
    </row>
    <row r="173" spans="1:8" x14ac:dyDescent="0.25">
      <c r="A173">
        <v>194</v>
      </c>
      <c r="B173" t="s">
        <v>829</v>
      </c>
      <c r="H173">
        <f t="shared" si="2"/>
        <v>0</v>
      </c>
    </row>
    <row r="174" spans="1:8" x14ac:dyDescent="0.25">
      <c r="A174">
        <v>195</v>
      </c>
      <c r="B174" t="s">
        <v>832</v>
      </c>
      <c r="H174">
        <f t="shared" si="2"/>
        <v>0</v>
      </c>
    </row>
    <row r="175" spans="1:8" x14ac:dyDescent="0.25">
      <c r="A175">
        <v>196</v>
      </c>
      <c r="B175" t="s">
        <v>827</v>
      </c>
      <c r="C175" s="1">
        <v>42339</v>
      </c>
      <c r="D175" s="1">
        <v>42346</v>
      </c>
      <c r="H175">
        <f t="shared" si="2"/>
        <v>7</v>
      </c>
    </row>
    <row r="176" spans="1:8" x14ac:dyDescent="0.25">
      <c r="A176">
        <v>197</v>
      </c>
      <c r="B176" t="s">
        <v>827</v>
      </c>
      <c r="C176" s="1">
        <v>42304</v>
      </c>
      <c r="D176" s="1">
        <v>42311</v>
      </c>
      <c r="H176">
        <f t="shared" si="2"/>
        <v>7</v>
      </c>
    </row>
    <row r="177" spans="1:8" x14ac:dyDescent="0.25">
      <c r="A177">
        <v>198</v>
      </c>
      <c r="B177" t="s">
        <v>829</v>
      </c>
      <c r="H177">
        <f t="shared" si="2"/>
        <v>0</v>
      </c>
    </row>
    <row r="178" spans="1:8" x14ac:dyDescent="0.25">
      <c r="A178">
        <v>199</v>
      </c>
      <c r="B178" t="s">
        <v>827</v>
      </c>
      <c r="C178" s="1">
        <v>42348</v>
      </c>
      <c r="D178" s="1">
        <v>42355</v>
      </c>
      <c r="H178">
        <f t="shared" si="2"/>
        <v>7</v>
      </c>
    </row>
    <row r="179" spans="1:8" x14ac:dyDescent="0.25">
      <c r="A179">
        <v>200</v>
      </c>
      <c r="B179" t="s">
        <v>828</v>
      </c>
      <c r="H179">
        <f t="shared" si="2"/>
        <v>0</v>
      </c>
    </row>
    <row r="180" spans="1:8" x14ac:dyDescent="0.25">
      <c r="A180">
        <v>201</v>
      </c>
      <c r="B180" t="s">
        <v>827</v>
      </c>
      <c r="C180" s="1">
        <v>42299</v>
      </c>
      <c r="D180" s="1">
        <v>42320</v>
      </c>
      <c r="E180" s="1">
        <v>42313</v>
      </c>
      <c r="F180" s="1"/>
      <c r="G180" t="s">
        <v>788</v>
      </c>
      <c r="H180">
        <f t="shared" si="2"/>
        <v>21</v>
      </c>
    </row>
    <row r="181" spans="1:8" x14ac:dyDescent="0.25">
      <c r="A181">
        <v>202</v>
      </c>
      <c r="B181" t="s">
        <v>827</v>
      </c>
      <c r="C181" s="1">
        <v>42341</v>
      </c>
      <c r="D181" s="1">
        <v>42348</v>
      </c>
      <c r="H181">
        <f t="shared" si="2"/>
        <v>7</v>
      </c>
    </row>
    <row r="182" spans="1:8" x14ac:dyDescent="0.25">
      <c r="A182">
        <v>204</v>
      </c>
      <c r="B182" t="s">
        <v>827</v>
      </c>
      <c r="C182" s="1">
        <v>42304</v>
      </c>
      <c r="D182" s="1">
        <v>42311</v>
      </c>
      <c r="H182">
        <f t="shared" si="2"/>
        <v>7</v>
      </c>
    </row>
    <row r="183" spans="1:8" x14ac:dyDescent="0.25">
      <c r="A183">
        <v>205</v>
      </c>
      <c r="B183" t="s">
        <v>832</v>
      </c>
      <c r="H183">
        <f t="shared" si="2"/>
        <v>0</v>
      </c>
    </row>
    <row r="184" spans="1:8" x14ac:dyDescent="0.25">
      <c r="A184">
        <v>206</v>
      </c>
      <c r="B184" t="s">
        <v>830</v>
      </c>
      <c r="H184">
        <f t="shared" si="2"/>
        <v>0</v>
      </c>
    </row>
    <row r="185" spans="1:8" x14ac:dyDescent="0.25">
      <c r="A185">
        <v>207</v>
      </c>
      <c r="B185" t="s">
        <v>830</v>
      </c>
      <c r="H185">
        <f t="shared" si="2"/>
        <v>0</v>
      </c>
    </row>
    <row r="186" spans="1:8" x14ac:dyDescent="0.25">
      <c r="A186">
        <v>209</v>
      </c>
      <c r="B186" t="s">
        <v>827</v>
      </c>
      <c r="C186" s="1">
        <v>42325</v>
      </c>
      <c r="D186" s="1">
        <v>42332</v>
      </c>
      <c r="H186">
        <f t="shared" si="2"/>
        <v>7</v>
      </c>
    </row>
    <row r="187" spans="1:8" x14ac:dyDescent="0.25">
      <c r="A187">
        <v>210</v>
      </c>
      <c r="B187" t="s">
        <v>827</v>
      </c>
      <c r="C187" s="1">
        <v>42346</v>
      </c>
      <c r="D187" s="1">
        <v>42353</v>
      </c>
      <c r="H187">
        <f t="shared" si="2"/>
        <v>7</v>
      </c>
    </row>
    <row r="188" spans="1:8" x14ac:dyDescent="0.25">
      <c r="A188">
        <v>211</v>
      </c>
      <c r="B188" t="s">
        <v>827</v>
      </c>
      <c r="C188" s="1">
        <v>42503</v>
      </c>
      <c r="D188" s="1">
        <v>42517</v>
      </c>
      <c r="E188" s="1">
        <v>42507</v>
      </c>
      <c r="F188" s="1"/>
      <c r="G188" t="s">
        <v>788</v>
      </c>
      <c r="H188">
        <f t="shared" si="2"/>
        <v>14</v>
      </c>
    </row>
    <row r="189" spans="1:8" x14ac:dyDescent="0.25">
      <c r="A189">
        <v>212</v>
      </c>
      <c r="B189" t="s">
        <v>827</v>
      </c>
      <c r="C189" s="1">
        <v>42320</v>
      </c>
      <c r="D189" s="1">
        <v>42327</v>
      </c>
      <c r="H189">
        <f t="shared" si="2"/>
        <v>7</v>
      </c>
    </row>
    <row r="190" spans="1:8" x14ac:dyDescent="0.25">
      <c r="A190">
        <v>213</v>
      </c>
      <c r="B190" t="s">
        <v>827</v>
      </c>
      <c r="C190" s="1">
        <v>42283</v>
      </c>
      <c r="D190" s="1">
        <v>42290</v>
      </c>
      <c r="H190">
        <f t="shared" si="2"/>
        <v>7</v>
      </c>
    </row>
    <row r="191" spans="1:8" x14ac:dyDescent="0.25">
      <c r="A191">
        <v>214</v>
      </c>
      <c r="B191" t="s">
        <v>827</v>
      </c>
      <c r="C191" s="1">
        <v>42514</v>
      </c>
      <c r="D191" s="1">
        <v>42521</v>
      </c>
      <c r="H191">
        <f t="shared" si="2"/>
        <v>7</v>
      </c>
    </row>
    <row r="192" spans="1:8" x14ac:dyDescent="0.25">
      <c r="A192">
        <v>215</v>
      </c>
      <c r="B192" t="s">
        <v>827</v>
      </c>
      <c r="C192" s="1">
        <v>42304</v>
      </c>
      <c r="D192" s="1">
        <v>42311</v>
      </c>
      <c r="H192">
        <f t="shared" si="2"/>
        <v>7</v>
      </c>
    </row>
    <row r="193" spans="1:8" x14ac:dyDescent="0.25">
      <c r="A193">
        <v>217</v>
      </c>
      <c r="B193" t="s">
        <v>827</v>
      </c>
      <c r="C193" s="1">
        <v>42283</v>
      </c>
      <c r="D193" s="1">
        <v>42290</v>
      </c>
      <c r="H193">
        <f t="shared" si="2"/>
        <v>7</v>
      </c>
    </row>
    <row r="194" spans="1:8" x14ac:dyDescent="0.25">
      <c r="A194">
        <v>218</v>
      </c>
      <c r="B194" t="s">
        <v>827</v>
      </c>
      <c r="C194" s="1">
        <v>42283</v>
      </c>
      <c r="D194" s="1">
        <v>42290</v>
      </c>
      <c r="H194">
        <f t="shared" si="2"/>
        <v>7</v>
      </c>
    </row>
    <row r="195" spans="1:8" x14ac:dyDescent="0.25">
      <c r="A195">
        <v>219</v>
      </c>
      <c r="B195" t="s">
        <v>827</v>
      </c>
      <c r="C195" s="1">
        <v>42467</v>
      </c>
      <c r="D195" s="1">
        <v>42474</v>
      </c>
      <c r="H195">
        <f t="shared" ref="H195:H203" si="3">D195-C195</f>
        <v>7</v>
      </c>
    </row>
    <row r="196" spans="1:8" x14ac:dyDescent="0.25">
      <c r="A196">
        <v>223</v>
      </c>
      <c r="B196" t="s">
        <v>827</v>
      </c>
      <c r="C196" s="1">
        <v>42500</v>
      </c>
      <c r="D196" s="1">
        <v>42507</v>
      </c>
      <c r="H196">
        <f t="shared" si="3"/>
        <v>7</v>
      </c>
    </row>
    <row r="197" spans="1:8" x14ac:dyDescent="0.25">
      <c r="A197">
        <v>225</v>
      </c>
      <c r="B197" t="s">
        <v>827</v>
      </c>
      <c r="C197" s="1">
        <v>42488</v>
      </c>
      <c r="D197" s="1">
        <v>42500</v>
      </c>
      <c r="F197" s="1">
        <v>42495</v>
      </c>
      <c r="G197" t="s">
        <v>842</v>
      </c>
      <c r="H197">
        <f t="shared" si="3"/>
        <v>12</v>
      </c>
    </row>
    <row r="198" spans="1:8" x14ac:dyDescent="0.25">
      <c r="A198">
        <v>226</v>
      </c>
      <c r="B198" t="s">
        <v>827</v>
      </c>
      <c r="C198" s="1">
        <v>42509</v>
      </c>
      <c r="D198" s="1">
        <v>42516</v>
      </c>
      <c r="H198">
        <f t="shared" si="3"/>
        <v>7</v>
      </c>
    </row>
    <row r="199" spans="1:8" x14ac:dyDescent="0.25">
      <c r="A199">
        <v>227</v>
      </c>
      <c r="B199" t="s">
        <v>827</v>
      </c>
      <c r="C199" s="1">
        <v>42479</v>
      </c>
      <c r="D199" s="1">
        <v>42486</v>
      </c>
      <c r="H199">
        <f t="shared" si="3"/>
        <v>7</v>
      </c>
    </row>
    <row r="200" spans="1:8" x14ac:dyDescent="0.25">
      <c r="A200">
        <v>229</v>
      </c>
      <c r="B200" t="s">
        <v>827</v>
      </c>
      <c r="C200" s="1">
        <v>42493</v>
      </c>
      <c r="D200" s="1">
        <v>42500</v>
      </c>
      <c r="H200">
        <f t="shared" si="3"/>
        <v>7</v>
      </c>
    </row>
    <row r="201" spans="1:8" x14ac:dyDescent="0.25">
      <c r="A201">
        <v>231</v>
      </c>
      <c r="B201" t="s">
        <v>827</v>
      </c>
      <c r="C201" s="1">
        <v>42501</v>
      </c>
      <c r="D201" s="1">
        <v>42515</v>
      </c>
      <c r="F201" s="1">
        <v>42506</v>
      </c>
      <c r="G201" t="s">
        <v>843</v>
      </c>
      <c r="H201">
        <f t="shared" si="3"/>
        <v>14</v>
      </c>
    </row>
    <row r="202" spans="1:8" x14ac:dyDescent="0.25">
      <c r="A202">
        <v>232</v>
      </c>
      <c r="B202" t="s">
        <v>827</v>
      </c>
      <c r="C202" s="1">
        <v>42514</v>
      </c>
      <c r="D202" s="1">
        <v>42521</v>
      </c>
      <c r="H202">
        <f t="shared" si="3"/>
        <v>7</v>
      </c>
    </row>
    <row r="203" spans="1:8" x14ac:dyDescent="0.25">
      <c r="A203">
        <v>233</v>
      </c>
      <c r="B203" t="s">
        <v>827</v>
      </c>
      <c r="C203" s="1">
        <v>42500</v>
      </c>
      <c r="D203" s="1">
        <v>42507</v>
      </c>
      <c r="H203">
        <f t="shared" si="3"/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F58" sqref="F58"/>
    </sheetView>
  </sheetViews>
  <sheetFormatPr defaultRowHeight="15" x14ac:dyDescent="0.25"/>
  <cols>
    <col min="1" max="1" width="20.85546875" bestFit="1" customWidth="1"/>
    <col min="2" max="2" width="7.7109375" bestFit="1" customWidth="1"/>
    <col min="3" max="3" width="26.140625" bestFit="1" customWidth="1"/>
    <col min="4" max="4" width="123.140625" bestFit="1" customWidth="1"/>
    <col min="5" max="5" width="46.42578125" bestFit="1" customWidth="1"/>
    <col min="6" max="6" width="123.140625" bestFit="1" customWidth="1"/>
  </cols>
  <sheetData>
    <row r="1" spans="1:6" x14ac:dyDescent="0.25">
      <c r="A1" t="s">
        <v>0</v>
      </c>
      <c r="B1" t="s">
        <v>50</v>
      </c>
      <c r="C1" t="s">
        <v>1</v>
      </c>
      <c r="D1" t="s">
        <v>2</v>
      </c>
      <c r="E1" t="s">
        <v>73</v>
      </c>
      <c r="F1" t="s">
        <v>790</v>
      </c>
    </row>
    <row r="2" spans="1:6" x14ac:dyDescent="0.25">
      <c r="A2" t="s">
        <v>3</v>
      </c>
      <c r="C2" t="s">
        <v>59</v>
      </c>
      <c r="D2" t="s">
        <v>4</v>
      </c>
      <c r="F2" t="s">
        <v>4</v>
      </c>
    </row>
    <row r="3" spans="1:6" x14ac:dyDescent="0.25">
      <c r="A3" t="s">
        <v>6</v>
      </c>
      <c r="C3" t="s">
        <v>60</v>
      </c>
      <c r="D3" t="s">
        <v>5</v>
      </c>
      <c r="F3" t="s">
        <v>5</v>
      </c>
    </row>
    <row r="4" spans="1:6" x14ac:dyDescent="0.25">
      <c r="A4" t="s">
        <v>7</v>
      </c>
      <c r="C4" t="s">
        <v>61</v>
      </c>
      <c r="D4" t="s">
        <v>8</v>
      </c>
      <c r="F4" t="s">
        <v>8</v>
      </c>
    </row>
    <row r="5" spans="1:6" x14ac:dyDescent="0.25">
      <c r="A5" t="s">
        <v>9</v>
      </c>
      <c r="C5" t="s">
        <v>62</v>
      </c>
      <c r="D5" t="s">
        <v>10</v>
      </c>
      <c r="F5" t="s">
        <v>792</v>
      </c>
    </row>
    <row r="6" spans="1:6" x14ac:dyDescent="0.25">
      <c r="A6" t="s">
        <v>99</v>
      </c>
      <c r="C6" t="s">
        <v>63</v>
      </c>
      <c r="D6" t="s">
        <v>12</v>
      </c>
      <c r="F6" t="s">
        <v>805</v>
      </c>
    </row>
    <row r="7" spans="1:6" x14ac:dyDescent="0.25">
      <c r="A7" t="s">
        <v>101</v>
      </c>
      <c r="C7" t="s">
        <v>100</v>
      </c>
      <c r="D7" t="s">
        <v>214</v>
      </c>
      <c r="F7" t="s">
        <v>806</v>
      </c>
    </row>
    <row r="8" spans="1:6" x14ac:dyDescent="0.25">
      <c r="A8" t="s">
        <v>102</v>
      </c>
      <c r="C8" t="s">
        <v>65</v>
      </c>
      <c r="D8" t="s">
        <v>16</v>
      </c>
      <c r="F8" t="s">
        <v>807</v>
      </c>
    </row>
    <row r="9" spans="1:6" x14ac:dyDescent="0.25">
      <c r="A9" t="s">
        <v>104</v>
      </c>
      <c r="C9" t="s">
        <v>103</v>
      </c>
      <c r="D9" t="s">
        <v>215</v>
      </c>
      <c r="F9" t="s">
        <v>808</v>
      </c>
    </row>
    <row r="10" spans="1:6" x14ac:dyDescent="0.25">
      <c r="A10" t="s">
        <v>106</v>
      </c>
      <c r="C10" t="s">
        <v>105</v>
      </c>
      <c r="D10" t="s">
        <v>216</v>
      </c>
      <c r="F10" t="s">
        <v>809</v>
      </c>
    </row>
    <row r="11" spans="1:6" x14ac:dyDescent="0.25">
      <c r="A11" t="s">
        <v>20</v>
      </c>
      <c r="C11" t="s">
        <v>66</v>
      </c>
      <c r="D11" t="s">
        <v>217</v>
      </c>
      <c r="F11" t="s">
        <v>803</v>
      </c>
    </row>
    <row r="12" spans="1:6" x14ac:dyDescent="0.25">
      <c r="A12" t="s">
        <v>22</v>
      </c>
      <c r="C12" t="s">
        <v>67</v>
      </c>
      <c r="D12" t="s">
        <v>218</v>
      </c>
      <c r="F12" t="s">
        <v>804</v>
      </c>
    </row>
    <row r="13" spans="1:6" x14ac:dyDescent="0.25">
      <c r="A13" t="s">
        <v>24</v>
      </c>
      <c r="C13" t="s">
        <v>74</v>
      </c>
      <c r="D13" t="s">
        <v>25</v>
      </c>
      <c r="F13" t="s">
        <v>25</v>
      </c>
    </row>
    <row r="14" spans="1:6" x14ac:dyDescent="0.25">
      <c r="A14" t="s">
        <v>108</v>
      </c>
      <c r="B14">
        <v>0</v>
      </c>
      <c r="C14" t="s">
        <v>107</v>
      </c>
      <c r="D14" t="s">
        <v>219</v>
      </c>
      <c r="E14" t="s">
        <v>220</v>
      </c>
      <c r="F14" t="s">
        <v>801</v>
      </c>
    </row>
    <row r="15" spans="1:6" x14ac:dyDescent="0.25">
      <c r="A15" t="s">
        <v>108</v>
      </c>
      <c r="B15">
        <v>1</v>
      </c>
      <c r="C15" t="s">
        <v>109</v>
      </c>
      <c r="D15" t="s">
        <v>219</v>
      </c>
      <c r="E15" t="s">
        <v>221</v>
      </c>
      <c r="F15" t="s">
        <v>801</v>
      </c>
    </row>
    <row r="16" spans="1:6" x14ac:dyDescent="0.25">
      <c r="A16" t="s">
        <v>108</v>
      </c>
      <c r="B16">
        <v>2</v>
      </c>
      <c r="C16" t="s">
        <v>110</v>
      </c>
      <c r="D16" t="s">
        <v>219</v>
      </c>
      <c r="E16" t="s">
        <v>222</v>
      </c>
      <c r="F16" t="s">
        <v>801</v>
      </c>
    </row>
    <row r="17" spans="1:6" x14ac:dyDescent="0.25">
      <c r="A17" t="s">
        <v>108</v>
      </c>
      <c r="B17">
        <v>3</v>
      </c>
      <c r="C17" t="s">
        <v>111</v>
      </c>
      <c r="D17" t="s">
        <v>219</v>
      </c>
      <c r="E17" t="s">
        <v>223</v>
      </c>
      <c r="F17" t="s">
        <v>801</v>
      </c>
    </row>
    <row r="18" spans="1:6" x14ac:dyDescent="0.25">
      <c r="A18" t="s">
        <v>108</v>
      </c>
      <c r="B18">
        <v>4</v>
      </c>
      <c r="C18" t="s">
        <v>112</v>
      </c>
      <c r="D18" t="s">
        <v>219</v>
      </c>
      <c r="E18" t="s">
        <v>224</v>
      </c>
      <c r="F18" t="s">
        <v>801</v>
      </c>
    </row>
    <row r="19" spans="1:6" x14ac:dyDescent="0.25">
      <c r="A19" t="s">
        <v>108</v>
      </c>
      <c r="B19">
        <v>5</v>
      </c>
      <c r="C19" t="s">
        <v>113</v>
      </c>
      <c r="D19" t="s">
        <v>219</v>
      </c>
      <c r="E19" t="s">
        <v>225</v>
      </c>
      <c r="F19" t="s">
        <v>801</v>
      </c>
    </row>
    <row r="20" spans="1:6" x14ac:dyDescent="0.25">
      <c r="A20" t="s">
        <v>108</v>
      </c>
      <c r="B20">
        <v>6</v>
      </c>
      <c r="C20" t="s">
        <v>81</v>
      </c>
      <c r="D20" t="s">
        <v>219</v>
      </c>
      <c r="E20" t="s">
        <v>34</v>
      </c>
      <c r="F20" t="s">
        <v>801</v>
      </c>
    </row>
    <row r="21" spans="1:6" x14ac:dyDescent="0.25">
      <c r="A21" t="s">
        <v>108</v>
      </c>
      <c r="B21">
        <v>7</v>
      </c>
      <c r="C21" t="s">
        <v>114</v>
      </c>
      <c r="D21" t="s">
        <v>219</v>
      </c>
      <c r="E21" t="s">
        <v>226</v>
      </c>
      <c r="F21" t="s">
        <v>801</v>
      </c>
    </row>
    <row r="22" spans="1:6" x14ac:dyDescent="0.25">
      <c r="A22" t="s">
        <v>115</v>
      </c>
      <c r="B22">
        <v>0</v>
      </c>
      <c r="C22" t="s">
        <v>82</v>
      </c>
      <c r="D22" t="s">
        <v>227</v>
      </c>
      <c r="E22" t="s">
        <v>37</v>
      </c>
      <c r="F22" t="s">
        <v>802</v>
      </c>
    </row>
    <row r="23" spans="1:6" x14ac:dyDescent="0.25">
      <c r="A23" t="s">
        <v>115</v>
      </c>
      <c r="B23">
        <v>1</v>
      </c>
      <c r="C23" t="s">
        <v>83</v>
      </c>
      <c r="D23" t="s">
        <v>227</v>
      </c>
      <c r="E23" t="s">
        <v>229</v>
      </c>
      <c r="F23" t="s">
        <v>802</v>
      </c>
    </row>
    <row r="24" spans="1:6" x14ac:dyDescent="0.25">
      <c r="A24" t="s">
        <v>115</v>
      </c>
      <c r="B24">
        <v>2</v>
      </c>
      <c r="C24" t="s">
        <v>84</v>
      </c>
      <c r="D24" t="s">
        <v>227</v>
      </c>
      <c r="E24" t="s">
        <v>39</v>
      </c>
      <c r="F24" t="s">
        <v>802</v>
      </c>
    </row>
    <row r="25" spans="1:6" x14ac:dyDescent="0.25">
      <c r="A25" t="s">
        <v>115</v>
      </c>
      <c r="B25">
        <v>3</v>
      </c>
      <c r="C25" t="s">
        <v>85</v>
      </c>
      <c r="D25" t="s">
        <v>227</v>
      </c>
      <c r="E25" t="s">
        <v>40</v>
      </c>
      <c r="F25" t="s">
        <v>802</v>
      </c>
    </row>
    <row r="26" spans="1:6" x14ac:dyDescent="0.25">
      <c r="A26" t="s">
        <v>115</v>
      </c>
      <c r="B26">
        <v>4</v>
      </c>
      <c r="C26" t="s">
        <v>86</v>
      </c>
      <c r="D26" t="s">
        <v>227</v>
      </c>
      <c r="E26" t="s">
        <v>41</v>
      </c>
      <c r="F26" t="s">
        <v>802</v>
      </c>
    </row>
    <row r="27" spans="1:6" x14ac:dyDescent="0.25">
      <c r="A27" t="s">
        <v>115</v>
      </c>
      <c r="B27">
        <v>5</v>
      </c>
      <c r="C27" t="s">
        <v>87</v>
      </c>
      <c r="D27" t="s">
        <v>227</v>
      </c>
      <c r="E27" t="s">
        <v>230</v>
      </c>
      <c r="F27" t="s">
        <v>802</v>
      </c>
    </row>
    <row r="28" spans="1:6" x14ac:dyDescent="0.25">
      <c r="A28" t="s">
        <v>115</v>
      </c>
      <c r="B28">
        <v>6</v>
      </c>
      <c r="C28" t="s">
        <v>88</v>
      </c>
      <c r="D28" t="s">
        <v>227</v>
      </c>
      <c r="E28" t="s">
        <v>43</v>
      </c>
      <c r="F28" t="s">
        <v>802</v>
      </c>
    </row>
    <row r="29" spans="1:6" x14ac:dyDescent="0.25">
      <c r="A29" t="s">
        <v>115</v>
      </c>
      <c r="B29">
        <v>7</v>
      </c>
      <c r="C29" t="s">
        <v>89</v>
      </c>
      <c r="D29" t="s">
        <v>227</v>
      </c>
      <c r="E29" t="s">
        <v>34</v>
      </c>
      <c r="F29" t="s">
        <v>802</v>
      </c>
    </row>
    <row r="30" spans="1:6" x14ac:dyDescent="0.25">
      <c r="A30" t="s">
        <v>117</v>
      </c>
      <c r="B30">
        <v>0</v>
      </c>
      <c r="C30" t="s">
        <v>116</v>
      </c>
      <c r="D30" t="s">
        <v>228</v>
      </c>
      <c r="E30" t="s">
        <v>231</v>
      </c>
      <c r="F30" t="s">
        <v>819</v>
      </c>
    </row>
    <row r="31" spans="1:6" x14ac:dyDescent="0.25">
      <c r="A31" t="s">
        <v>117</v>
      </c>
      <c r="B31">
        <v>1</v>
      </c>
      <c r="C31" t="s">
        <v>130</v>
      </c>
      <c r="D31" t="s">
        <v>228</v>
      </c>
      <c r="E31" t="s">
        <v>232</v>
      </c>
      <c r="F31" t="s">
        <v>819</v>
      </c>
    </row>
    <row r="32" spans="1:6" x14ac:dyDescent="0.25">
      <c r="A32" t="s">
        <v>117</v>
      </c>
      <c r="B32">
        <v>2</v>
      </c>
      <c r="C32" t="s">
        <v>137</v>
      </c>
      <c r="D32" t="s">
        <v>228</v>
      </c>
      <c r="E32" t="s">
        <v>233</v>
      </c>
      <c r="F32" t="s">
        <v>819</v>
      </c>
    </row>
    <row r="33" spans="1:6" x14ac:dyDescent="0.25">
      <c r="A33" t="s">
        <v>117</v>
      </c>
      <c r="B33">
        <v>3</v>
      </c>
      <c r="C33" t="s">
        <v>143</v>
      </c>
      <c r="D33" t="s">
        <v>228</v>
      </c>
      <c r="E33" t="s">
        <v>144</v>
      </c>
      <c r="F33" t="s">
        <v>819</v>
      </c>
    </row>
    <row r="34" spans="1:6" x14ac:dyDescent="0.25">
      <c r="A34" t="s">
        <v>119</v>
      </c>
      <c r="B34">
        <v>0</v>
      </c>
      <c r="C34" t="s">
        <v>118</v>
      </c>
      <c r="D34" t="s">
        <v>234</v>
      </c>
      <c r="E34" t="s">
        <v>231</v>
      </c>
      <c r="F34" t="s">
        <v>796</v>
      </c>
    </row>
    <row r="35" spans="1:6" x14ac:dyDescent="0.25">
      <c r="A35" t="s">
        <v>119</v>
      </c>
      <c r="B35">
        <v>1</v>
      </c>
      <c r="C35" t="s">
        <v>131</v>
      </c>
      <c r="D35" t="s">
        <v>234</v>
      </c>
      <c r="E35" t="s">
        <v>232</v>
      </c>
      <c r="F35" t="s">
        <v>796</v>
      </c>
    </row>
    <row r="36" spans="1:6" x14ac:dyDescent="0.25">
      <c r="A36" t="s">
        <v>119</v>
      </c>
      <c r="B36">
        <v>2</v>
      </c>
      <c r="C36" t="s">
        <v>138</v>
      </c>
      <c r="D36" t="s">
        <v>234</v>
      </c>
      <c r="E36" t="s">
        <v>233</v>
      </c>
      <c r="F36" t="s">
        <v>796</v>
      </c>
    </row>
    <row r="37" spans="1:6" x14ac:dyDescent="0.25">
      <c r="A37" t="s">
        <v>119</v>
      </c>
      <c r="B37">
        <v>3</v>
      </c>
      <c r="C37" t="s">
        <v>145</v>
      </c>
      <c r="D37" t="s">
        <v>234</v>
      </c>
      <c r="E37" t="s">
        <v>144</v>
      </c>
      <c r="F37" t="s">
        <v>796</v>
      </c>
    </row>
    <row r="38" spans="1:6" x14ac:dyDescent="0.25">
      <c r="A38" t="s">
        <v>121</v>
      </c>
      <c r="B38">
        <v>0</v>
      </c>
      <c r="C38" t="s">
        <v>120</v>
      </c>
      <c r="D38" t="s">
        <v>235</v>
      </c>
      <c r="E38" t="s">
        <v>231</v>
      </c>
      <c r="F38" t="s">
        <v>797</v>
      </c>
    </row>
    <row r="39" spans="1:6" x14ac:dyDescent="0.25">
      <c r="A39" t="s">
        <v>121</v>
      </c>
      <c r="B39">
        <v>1</v>
      </c>
      <c r="C39" t="s">
        <v>132</v>
      </c>
      <c r="D39" t="s">
        <v>235</v>
      </c>
      <c r="E39" t="s">
        <v>232</v>
      </c>
      <c r="F39" t="s">
        <v>797</v>
      </c>
    </row>
    <row r="40" spans="1:6" x14ac:dyDescent="0.25">
      <c r="A40" t="s">
        <v>121</v>
      </c>
      <c r="B40">
        <v>2</v>
      </c>
      <c r="C40" t="s">
        <v>139</v>
      </c>
      <c r="D40" t="s">
        <v>235</v>
      </c>
      <c r="E40" t="s">
        <v>233</v>
      </c>
      <c r="F40" t="s">
        <v>797</v>
      </c>
    </row>
    <row r="41" spans="1:6" x14ac:dyDescent="0.25">
      <c r="A41" t="s">
        <v>121</v>
      </c>
      <c r="B41">
        <v>3</v>
      </c>
      <c r="C41" t="s">
        <v>146</v>
      </c>
      <c r="D41" t="s">
        <v>235</v>
      </c>
      <c r="E41" t="s">
        <v>144</v>
      </c>
      <c r="F41" t="s">
        <v>797</v>
      </c>
    </row>
    <row r="42" spans="1:6" x14ac:dyDescent="0.25">
      <c r="A42" t="s">
        <v>123</v>
      </c>
      <c r="B42">
        <v>0</v>
      </c>
      <c r="C42" t="s">
        <v>122</v>
      </c>
      <c r="D42" t="s">
        <v>236</v>
      </c>
      <c r="E42" t="s">
        <v>231</v>
      </c>
      <c r="F42" t="s">
        <v>798</v>
      </c>
    </row>
    <row r="43" spans="1:6" x14ac:dyDescent="0.25">
      <c r="A43" t="s">
        <v>123</v>
      </c>
      <c r="B43">
        <v>1</v>
      </c>
      <c r="C43" t="s">
        <v>133</v>
      </c>
      <c r="D43" t="s">
        <v>236</v>
      </c>
      <c r="E43" t="s">
        <v>232</v>
      </c>
      <c r="F43" t="s">
        <v>798</v>
      </c>
    </row>
    <row r="44" spans="1:6" x14ac:dyDescent="0.25">
      <c r="A44" t="s">
        <v>123</v>
      </c>
      <c r="B44">
        <v>2</v>
      </c>
      <c r="C44" t="s">
        <v>140</v>
      </c>
      <c r="D44" t="s">
        <v>236</v>
      </c>
      <c r="E44" t="s">
        <v>233</v>
      </c>
      <c r="F44" t="s">
        <v>798</v>
      </c>
    </row>
    <row r="45" spans="1:6" x14ac:dyDescent="0.25">
      <c r="A45" t="s">
        <v>123</v>
      </c>
      <c r="B45">
        <v>3</v>
      </c>
      <c r="C45" t="s">
        <v>147</v>
      </c>
      <c r="D45" t="s">
        <v>236</v>
      </c>
      <c r="E45" t="s">
        <v>144</v>
      </c>
      <c r="F45" t="s">
        <v>798</v>
      </c>
    </row>
    <row r="46" spans="1:6" x14ac:dyDescent="0.25">
      <c r="A46" t="s">
        <v>125</v>
      </c>
      <c r="B46">
        <v>0</v>
      </c>
      <c r="C46" t="s">
        <v>124</v>
      </c>
      <c r="D46" t="s">
        <v>237</v>
      </c>
      <c r="E46" t="s">
        <v>231</v>
      </c>
      <c r="F46" t="s">
        <v>799</v>
      </c>
    </row>
    <row r="47" spans="1:6" x14ac:dyDescent="0.25">
      <c r="A47" t="s">
        <v>125</v>
      </c>
      <c r="B47">
        <v>1</v>
      </c>
      <c r="C47" t="s">
        <v>134</v>
      </c>
      <c r="D47" t="s">
        <v>237</v>
      </c>
      <c r="E47" t="s">
        <v>232</v>
      </c>
      <c r="F47" t="s">
        <v>799</v>
      </c>
    </row>
    <row r="48" spans="1:6" x14ac:dyDescent="0.25">
      <c r="A48" t="s">
        <v>125</v>
      </c>
      <c r="B48">
        <v>2</v>
      </c>
      <c r="C48" t="s">
        <v>789</v>
      </c>
      <c r="D48" t="s">
        <v>237</v>
      </c>
      <c r="E48" t="s">
        <v>233</v>
      </c>
      <c r="F48" t="s">
        <v>799</v>
      </c>
    </row>
    <row r="49" spans="1:6" x14ac:dyDescent="0.25">
      <c r="A49" t="s">
        <v>125</v>
      </c>
      <c r="B49">
        <v>3</v>
      </c>
      <c r="C49" t="s">
        <v>148</v>
      </c>
      <c r="D49" t="s">
        <v>237</v>
      </c>
      <c r="E49" t="s">
        <v>144</v>
      </c>
      <c r="F49" t="s">
        <v>799</v>
      </c>
    </row>
    <row r="50" spans="1:6" x14ac:dyDescent="0.25">
      <c r="A50" t="s">
        <v>127</v>
      </c>
      <c r="B50">
        <v>0</v>
      </c>
      <c r="C50" t="s">
        <v>126</v>
      </c>
      <c r="D50" t="s">
        <v>238</v>
      </c>
      <c r="E50" t="s">
        <v>231</v>
      </c>
      <c r="F50" t="s">
        <v>800</v>
      </c>
    </row>
    <row r="51" spans="1:6" x14ac:dyDescent="0.25">
      <c r="A51" t="s">
        <v>127</v>
      </c>
      <c r="B51">
        <v>1</v>
      </c>
      <c r="C51" t="s">
        <v>135</v>
      </c>
      <c r="D51" t="s">
        <v>238</v>
      </c>
      <c r="E51" t="s">
        <v>232</v>
      </c>
      <c r="F51" t="s">
        <v>800</v>
      </c>
    </row>
    <row r="52" spans="1:6" x14ac:dyDescent="0.25">
      <c r="A52" t="s">
        <v>127</v>
      </c>
      <c r="B52">
        <v>2</v>
      </c>
      <c r="C52" t="s">
        <v>141</v>
      </c>
      <c r="D52" t="s">
        <v>238</v>
      </c>
      <c r="E52" t="s">
        <v>233</v>
      </c>
      <c r="F52" t="s">
        <v>800</v>
      </c>
    </row>
    <row r="53" spans="1:6" x14ac:dyDescent="0.25">
      <c r="A53" t="s">
        <v>127</v>
      </c>
      <c r="B53">
        <v>3</v>
      </c>
      <c r="C53" t="s">
        <v>149</v>
      </c>
      <c r="D53" t="s">
        <v>238</v>
      </c>
      <c r="E53" t="s">
        <v>144</v>
      </c>
      <c r="F53" t="s">
        <v>800</v>
      </c>
    </row>
    <row r="54" spans="1:6" x14ac:dyDescent="0.25">
      <c r="A54" t="s">
        <v>129</v>
      </c>
      <c r="B54">
        <v>0</v>
      </c>
      <c r="C54" t="s">
        <v>128</v>
      </c>
      <c r="D54" t="s">
        <v>239</v>
      </c>
      <c r="E54" t="s">
        <v>231</v>
      </c>
      <c r="F54" t="s">
        <v>822</v>
      </c>
    </row>
    <row r="55" spans="1:6" x14ac:dyDescent="0.25">
      <c r="A55" t="s">
        <v>129</v>
      </c>
      <c r="B55">
        <v>1</v>
      </c>
      <c r="C55" t="s">
        <v>136</v>
      </c>
      <c r="D55" t="s">
        <v>239</v>
      </c>
      <c r="E55" t="s">
        <v>232</v>
      </c>
      <c r="F55" t="s">
        <v>822</v>
      </c>
    </row>
    <row r="56" spans="1:6" x14ac:dyDescent="0.25">
      <c r="A56" t="s">
        <v>129</v>
      </c>
      <c r="B56">
        <v>2</v>
      </c>
      <c r="C56" t="s">
        <v>142</v>
      </c>
      <c r="D56" t="s">
        <v>239</v>
      </c>
      <c r="E56" t="s">
        <v>233</v>
      </c>
      <c r="F56" t="s">
        <v>822</v>
      </c>
    </row>
    <row r="57" spans="1:6" x14ac:dyDescent="0.25">
      <c r="A57" t="s">
        <v>129</v>
      </c>
      <c r="B57">
        <v>3</v>
      </c>
      <c r="C57" t="s">
        <v>150</v>
      </c>
      <c r="D57" t="s">
        <v>239</v>
      </c>
      <c r="E57" t="s">
        <v>144</v>
      </c>
      <c r="F57" t="s">
        <v>822</v>
      </c>
    </row>
    <row r="58" spans="1:6" x14ac:dyDescent="0.25">
      <c r="A58" t="s">
        <v>152</v>
      </c>
      <c r="C58" t="s">
        <v>151</v>
      </c>
      <c r="D58" t="s">
        <v>240</v>
      </c>
      <c r="F58" t="s">
        <v>240</v>
      </c>
    </row>
    <row r="59" spans="1:6" x14ac:dyDescent="0.25">
      <c r="A59" t="s">
        <v>154</v>
      </c>
      <c r="C59" t="s">
        <v>153</v>
      </c>
      <c r="D59" t="s">
        <v>241</v>
      </c>
      <c r="F59" t="s">
        <v>241</v>
      </c>
    </row>
    <row r="60" spans="1:6" x14ac:dyDescent="0.25">
      <c r="A60" t="s">
        <v>156</v>
      </c>
      <c r="C60" t="s">
        <v>155</v>
      </c>
      <c r="D60" t="s">
        <v>242</v>
      </c>
      <c r="F60" t="s">
        <v>242</v>
      </c>
    </row>
    <row r="61" spans="1:6" x14ac:dyDescent="0.25">
      <c r="A61" t="s">
        <v>158</v>
      </c>
      <c r="C61" t="s">
        <v>157</v>
      </c>
      <c r="D61" t="s">
        <v>243</v>
      </c>
      <c r="F61" t="s">
        <v>243</v>
      </c>
    </row>
    <row r="62" spans="1:6" x14ac:dyDescent="0.25">
      <c r="A62" t="s">
        <v>160</v>
      </c>
      <c r="C62" t="s">
        <v>159</v>
      </c>
      <c r="D62" t="s">
        <v>244</v>
      </c>
      <c r="F62" t="s">
        <v>244</v>
      </c>
    </row>
    <row r="63" spans="1:6" x14ac:dyDescent="0.25">
      <c r="A63" t="s">
        <v>162</v>
      </c>
      <c r="C63" t="s">
        <v>161</v>
      </c>
      <c r="D63" t="s">
        <v>245</v>
      </c>
      <c r="F63" t="s">
        <v>245</v>
      </c>
    </row>
    <row r="64" spans="1:6" x14ac:dyDescent="0.25">
      <c r="A64" t="s">
        <v>164</v>
      </c>
      <c r="C64" t="s">
        <v>163</v>
      </c>
      <c r="D64" t="s">
        <v>246</v>
      </c>
      <c r="F64" t="s">
        <v>820</v>
      </c>
    </row>
    <row r="65" spans="1:6" x14ac:dyDescent="0.25">
      <c r="A65" t="s">
        <v>166</v>
      </c>
      <c r="C65" t="s">
        <v>165</v>
      </c>
      <c r="D65" t="s">
        <v>247</v>
      </c>
      <c r="F65" t="s">
        <v>247</v>
      </c>
    </row>
    <row r="66" spans="1:6" x14ac:dyDescent="0.25">
      <c r="A66" t="s">
        <v>168</v>
      </c>
      <c r="C66" t="s">
        <v>167</v>
      </c>
      <c r="D66" t="s">
        <v>248</v>
      </c>
      <c r="F66" t="s">
        <v>821</v>
      </c>
    </row>
    <row r="67" spans="1:6" x14ac:dyDescent="0.25">
      <c r="A67" t="s">
        <v>170</v>
      </c>
      <c r="C67" t="s">
        <v>169</v>
      </c>
      <c r="D67" t="s">
        <v>249</v>
      </c>
      <c r="F67" t="s">
        <v>816</v>
      </c>
    </row>
    <row r="68" spans="1:6" x14ac:dyDescent="0.25">
      <c r="A68" t="s">
        <v>172</v>
      </c>
      <c r="C68" t="s">
        <v>171</v>
      </c>
      <c r="D68" t="s">
        <v>250</v>
      </c>
      <c r="F68" t="s">
        <v>817</v>
      </c>
    </row>
    <row r="69" spans="1:6" x14ac:dyDescent="0.25">
      <c r="A69" t="s">
        <v>174</v>
      </c>
      <c r="C69" t="s">
        <v>173</v>
      </c>
      <c r="D69" t="s">
        <v>251</v>
      </c>
      <c r="F69" t="s">
        <v>815</v>
      </c>
    </row>
    <row r="70" spans="1:6" x14ac:dyDescent="0.25">
      <c r="A70" t="s">
        <v>176</v>
      </c>
      <c r="C70" t="s">
        <v>175</v>
      </c>
      <c r="D70" t="s">
        <v>252</v>
      </c>
      <c r="F70" t="s">
        <v>818</v>
      </c>
    </row>
    <row r="71" spans="1:6" x14ac:dyDescent="0.25">
      <c r="A71" t="s">
        <v>178</v>
      </c>
      <c r="B71">
        <v>0</v>
      </c>
      <c r="C71" t="s">
        <v>177</v>
      </c>
      <c r="D71" t="s">
        <v>253</v>
      </c>
      <c r="E71" t="s">
        <v>254</v>
      </c>
      <c r="F71" t="s">
        <v>794</v>
      </c>
    </row>
    <row r="72" spans="1:6" x14ac:dyDescent="0.25">
      <c r="A72" t="s">
        <v>178</v>
      </c>
      <c r="B72">
        <v>1</v>
      </c>
      <c r="C72" t="s">
        <v>179</v>
      </c>
      <c r="D72" t="s">
        <v>253</v>
      </c>
      <c r="E72" t="s">
        <v>255</v>
      </c>
      <c r="F72" t="s">
        <v>794</v>
      </c>
    </row>
    <row r="73" spans="1:6" x14ac:dyDescent="0.25">
      <c r="A73" t="s">
        <v>178</v>
      </c>
      <c r="B73">
        <v>2</v>
      </c>
      <c r="C73" t="s">
        <v>180</v>
      </c>
      <c r="D73" t="s">
        <v>253</v>
      </c>
      <c r="E73" t="s">
        <v>256</v>
      </c>
      <c r="F73" t="s">
        <v>794</v>
      </c>
    </row>
    <row r="74" spans="1:6" x14ac:dyDescent="0.25">
      <c r="A74" t="s">
        <v>178</v>
      </c>
      <c r="B74">
        <v>3</v>
      </c>
      <c r="C74" t="s">
        <v>181</v>
      </c>
      <c r="D74" t="s">
        <v>253</v>
      </c>
      <c r="E74" t="s">
        <v>257</v>
      </c>
      <c r="F74" t="s">
        <v>794</v>
      </c>
    </row>
    <row r="75" spans="1:6" x14ac:dyDescent="0.25">
      <c r="A75" t="s">
        <v>178</v>
      </c>
      <c r="B75">
        <v>4</v>
      </c>
      <c r="C75" t="s">
        <v>182</v>
      </c>
      <c r="D75" t="s">
        <v>253</v>
      </c>
      <c r="E75" t="s">
        <v>258</v>
      </c>
      <c r="F75" t="s">
        <v>794</v>
      </c>
    </row>
    <row r="76" spans="1:6" x14ac:dyDescent="0.25">
      <c r="A76" t="s">
        <v>178</v>
      </c>
      <c r="B76">
        <v>5</v>
      </c>
      <c r="C76" t="s">
        <v>183</v>
      </c>
      <c r="D76" t="s">
        <v>253</v>
      </c>
      <c r="E76" t="s">
        <v>259</v>
      </c>
      <c r="F76" t="s">
        <v>794</v>
      </c>
    </row>
    <row r="77" spans="1:6" x14ac:dyDescent="0.25">
      <c r="A77" t="s">
        <v>185</v>
      </c>
      <c r="B77">
        <v>0</v>
      </c>
      <c r="C77" t="s">
        <v>184</v>
      </c>
      <c r="D77" t="s">
        <v>260</v>
      </c>
      <c r="E77" t="s">
        <v>261</v>
      </c>
      <c r="F77" t="s">
        <v>794</v>
      </c>
    </row>
    <row r="78" spans="1:6" x14ac:dyDescent="0.25">
      <c r="A78" t="s">
        <v>185</v>
      </c>
      <c r="B78">
        <v>1</v>
      </c>
      <c r="C78" t="s">
        <v>186</v>
      </c>
      <c r="D78" t="s">
        <v>260</v>
      </c>
      <c r="E78" t="s">
        <v>262</v>
      </c>
      <c r="F78" t="s">
        <v>794</v>
      </c>
    </row>
    <row r="79" spans="1:6" x14ac:dyDescent="0.25">
      <c r="A79" t="s">
        <v>185</v>
      </c>
      <c r="B79">
        <v>2</v>
      </c>
      <c r="C79" t="s">
        <v>187</v>
      </c>
      <c r="D79" t="s">
        <v>260</v>
      </c>
      <c r="E79" t="s">
        <v>263</v>
      </c>
      <c r="F79" t="s">
        <v>794</v>
      </c>
    </row>
    <row r="80" spans="1:6" x14ac:dyDescent="0.25">
      <c r="A80" t="s">
        <v>185</v>
      </c>
      <c r="B80">
        <v>3</v>
      </c>
      <c r="C80" t="s">
        <v>188</v>
      </c>
      <c r="D80" t="s">
        <v>260</v>
      </c>
      <c r="E80" t="s">
        <v>264</v>
      </c>
      <c r="F80" t="s">
        <v>794</v>
      </c>
    </row>
    <row r="81" spans="1:6" x14ac:dyDescent="0.25">
      <c r="A81" t="s">
        <v>185</v>
      </c>
      <c r="B81">
        <v>4</v>
      </c>
      <c r="C81" t="s">
        <v>189</v>
      </c>
      <c r="D81" t="s">
        <v>260</v>
      </c>
      <c r="E81" t="s">
        <v>265</v>
      </c>
      <c r="F81" t="s">
        <v>794</v>
      </c>
    </row>
    <row r="82" spans="1:6" x14ac:dyDescent="0.25">
      <c r="A82" t="s">
        <v>185</v>
      </c>
      <c r="B82">
        <v>5</v>
      </c>
      <c r="C82" t="s">
        <v>190</v>
      </c>
      <c r="D82" t="s">
        <v>260</v>
      </c>
      <c r="E82" t="s">
        <v>259</v>
      </c>
      <c r="F82" t="s">
        <v>794</v>
      </c>
    </row>
    <row r="83" spans="1:6" x14ac:dyDescent="0.25">
      <c r="A83" t="s">
        <v>192</v>
      </c>
      <c r="B83">
        <v>0</v>
      </c>
      <c r="C83" t="s">
        <v>191</v>
      </c>
      <c r="D83" t="s">
        <v>266</v>
      </c>
      <c r="E83" t="s">
        <v>267</v>
      </c>
      <c r="F83" t="s">
        <v>795</v>
      </c>
    </row>
    <row r="84" spans="1:6" x14ac:dyDescent="0.25">
      <c r="A84" t="s">
        <v>192</v>
      </c>
      <c r="B84">
        <v>1</v>
      </c>
      <c r="C84" t="s">
        <v>193</v>
      </c>
      <c r="D84" t="s">
        <v>266</v>
      </c>
      <c r="E84" t="s">
        <v>268</v>
      </c>
      <c r="F84" t="s">
        <v>795</v>
      </c>
    </row>
    <row r="85" spans="1:6" x14ac:dyDescent="0.25">
      <c r="A85" t="s">
        <v>192</v>
      </c>
      <c r="B85">
        <v>2</v>
      </c>
      <c r="C85" t="s">
        <v>194</v>
      </c>
      <c r="D85" t="s">
        <v>266</v>
      </c>
      <c r="E85" t="s">
        <v>269</v>
      </c>
      <c r="F85" t="s">
        <v>795</v>
      </c>
    </row>
    <row r="86" spans="1:6" x14ac:dyDescent="0.25">
      <c r="A86" t="s">
        <v>192</v>
      </c>
      <c r="B86">
        <v>3</v>
      </c>
      <c r="C86" t="s">
        <v>195</v>
      </c>
      <c r="D86" t="s">
        <v>266</v>
      </c>
      <c r="E86" t="s">
        <v>259</v>
      </c>
      <c r="F86" t="s">
        <v>795</v>
      </c>
    </row>
    <row r="87" spans="1:6" x14ac:dyDescent="0.25">
      <c r="A87" t="s">
        <v>197</v>
      </c>
      <c r="B87">
        <v>0</v>
      </c>
      <c r="C87" t="s">
        <v>196</v>
      </c>
      <c r="D87" t="s">
        <v>270</v>
      </c>
      <c r="E87" t="s">
        <v>267</v>
      </c>
      <c r="F87" t="s">
        <v>795</v>
      </c>
    </row>
    <row r="88" spans="1:6" x14ac:dyDescent="0.25">
      <c r="A88" t="s">
        <v>197</v>
      </c>
      <c r="B88">
        <v>1</v>
      </c>
      <c r="C88" t="s">
        <v>198</v>
      </c>
      <c r="D88" t="s">
        <v>270</v>
      </c>
      <c r="E88" t="s">
        <v>268</v>
      </c>
      <c r="F88" t="s">
        <v>795</v>
      </c>
    </row>
    <row r="89" spans="1:6" x14ac:dyDescent="0.25">
      <c r="A89" t="s">
        <v>197</v>
      </c>
      <c r="B89">
        <v>2</v>
      </c>
      <c r="C89" t="s">
        <v>199</v>
      </c>
      <c r="D89" t="s">
        <v>270</v>
      </c>
      <c r="E89" t="s">
        <v>269</v>
      </c>
      <c r="F89" t="s">
        <v>795</v>
      </c>
    </row>
    <row r="90" spans="1:6" x14ac:dyDescent="0.25">
      <c r="A90" t="s">
        <v>197</v>
      </c>
      <c r="B90">
        <v>3</v>
      </c>
      <c r="C90" t="s">
        <v>200</v>
      </c>
      <c r="D90" t="s">
        <v>270</v>
      </c>
      <c r="E90" t="s">
        <v>259</v>
      </c>
      <c r="F90" t="s">
        <v>795</v>
      </c>
    </row>
    <row r="91" spans="1:6" x14ac:dyDescent="0.25">
      <c r="A91" t="s">
        <v>201</v>
      </c>
      <c r="C91" t="s">
        <v>90</v>
      </c>
      <c r="D91" t="s">
        <v>45</v>
      </c>
      <c r="F91" t="s">
        <v>45</v>
      </c>
    </row>
    <row r="92" spans="1:6" x14ac:dyDescent="0.25">
      <c r="A92" t="s">
        <v>203</v>
      </c>
      <c r="C92" t="s">
        <v>202</v>
      </c>
      <c r="D92" t="s">
        <v>271</v>
      </c>
      <c r="F92" t="s">
        <v>271</v>
      </c>
    </row>
    <row r="93" spans="1:6" x14ac:dyDescent="0.25">
      <c r="A93" t="s">
        <v>48</v>
      </c>
      <c r="B93">
        <v>0</v>
      </c>
      <c r="C93" t="s">
        <v>204</v>
      </c>
      <c r="D93" t="s">
        <v>49</v>
      </c>
      <c r="E93" t="s">
        <v>272</v>
      </c>
      <c r="F93" t="s">
        <v>793</v>
      </c>
    </row>
    <row r="94" spans="1:6" x14ac:dyDescent="0.25">
      <c r="A94" t="s">
        <v>48</v>
      </c>
      <c r="B94">
        <v>1</v>
      </c>
      <c r="C94" t="s">
        <v>205</v>
      </c>
      <c r="D94" t="s">
        <v>49</v>
      </c>
      <c r="E94" t="s">
        <v>273</v>
      </c>
      <c r="F94" t="s">
        <v>793</v>
      </c>
    </row>
    <row r="95" spans="1:6" x14ac:dyDescent="0.25">
      <c r="A95" t="s">
        <v>48</v>
      </c>
      <c r="B95">
        <v>2</v>
      </c>
      <c r="C95" t="s">
        <v>206</v>
      </c>
      <c r="D95" t="s">
        <v>49</v>
      </c>
      <c r="E95" t="s">
        <v>274</v>
      </c>
      <c r="F95" t="s">
        <v>793</v>
      </c>
    </row>
    <row r="96" spans="1:6" x14ac:dyDescent="0.25">
      <c r="A96" t="s">
        <v>48</v>
      </c>
      <c r="B96">
        <v>3</v>
      </c>
      <c r="C96" t="s">
        <v>207</v>
      </c>
      <c r="D96" t="s">
        <v>49</v>
      </c>
      <c r="E96" t="s">
        <v>814</v>
      </c>
      <c r="F96" t="s">
        <v>793</v>
      </c>
    </row>
    <row r="97" spans="1:6" x14ac:dyDescent="0.25">
      <c r="A97" t="s">
        <v>48</v>
      </c>
      <c r="B97">
        <v>4</v>
      </c>
      <c r="C97" t="s">
        <v>208</v>
      </c>
      <c r="D97" t="s">
        <v>49</v>
      </c>
      <c r="E97" t="s">
        <v>55</v>
      </c>
      <c r="F97" t="s">
        <v>793</v>
      </c>
    </row>
    <row r="98" spans="1:6" x14ac:dyDescent="0.25">
      <c r="A98" t="s">
        <v>48</v>
      </c>
      <c r="B98">
        <v>5</v>
      </c>
      <c r="C98" t="s">
        <v>209</v>
      </c>
      <c r="D98" t="s">
        <v>49</v>
      </c>
      <c r="E98" t="s">
        <v>210</v>
      </c>
      <c r="F98" t="s">
        <v>793</v>
      </c>
    </row>
    <row r="99" spans="1:6" x14ac:dyDescent="0.25">
      <c r="A99" t="s">
        <v>48</v>
      </c>
      <c r="B99">
        <v>6</v>
      </c>
      <c r="C99" t="s">
        <v>211</v>
      </c>
      <c r="D99" t="s">
        <v>49</v>
      </c>
      <c r="E99" t="s">
        <v>275</v>
      </c>
      <c r="F99" t="s">
        <v>793</v>
      </c>
    </row>
    <row r="100" spans="1:6" x14ac:dyDescent="0.25">
      <c r="A100" t="s">
        <v>48</v>
      </c>
      <c r="B100">
        <v>7</v>
      </c>
      <c r="C100" t="s">
        <v>212</v>
      </c>
      <c r="D100" t="s">
        <v>49</v>
      </c>
      <c r="E100" t="s">
        <v>57</v>
      </c>
      <c r="F100" t="s">
        <v>793</v>
      </c>
    </row>
    <row r="101" spans="1:6" x14ac:dyDescent="0.25">
      <c r="A101" t="s">
        <v>48</v>
      </c>
      <c r="B101">
        <v>8</v>
      </c>
      <c r="C101" t="s">
        <v>213</v>
      </c>
      <c r="D101" t="s">
        <v>49</v>
      </c>
      <c r="E101" t="s">
        <v>58</v>
      </c>
      <c r="F101" t="s">
        <v>793</v>
      </c>
    </row>
  </sheetData>
  <sortState ref="A2:F101">
    <sortCondition ref="A2:A1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F6" sqref="F6"/>
    </sheetView>
  </sheetViews>
  <sheetFormatPr defaultRowHeight="15" x14ac:dyDescent="0.25"/>
  <cols>
    <col min="1" max="1" width="19.42578125" bestFit="1" customWidth="1"/>
    <col min="2" max="2" width="7.7109375" bestFit="1" customWidth="1"/>
    <col min="3" max="3" width="18.85546875" bestFit="1" customWidth="1"/>
    <col min="4" max="4" width="76.7109375" bestFit="1" customWidth="1"/>
    <col min="5" max="5" width="46.42578125" bestFit="1" customWidth="1"/>
    <col min="6" max="6" width="76.7109375" bestFit="1" customWidth="1"/>
  </cols>
  <sheetData>
    <row r="1" spans="1:6" x14ac:dyDescent="0.25">
      <c r="A1" t="s">
        <v>0</v>
      </c>
      <c r="B1" t="s">
        <v>50</v>
      </c>
      <c r="C1" t="s">
        <v>1</v>
      </c>
      <c r="D1" t="s">
        <v>2</v>
      </c>
      <c r="E1" t="s">
        <v>73</v>
      </c>
      <c r="F1" t="s">
        <v>790</v>
      </c>
    </row>
    <row r="2" spans="1:6" x14ac:dyDescent="0.25">
      <c r="A2" t="s">
        <v>3</v>
      </c>
      <c r="C2" t="s">
        <v>59</v>
      </c>
      <c r="D2" t="s">
        <v>4</v>
      </c>
      <c r="F2" t="s">
        <v>4</v>
      </c>
    </row>
    <row r="3" spans="1:6" x14ac:dyDescent="0.25">
      <c r="A3" t="s">
        <v>6</v>
      </c>
      <c r="C3" t="s">
        <v>60</v>
      </c>
      <c r="D3" t="s">
        <v>5</v>
      </c>
      <c r="F3" t="s">
        <v>5</v>
      </c>
    </row>
    <row r="4" spans="1:6" x14ac:dyDescent="0.25">
      <c r="A4" t="s">
        <v>7</v>
      </c>
      <c r="C4" t="s">
        <v>61</v>
      </c>
      <c r="D4" t="s">
        <v>8</v>
      </c>
      <c r="F4" t="s">
        <v>8</v>
      </c>
    </row>
    <row r="5" spans="1:6" x14ac:dyDescent="0.25">
      <c r="A5" t="s">
        <v>9</v>
      </c>
      <c r="C5" t="s">
        <v>62</v>
      </c>
      <c r="D5" t="s">
        <v>10</v>
      </c>
      <c r="F5" t="s">
        <v>791</v>
      </c>
    </row>
    <row r="6" spans="1:6" x14ac:dyDescent="0.25">
      <c r="A6" t="s">
        <v>11</v>
      </c>
      <c r="C6" t="s">
        <v>63</v>
      </c>
      <c r="D6" t="s">
        <v>12</v>
      </c>
      <c r="F6" t="s">
        <v>805</v>
      </c>
    </row>
    <row r="7" spans="1:6" x14ac:dyDescent="0.25">
      <c r="A7" t="s">
        <v>13</v>
      </c>
      <c r="C7" t="s">
        <v>69</v>
      </c>
      <c r="D7" t="s">
        <v>14</v>
      </c>
      <c r="F7" t="s">
        <v>811</v>
      </c>
    </row>
    <row r="8" spans="1:6" x14ac:dyDescent="0.25">
      <c r="A8" t="s">
        <v>15</v>
      </c>
      <c r="C8" t="s">
        <v>65</v>
      </c>
      <c r="D8" t="s">
        <v>16</v>
      </c>
      <c r="F8" t="s">
        <v>807</v>
      </c>
    </row>
    <row r="9" spans="1:6" x14ac:dyDescent="0.25">
      <c r="A9" t="s">
        <v>17</v>
      </c>
      <c r="C9" t="s">
        <v>70</v>
      </c>
      <c r="D9" t="s">
        <v>18</v>
      </c>
      <c r="F9" t="s">
        <v>812</v>
      </c>
    </row>
    <row r="10" spans="1:6" x14ac:dyDescent="0.25">
      <c r="A10" t="s">
        <v>106</v>
      </c>
      <c r="C10" t="s">
        <v>64</v>
      </c>
      <c r="D10" t="s">
        <v>19</v>
      </c>
      <c r="F10" t="s">
        <v>813</v>
      </c>
    </row>
    <row r="11" spans="1:6" x14ac:dyDescent="0.25">
      <c r="A11" t="s">
        <v>20</v>
      </c>
      <c r="C11" t="s">
        <v>71</v>
      </c>
      <c r="D11" t="s">
        <v>21</v>
      </c>
      <c r="F11" t="s">
        <v>21</v>
      </c>
    </row>
    <row r="12" spans="1:6" x14ac:dyDescent="0.25">
      <c r="A12" t="s">
        <v>22</v>
      </c>
      <c r="C12" t="s">
        <v>72</v>
      </c>
      <c r="D12" t="s">
        <v>23</v>
      </c>
      <c r="F12" t="s">
        <v>23</v>
      </c>
    </row>
    <row r="13" spans="1:6" x14ac:dyDescent="0.25">
      <c r="A13" t="s">
        <v>24</v>
      </c>
      <c r="C13" t="s">
        <v>74</v>
      </c>
      <c r="D13" t="s">
        <v>25</v>
      </c>
      <c r="F13" t="s">
        <v>25</v>
      </c>
    </row>
    <row r="14" spans="1:6" x14ac:dyDescent="0.25">
      <c r="A14" t="s">
        <v>26</v>
      </c>
      <c r="B14">
        <v>0</v>
      </c>
      <c r="C14" t="s">
        <v>75</v>
      </c>
      <c r="D14" t="s">
        <v>27</v>
      </c>
      <c r="E14" t="s">
        <v>28</v>
      </c>
      <c r="F14" t="s">
        <v>810</v>
      </c>
    </row>
    <row r="15" spans="1:6" x14ac:dyDescent="0.25">
      <c r="A15" t="s">
        <v>26</v>
      </c>
      <c r="B15">
        <v>1</v>
      </c>
      <c r="C15" t="s">
        <v>76</v>
      </c>
      <c r="D15" t="s">
        <v>27</v>
      </c>
      <c r="E15" t="s">
        <v>29</v>
      </c>
      <c r="F15" t="s">
        <v>810</v>
      </c>
    </row>
    <row r="16" spans="1:6" x14ac:dyDescent="0.25">
      <c r="A16" t="s">
        <v>26</v>
      </c>
      <c r="B16">
        <v>2</v>
      </c>
      <c r="C16" t="s">
        <v>77</v>
      </c>
      <c r="D16" t="s">
        <v>27</v>
      </c>
      <c r="E16" t="s">
        <v>30</v>
      </c>
      <c r="F16" t="s">
        <v>810</v>
      </c>
    </row>
    <row r="17" spans="1:6" x14ac:dyDescent="0.25">
      <c r="A17" t="s">
        <v>26</v>
      </c>
      <c r="B17">
        <v>3</v>
      </c>
      <c r="C17" t="s">
        <v>78</v>
      </c>
      <c r="D17" t="s">
        <v>27</v>
      </c>
      <c r="E17" t="s">
        <v>31</v>
      </c>
      <c r="F17" t="s">
        <v>810</v>
      </c>
    </row>
    <row r="18" spans="1:6" x14ac:dyDescent="0.25">
      <c r="A18" t="s">
        <v>26</v>
      </c>
      <c r="B18">
        <v>4</v>
      </c>
      <c r="C18" t="s">
        <v>79</v>
      </c>
      <c r="D18" t="s">
        <v>27</v>
      </c>
      <c r="E18" t="s">
        <v>32</v>
      </c>
      <c r="F18" t="s">
        <v>810</v>
      </c>
    </row>
    <row r="19" spans="1:6" x14ac:dyDescent="0.25">
      <c r="A19" t="s">
        <v>26</v>
      </c>
      <c r="B19">
        <v>5</v>
      </c>
      <c r="C19" t="s">
        <v>80</v>
      </c>
      <c r="D19" t="s">
        <v>27</v>
      </c>
      <c r="E19" t="s">
        <v>33</v>
      </c>
      <c r="F19" t="s">
        <v>810</v>
      </c>
    </row>
    <row r="20" spans="1:6" x14ac:dyDescent="0.25">
      <c r="A20" t="s">
        <v>26</v>
      </c>
      <c r="B20">
        <v>6</v>
      </c>
      <c r="C20" t="s">
        <v>81</v>
      </c>
      <c r="D20" t="s">
        <v>27</v>
      </c>
      <c r="E20" t="s">
        <v>34</v>
      </c>
      <c r="F20" t="s">
        <v>810</v>
      </c>
    </row>
    <row r="21" spans="1:6" x14ac:dyDescent="0.25">
      <c r="A21" t="s">
        <v>35</v>
      </c>
      <c r="B21">
        <v>0</v>
      </c>
      <c r="C21" t="s">
        <v>82</v>
      </c>
      <c r="D21" t="s">
        <v>36</v>
      </c>
      <c r="E21" t="s">
        <v>37</v>
      </c>
      <c r="F21" t="s">
        <v>802</v>
      </c>
    </row>
    <row r="22" spans="1:6" x14ac:dyDescent="0.25">
      <c r="A22" t="s">
        <v>35</v>
      </c>
      <c r="B22">
        <v>1</v>
      </c>
      <c r="C22" t="s">
        <v>83</v>
      </c>
      <c r="D22" t="s">
        <v>36</v>
      </c>
      <c r="E22" t="s">
        <v>38</v>
      </c>
      <c r="F22" t="s">
        <v>802</v>
      </c>
    </row>
    <row r="23" spans="1:6" x14ac:dyDescent="0.25">
      <c r="A23" t="s">
        <v>35</v>
      </c>
      <c r="B23">
        <v>2</v>
      </c>
      <c r="C23" t="s">
        <v>84</v>
      </c>
      <c r="D23" t="s">
        <v>36</v>
      </c>
      <c r="E23" t="s">
        <v>39</v>
      </c>
      <c r="F23" t="s">
        <v>802</v>
      </c>
    </row>
    <row r="24" spans="1:6" x14ac:dyDescent="0.25">
      <c r="A24" t="s">
        <v>35</v>
      </c>
      <c r="B24">
        <v>3</v>
      </c>
      <c r="C24" t="s">
        <v>85</v>
      </c>
      <c r="D24" t="s">
        <v>36</v>
      </c>
      <c r="E24" t="s">
        <v>40</v>
      </c>
      <c r="F24" t="s">
        <v>802</v>
      </c>
    </row>
    <row r="25" spans="1:6" x14ac:dyDescent="0.25">
      <c r="A25" t="s">
        <v>35</v>
      </c>
      <c r="B25">
        <v>4</v>
      </c>
      <c r="C25" t="s">
        <v>86</v>
      </c>
      <c r="D25" t="s">
        <v>36</v>
      </c>
      <c r="E25" t="s">
        <v>41</v>
      </c>
      <c r="F25" t="s">
        <v>802</v>
      </c>
    </row>
    <row r="26" spans="1:6" x14ac:dyDescent="0.25">
      <c r="A26" t="s">
        <v>35</v>
      </c>
      <c r="B26">
        <v>5</v>
      </c>
      <c r="C26" t="s">
        <v>87</v>
      </c>
      <c r="D26" t="s">
        <v>36</v>
      </c>
      <c r="E26" t="s">
        <v>42</v>
      </c>
      <c r="F26" t="s">
        <v>802</v>
      </c>
    </row>
    <row r="27" spans="1:6" x14ac:dyDescent="0.25">
      <c r="A27" t="s">
        <v>35</v>
      </c>
      <c r="B27">
        <v>6</v>
      </c>
      <c r="C27" t="s">
        <v>88</v>
      </c>
      <c r="D27" t="s">
        <v>36</v>
      </c>
      <c r="E27" t="s">
        <v>43</v>
      </c>
      <c r="F27" t="s">
        <v>802</v>
      </c>
    </row>
    <row r="28" spans="1:6" x14ac:dyDescent="0.25">
      <c r="A28" t="s">
        <v>35</v>
      </c>
      <c r="B28">
        <v>7</v>
      </c>
      <c r="C28" t="s">
        <v>89</v>
      </c>
      <c r="D28" t="s">
        <v>36</v>
      </c>
      <c r="E28" t="s">
        <v>34</v>
      </c>
      <c r="F28" t="s">
        <v>802</v>
      </c>
    </row>
    <row r="29" spans="1:6" x14ac:dyDescent="0.25">
      <c r="A29" t="s">
        <v>44</v>
      </c>
      <c r="C29" t="s">
        <v>90</v>
      </c>
      <c r="D29" t="s">
        <v>45</v>
      </c>
      <c r="F29" t="s">
        <v>45</v>
      </c>
    </row>
    <row r="30" spans="1:6" x14ac:dyDescent="0.25">
      <c r="A30" t="s">
        <v>46</v>
      </c>
      <c r="C30" t="s">
        <v>68</v>
      </c>
      <c r="D30" t="s">
        <v>47</v>
      </c>
      <c r="F30" t="s">
        <v>47</v>
      </c>
    </row>
    <row r="31" spans="1:6" x14ac:dyDescent="0.25">
      <c r="A31" t="s">
        <v>48</v>
      </c>
      <c r="B31">
        <v>0</v>
      </c>
      <c r="C31" t="s">
        <v>91</v>
      </c>
      <c r="D31" t="s">
        <v>49</v>
      </c>
      <c r="E31" t="s">
        <v>51</v>
      </c>
      <c r="F31" t="s">
        <v>793</v>
      </c>
    </row>
    <row r="32" spans="1:6" x14ac:dyDescent="0.25">
      <c r="A32" t="s">
        <v>48</v>
      </c>
      <c r="B32">
        <v>1</v>
      </c>
      <c r="C32" t="s">
        <v>92</v>
      </c>
      <c r="D32" t="s">
        <v>49</v>
      </c>
      <c r="E32" t="s">
        <v>52</v>
      </c>
      <c r="F32" t="s">
        <v>793</v>
      </c>
    </row>
    <row r="33" spans="1:6" x14ac:dyDescent="0.25">
      <c r="A33" t="s">
        <v>48</v>
      </c>
      <c r="B33">
        <v>2</v>
      </c>
      <c r="C33" t="s">
        <v>93</v>
      </c>
      <c r="D33" t="s">
        <v>49</v>
      </c>
      <c r="E33" t="s">
        <v>53</v>
      </c>
      <c r="F33" t="s">
        <v>793</v>
      </c>
    </row>
    <row r="34" spans="1:6" x14ac:dyDescent="0.25">
      <c r="A34" t="s">
        <v>48</v>
      </c>
      <c r="B34">
        <v>3</v>
      </c>
      <c r="C34" t="s">
        <v>94</v>
      </c>
      <c r="D34" t="s">
        <v>49</v>
      </c>
      <c r="E34" t="s">
        <v>54</v>
      </c>
      <c r="F34" t="s">
        <v>793</v>
      </c>
    </row>
    <row r="35" spans="1:6" x14ac:dyDescent="0.25">
      <c r="A35" t="s">
        <v>48</v>
      </c>
      <c r="B35">
        <v>4</v>
      </c>
      <c r="C35" t="s">
        <v>95</v>
      </c>
      <c r="D35" t="s">
        <v>49</v>
      </c>
      <c r="E35" t="s">
        <v>55</v>
      </c>
      <c r="F35" t="s">
        <v>793</v>
      </c>
    </row>
    <row r="36" spans="1:6" x14ac:dyDescent="0.25">
      <c r="A36" t="s">
        <v>48</v>
      </c>
      <c r="B36">
        <v>5</v>
      </c>
      <c r="C36" t="s">
        <v>96</v>
      </c>
      <c r="D36" t="s">
        <v>49</v>
      </c>
      <c r="E36" t="s">
        <v>56</v>
      </c>
      <c r="F36" t="s">
        <v>793</v>
      </c>
    </row>
    <row r="37" spans="1:6" x14ac:dyDescent="0.25">
      <c r="A37" t="s">
        <v>48</v>
      </c>
      <c r="B37">
        <v>6</v>
      </c>
      <c r="C37" t="s">
        <v>97</v>
      </c>
      <c r="D37" t="s">
        <v>49</v>
      </c>
      <c r="E37" t="s">
        <v>57</v>
      </c>
      <c r="F37" t="s">
        <v>793</v>
      </c>
    </row>
    <row r="38" spans="1:6" x14ac:dyDescent="0.25">
      <c r="A38" t="s">
        <v>48</v>
      </c>
      <c r="B38">
        <v>7</v>
      </c>
      <c r="C38" t="s">
        <v>98</v>
      </c>
      <c r="D38" t="s">
        <v>49</v>
      </c>
      <c r="E38" t="s">
        <v>58</v>
      </c>
      <c r="F38" t="s">
        <v>793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W1</vt:lpstr>
      <vt:lpstr>W2</vt:lpstr>
      <vt:lpstr>mother</vt:lpstr>
      <vt:lpstr>child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Jing</cp:lastModifiedBy>
  <dcterms:created xsi:type="dcterms:W3CDTF">2016-04-14T18:41:55Z</dcterms:created>
  <dcterms:modified xsi:type="dcterms:W3CDTF">2016-07-07T17:12:53Z</dcterms:modified>
</cp:coreProperties>
</file>