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统计年鉴\"/>
    </mc:Choice>
  </mc:AlternateContent>
  <xr:revisionPtr revIDLastSave="0" documentId="8_{C8E048D3-FB38-4CB4-B12A-DB2F3AD52762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</sheets>
  <definedNames>
    <definedName name="_xlnm._FilterDatabase" localSheetId="0" hidden="1">Sheet1!$B$2:$B$107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3" i="2"/>
</calcChain>
</file>

<file path=xl/sharedStrings.xml><?xml version="1.0" encoding="utf-8"?>
<sst xmlns="http://schemas.openxmlformats.org/spreadsheetml/2006/main" count="114" uniqueCount="112">
  <si>
    <t>中牟县</t>
  </si>
  <si>
    <t>巩义市</t>
  </si>
  <si>
    <t>荥阳市</t>
  </si>
  <si>
    <t>新密市</t>
  </si>
  <si>
    <t>新郑市</t>
  </si>
  <si>
    <t>登封市</t>
  </si>
  <si>
    <t>杞县</t>
  </si>
  <si>
    <t>通许县</t>
  </si>
  <si>
    <t>尉氏县</t>
  </si>
  <si>
    <t>兰考县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</si>
  <si>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</si>
  <si>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</si>
  <si>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</si>
  <si>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</si>
  <si>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</si>
  <si>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</si>
  <si>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</si>
  <si>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</si>
  <si>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</si>
  <si>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宝丰县</t>
  </si>
  <si>
    <t>叶县</t>
  </si>
  <si>
    <t>鲁山县</t>
  </si>
  <si>
    <t>郏县</t>
  </si>
  <si>
    <t>舞钢市</t>
  </si>
  <si>
    <t>汝州市</t>
  </si>
  <si>
    <t>安阳县</t>
  </si>
  <si>
    <t>汤阴县</t>
  </si>
  <si>
    <t>滑县</t>
  </si>
  <si>
    <t>内黄县</t>
  </si>
  <si>
    <t>林州市</t>
  </si>
  <si>
    <t>浚县</t>
  </si>
  <si>
    <t>淇县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</si>
  <si>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</si>
  <si>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</si>
  <si>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</si>
  <si>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</si>
  <si>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</si>
  <si>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</si>
  <si>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</si>
  <si>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</si>
  <si>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修武县</t>
  </si>
  <si>
    <t>博爱县</t>
  </si>
  <si>
    <t>武陟县</t>
  </si>
  <si>
    <t>温县</t>
  </si>
  <si>
    <t>沁阳市</t>
  </si>
  <si>
    <t>孟州市</t>
  </si>
  <si>
    <t>清丰县</t>
  </si>
  <si>
    <t>南乐县</t>
  </si>
  <si>
    <t>范县</t>
  </si>
  <si>
    <t>台前县</t>
  </si>
  <si>
    <t>濮阳县</t>
  </si>
  <si>
    <t>鄢陵县</t>
  </si>
  <si>
    <t>襄城县</t>
  </si>
  <si>
    <t>禹州市</t>
  </si>
  <si>
    <t>长葛市</t>
  </si>
  <si>
    <t>舞阳县</t>
  </si>
  <si>
    <t>临颍县</t>
  </si>
  <si>
    <t>渑池县</t>
  </si>
  <si>
    <t>卢氏县</t>
  </si>
  <si>
    <t>义马市</t>
  </si>
  <si>
    <t>灵宝市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</si>
  <si>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</si>
  <si>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</si>
  <si>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</si>
  <si>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</si>
  <si>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</si>
  <si>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</si>
  <si>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</si>
  <si>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</si>
  <si>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</si>
  <si>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</si>
  <si>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</si>
  <si>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民权县</t>
  </si>
  <si>
    <t>睢县</t>
  </si>
  <si>
    <t>宁陵县</t>
  </si>
  <si>
    <t>柘城县</t>
  </si>
  <si>
    <t>虞城县</t>
  </si>
  <si>
    <t>夏邑县</t>
  </si>
  <si>
    <t>永城市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</si>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</sst>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9" fontId="3" fillId="3" borderId="0" xfId="0" applyNumberFormat="1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showGridLines="0" tabSelected="1" workbookViewId="0">
      <selection activeCell="E1" sqref="E1:G1"/>
    </sheetView>
  </sheetViews>
  <sheetFormatPr defaultRowHeight="24" customHeight="1" x14ac:dyDescent="0.15"/>
  <cols>
    <col min="1" max="1" width="7.875" style="2" bestFit="1" customWidth="1"/>
    <col min="2" max="2" width="14.5" style="2" bestFit="1" customWidth="1"/>
    <col min="3" max="3" width="9.5" style="2" bestFit="1" customWidth="1"/>
    <col min="4" max="4" width="14.875" style="2" bestFit="1" customWidth="1"/>
    <col min="5" max="5" width="14.5" style="2" bestFit="1" customWidth="1"/>
    <col min="6" max="6" width="9.875" style="2" bestFit="1" customWidth="1"/>
    <col min="7" max="7" width="14.875" style="2" bestFit="1" customWidth="1"/>
    <col min="8" max="8" width="9" style="1"/>
    <col min="11" max="16384" width="9" style="1"/>
  </cols>
  <sheetData>
    <row r="1" spans="1:10" ht="24" customHeight="1" x14ac:dyDescent="0.15">
      <c r="B1" s="5" t="s">
        <v>105</v>
      </c>
      <c r="C1" s="5"/>
      <c r="D1" s="5"/>
      <c r="E1" s="5" t="s">
        <v>106</v>
      </c>
      <c r="F1" s="5"/>
      <c r="G1" s="5"/>
    </row>
    <row r="2" spans="1:10" ht="24" customHeight="1" x14ac:dyDescent="0.15">
      <c r="A2" s="2" t="s">
        <v>107</v>
      </c>
      <c r="B2" s="2" t="s">
        <v>108</v>
      </c>
      <c r="C2" s="2" t="s">
        <v>109</v>
      </c>
      <c r="D2" s="2" t="s">
        <v>110</v>
      </c>
      <c r="E2" s="2" t="s">
        <v>108</v>
      </c>
      <c r="F2" s="2" t="s">
        <v>111</v>
      </c>
      <c r="G2" s="2" t="s">
        <v>110</v>
      </c>
      <c r="I2" s="1"/>
      <c r="J2" s="1"/>
    </row>
    <row r="3" spans="1:10" ht="24" customHeight="1" x14ac:dyDescent="0.15">
      <c r="A3" s="3" t="s">
        <v>0</v>
      </c>
      <c r="B3" s="4">
        <v>12.3066666666667</v>
      </c>
      <c r="C3" s="2">
        <v>72300</v>
      </c>
      <c r="D3" s="2">
        <f>C3/B3</f>
        <v>5874.8645720476543</v>
      </c>
      <c r="E3" s="4">
        <v>14.72</v>
      </c>
      <c r="F3" s="2">
        <v>90000</v>
      </c>
      <c r="G3" s="2">
        <f>F3/E3</f>
        <v>6114.1304347826081</v>
      </c>
      <c r="I3" s="1"/>
      <c r="J3" s="1"/>
    </row>
    <row r="4" spans="1:10" ht="24" customHeight="1" x14ac:dyDescent="0.15">
      <c r="A4" s="3" t="s">
        <v>1</v>
      </c>
      <c r="B4" s="4">
        <v>22.293333333333301</v>
      </c>
      <c r="C4" s="2">
        <v>86300.000000000015</v>
      </c>
      <c r="D4" s="2">
        <f t="shared" ref="D4:D57" si="0">C4/B4</f>
        <v>3871.1124401913939</v>
      </c>
      <c r="E4" s="4">
        <v>18.873333333333299</v>
      </c>
      <c r="F4" s="2">
        <v>67400</v>
      </c>
      <c r="G4" s="2">
        <f t="shared" ref="G4:G57" si="1">F4/E4</f>
        <v>3571.176262804669</v>
      </c>
      <c r="I4" s="1"/>
      <c r="J4" s="1"/>
    </row>
    <row r="5" spans="1:10" ht="24" customHeight="1" x14ac:dyDescent="0.15">
      <c r="A5" s="3" t="s">
        <v>2</v>
      </c>
      <c r="B5" s="4">
        <v>29.8466666666667</v>
      </c>
      <c r="C5" s="2">
        <v>175799.99999999997</v>
      </c>
      <c r="D5" s="2">
        <f t="shared" si="0"/>
        <v>5890.1049810140648</v>
      </c>
      <c r="E5" s="4">
        <v>24.46</v>
      </c>
      <c r="F5" s="2">
        <v>133800</v>
      </c>
      <c r="G5" s="2">
        <f t="shared" si="1"/>
        <v>5470.1553556827475</v>
      </c>
      <c r="I5" s="1"/>
      <c r="J5" s="1"/>
    </row>
    <row r="6" spans="1:10" ht="24" customHeight="1" x14ac:dyDescent="0.15">
      <c r="A6" s="3" t="s">
        <v>3</v>
      </c>
      <c r="B6" s="4">
        <v>27.426666666666701</v>
      </c>
      <c r="C6" s="2">
        <v>115399.99999999999</v>
      </c>
      <c r="D6" s="2">
        <f t="shared" si="0"/>
        <v>4207.5838599902709</v>
      </c>
      <c r="E6" s="4">
        <v>24.633333333333301</v>
      </c>
      <c r="F6" s="2">
        <v>85200</v>
      </c>
      <c r="G6" s="2">
        <f t="shared" si="1"/>
        <v>3458.7280108254445</v>
      </c>
      <c r="I6" s="1"/>
      <c r="J6" s="1"/>
    </row>
    <row r="7" spans="1:10" ht="24" customHeight="1" x14ac:dyDescent="0.15">
      <c r="A7" s="3" t="s">
        <v>4</v>
      </c>
      <c r="B7" s="4">
        <v>24.3533333333333</v>
      </c>
      <c r="C7" s="2">
        <v>134100</v>
      </c>
      <c r="D7" s="2">
        <f t="shared" si="0"/>
        <v>5506.4330687106567</v>
      </c>
      <c r="E7" s="4">
        <v>21.46</v>
      </c>
      <c r="F7" s="2">
        <v>112000</v>
      </c>
      <c r="G7" s="2">
        <f t="shared" si="1"/>
        <v>5219.0121155638399</v>
      </c>
      <c r="I7" s="1"/>
      <c r="J7" s="1"/>
    </row>
    <row r="8" spans="1:10" ht="24" customHeight="1" x14ac:dyDescent="0.15">
      <c r="A8" s="3" t="s">
        <v>5</v>
      </c>
      <c r="B8" s="4">
        <v>24.553333333333299</v>
      </c>
      <c r="C8" s="2">
        <v>95399.999999999985</v>
      </c>
      <c r="D8" s="2">
        <f t="shared" si="0"/>
        <v>3885.4194949769258</v>
      </c>
      <c r="E8" s="4">
        <v>20.313333333333301</v>
      </c>
      <c r="F8" s="2">
        <v>82899.999999999985</v>
      </c>
      <c r="G8" s="2">
        <f t="shared" si="1"/>
        <v>4081.0633409911447</v>
      </c>
      <c r="I8" s="1"/>
      <c r="J8" s="1"/>
    </row>
    <row r="9" spans="1:10" ht="24" customHeight="1" x14ac:dyDescent="0.15">
      <c r="A9" s="3" t="s">
        <v>6</v>
      </c>
      <c r="B9" s="4">
        <v>64.253333333333302</v>
      </c>
      <c r="C9" s="2">
        <v>415700</v>
      </c>
      <c r="D9" s="2">
        <f t="shared" si="0"/>
        <v>6469.7032579373345</v>
      </c>
      <c r="E9" s="4">
        <v>45.06</v>
      </c>
      <c r="F9" s="2">
        <v>244500</v>
      </c>
      <c r="G9" s="2">
        <f t="shared" si="1"/>
        <v>5426.0985352862845</v>
      </c>
      <c r="I9" s="1"/>
      <c r="J9" s="1"/>
    </row>
    <row r="10" spans="1:10" ht="24" customHeight="1" x14ac:dyDescent="0.15">
      <c r="A10" s="3" t="s">
        <v>7</v>
      </c>
      <c r="B10" s="4">
        <v>39.213333333333303</v>
      </c>
      <c r="C10" s="2">
        <v>256300</v>
      </c>
      <c r="D10" s="2">
        <f t="shared" si="0"/>
        <v>6536.0421625297568</v>
      </c>
      <c r="E10" s="4">
        <v>23.24</v>
      </c>
      <c r="F10" s="2">
        <v>124500</v>
      </c>
      <c r="G10" s="2">
        <f t="shared" si="1"/>
        <v>5357.1428571428578</v>
      </c>
      <c r="I10" s="1"/>
      <c r="J10" s="1"/>
    </row>
    <row r="11" spans="1:10" ht="24" customHeight="1" x14ac:dyDescent="0.15">
      <c r="A11" s="3" t="s">
        <v>8</v>
      </c>
      <c r="B11" s="4">
        <v>63.893333333333302</v>
      </c>
      <c r="C11" s="2">
        <v>404500</v>
      </c>
      <c r="D11" s="2">
        <f t="shared" si="0"/>
        <v>6330.8639398998357</v>
      </c>
      <c r="E11" s="4">
        <v>35.753333333333302</v>
      </c>
      <c r="F11" s="2">
        <v>189500</v>
      </c>
      <c r="G11" s="2">
        <f t="shared" si="1"/>
        <v>5300.2051090807427</v>
      </c>
      <c r="I11" s="1"/>
      <c r="J11" s="1"/>
    </row>
    <row r="12" spans="1:10" ht="24" customHeight="1" x14ac:dyDescent="0.15">
      <c r="A12" s="3" t="s">
        <v>9</v>
      </c>
      <c r="B12" s="4">
        <v>58.76</v>
      </c>
      <c r="C12" s="2">
        <v>352600</v>
      </c>
      <c r="D12" s="2">
        <f t="shared" si="0"/>
        <v>6000.6807351940097</v>
      </c>
      <c r="E12" s="4">
        <v>37.659999999999997</v>
      </c>
      <c r="F12" s="2">
        <v>192900</v>
      </c>
      <c r="G12" s="2">
        <f t="shared" si="1"/>
        <v>5122.145512480085</v>
      </c>
      <c r="I12" s="1"/>
      <c r="J12" s="1"/>
    </row>
    <row r="13" spans="1:10" ht="24" customHeight="1" x14ac:dyDescent="0.15">
      <c r="A13" s="3" t="s">
        <v>10</v>
      </c>
      <c r="B13" s="4">
        <v>27.073333333333299</v>
      </c>
      <c r="C13" s="2">
        <v>139300</v>
      </c>
      <c r="D13" s="2">
        <f t="shared" si="0"/>
        <v>5145.2844127062363</v>
      </c>
      <c r="E13" s="4">
        <v>20.593333333333302</v>
      </c>
      <c r="F13" s="2">
        <v>68100</v>
      </c>
      <c r="G13" s="2">
        <f t="shared" si="1"/>
        <v>3306.8954354159973</v>
      </c>
      <c r="I13" s="1"/>
      <c r="J13" s="1"/>
    </row>
    <row r="14" spans="1:10" ht="24" customHeight="1" x14ac:dyDescent="0.15">
      <c r="A14" s="3" t="s">
        <v>11</v>
      </c>
      <c r="B14" s="4">
        <v>22.7</v>
      </c>
      <c r="C14" s="2">
        <v>107300</v>
      </c>
      <c r="D14" s="2">
        <f t="shared" si="0"/>
        <v>4726.8722466960353</v>
      </c>
      <c r="E14" s="4">
        <v>19.02</v>
      </c>
      <c r="F14" s="2">
        <v>74700</v>
      </c>
      <c r="G14" s="2">
        <f t="shared" si="1"/>
        <v>3927.4447949526816</v>
      </c>
      <c r="I14" s="1"/>
      <c r="J14" s="1"/>
    </row>
    <row r="15" spans="1:10" ht="24" customHeight="1" x14ac:dyDescent="0.15">
      <c r="A15" s="3" t="s">
        <v>12</v>
      </c>
      <c r="B15" s="4">
        <v>3.64</v>
      </c>
      <c r="C15" s="2">
        <v>15300</v>
      </c>
      <c r="D15" s="2">
        <f t="shared" si="0"/>
        <v>4203.2967032967035</v>
      </c>
      <c r="E15" s="4">
        <v>6.1933333333333298</v>
      </c>
      <c r="F15" s="2">
        <v>25700</v>
      </c>
      <c r="G15" s="2">
        <f t="shared" si="1"/>
        <v>4149.6232508073217</v>
      </c>
      <c r="I15" s="1"/>
      <c r="J15" s="1"/>
    </row>
    <row r="16" spans="1:10" ht="24" customHeight="1" x14ac:dyDescent="0.15">
      <c r="A16" s="3" t="s">
        <v>13</v>
      </c>
      <c r="B16" s="4">
        <v>23.253333333333298</v>
      </c>
      <c r="C16" s="2">
        <v>98200</v>
      </c>
      <c r="D16" s="2">
        <f t="shared" si="0"/>
        <v>4223.0504587156029</v>
      </c>
      <c r="E16" s="4">
        <v>18.8466666666667</v>
      </c>
      <c r="F16" s="2">
        <v>75000</v>
      </c>
      <c r="G16" s="2">
        <f t="shared" si="1"/>
        <v>3979.4835514679803</v>
      </c>
      <c r="I16" s="1"/>
      <c r="J16" s="1"/>
    </row>
    <row r="17" spans="1:10" ht="24" customHeight="1" x14ac:dyDescent="0.15">
      <c r="A17" s="3" t="s">
        <v>14</v>
      </c>
      <c r="B17" s="4">
        <v>19.793333333333301</v>
      </c>
      <c r="C17" s="2">
        <v>83699.999999999985</v>
      </c>
      <c r="D17" s="2">
        <f t="shared" si="0"/>
        <v>4228.6965308184635</v>
      </c>
      <c r="E17" s="4">
        <v>17.186666666666699</v>
      </c>
      <c r="F17" s="2">
        <v>59400.000000000007</v>
      </c>
      <c r="G17" s="2">
        <f t="shared" si="1"/>
        <v>3456.1675717610487</v>
      </c>
      <c r="I17" s="1"/>
      <c r="J17" s="1"/>
    </row>
    <row r="18" spans="1:10" ht="24" customHeight="1" x14ac:dyDescent="0.15">
      <c r="A18" s="3" t="s">
        <v>15</v>
      </c>
      <c r="B18" s="4">
        <v>41.853333333333303</v>
      </c>
      <c r="C18" s="2">
        <v>195600</v>
      </c>
      <c r="D18" s="2">
        <f t="shared" si="0"/>
        <v>4673.4628862695163</v>
      </c>
      <c r="E18" s="4">
        <v>27.28</v>
      </c>
      <c r="F18" s="2">
        <v>102100.00000000001</v>
      </c>
      <c r="G18" s="2">
        <f t="shared" si="1"/>
        <v>3742.6686217008801</v>
      </c>
      <c r="I18" s="1"/>
      <c r="J18" s="1"/>
    </row>
    <row r="19" spans="1:10" ht="24" customHeight="1" x14ac:dyDescent="0.15">
      <c r="A19" s="3" t="s">
        <v>16</v>
      </c>
      <c r="B19" s="4">
        <v>30.3333333333333</v>
      </c>
      <c r="C19" s="2">
        <v>142400</v>
      </c>
      <c r="D19" s="2">
        <f t="shared" si="0"/>
        <v>4694.5054945054999</v>
      </c>
      <c r="E19" s="4">
        <v>15.373333333333299</v>
      </c>
      <c r="F19" s="2">
        <v>71900</v>
      </c>
      <c r="G19" s="2">
        <f t="shared" si="1"/>
        <v>4676.9297484822309</v>
      </c>
      <c r="I19" s="1"/>
      <c r="J19" s="1"/>
    </row>
    <row r="20" spans="1:10" ht="24" customHeight="1" x14ac:dyDescent="0.15">
      <c r="A20" s="3" t="s">
        <v>17</v>
      </c>
      <c r="B20" s="4">
        <v>38.473333333333301</v>
      </c>
      <c r="C20" s="2">
        <v>195700</v>
      </c>
      <c r="D20" s="2">
        <f t="shared" si="0"/>
        <v>5086.6400970369132</v>
      </c>
      <c r="E20" s="4">
        <v>23.293333333333301</v>
      </c>
      <c r="F20" s="2">
        <v>103800.00000000001</v>
      </c>
      <c r="G20" s="2">
        <f t="shared" si="1"/>
        <v>4456.2106468231323</v>
      </c>
      <c r="I20" s="1"/>
      <c r="J20" s="1"/>
    </row>
    <row r="21" spans="1:10" ht="24" customHeight="1" x14ac:dyDescent="0.15">
      <c r="A21" s="3" t="s">
        <v>18</v>
      </c>
      <c r="B21" s="4">
        <v>22.3</v>
      </c>
      <c r="C21" s="2">
        <v>129000</v>
      </c>
      <c r="D21" s="2">
        <f t="shared" si="0"/>
        <v>5784.7533632286995</v>
      </c>
      <c r="E21" s="4">
        <v>18.52</v>
      </c>
      <c r="F21" s="2">
        <v>111199.99999999999</v>
      </c>
      <c r="G21" s="2">
        <f t="shared" si="1"/>
        <v>6004.3196544276452</v>
      </c>
      <c r="I21" s="1"/>
      <c r="J21" s="1"/>
    </row>
    <row r="22" spans="1:10" ht="24" customHeight="1" x14ac:dyDescent="0.15">
      <c r="A22" s="3" t="s">
        <v>19</v>
      </c>
      <c r="B22" s="4">
        <v>26.02</v>
      </c>
      <c r="C22" s="2">
        <v>146900</v>
      </c>
      <c r="D22" s="2">
        <f t="shared" si="0"/>
        <v>5645.6571867794009</v>
      </c>
      <c r="E22" s="4">
        <v>25.78</v>
      </c>
      <c r="F22" s="2">
        <v>108200</v>
      </c>
      <c r="G22" s="2">
        <f t="shared" si="1"/>
        <v>4197.0519782777346</v>
      </c>
      <c r="I22" s="1"/>
      <c r="J22" s="1"/>
    </row>
    <row r="23" spans="1:10" ht="24" customHeight="1" x14ac:dyDescent="0.15">
      <c r="A23" s="3" t="s">
        <v>20</v>
      </c>
      <c r="B23" s="4">
        <v>59.22</v>
      </c>
      <c r="C23" s="2">
        <v>339799.99999999994</v>
      </c>
      <c r="D23" s="2">
        <f t="shared" si="0"/>
        <v>5737.9263762242481</v>
      </c>
      <c r="E23" s="4">
        <v>58.7</v>
      </c>
      <c r="F23" s="2">
        <v>305300</v>
      </c>
      <c r="G23" s="2">
        <f t="shared" si="1"/>
        <v>5201.0221465076656</v>
      </c>
      <c r="I23" s="1"/>
      <c r="J23" s="1"/>
    </row>
    <row r="24" spans="1:10" ht="24" customHeight="1" x14ac:dyDescent="0.15">
      <c r="A24" s="3" t="s">
        <v>21</v>
      </c>
      <c r="B24" s="4">
        <v>30.2</v>
      </c>
      <c r="C24" s="2">
        <v>114300</v>
      </c>
      <c r="D24" s="2">
        <f t="shared" si="0"/>
        <v>3784.7682119205297</v>
      </c>
      <c r="E24" s="4">
        <v>28.8266666666667</v>
      </c>
      <c r="F24" s="2">
        <v>98000</v>
      </c>
      <c r="G24" s="2">
        <f t="shared" si="1"/>
        <v>3399.6299722479148</v>
      </c>
      <c r="I24" s="1"/>
      <c r="J24" s="1"/>
    </row>
    <row r="25" spans="1:10" ht="24" customHeight="1" x14ac:dyDescent="0.15">
      <c r="A25" s="3" t="s">
        <v>22</v>
      </c>
      <c r="B25" s="4">
        <v>30.28</v>
      </c>
      <c r="C25" s="2">
        <v>175600</v>
      </c>
      <c r="D25" s="2">
        <f t="shared" si="0"/>
        <v>5799.2073976221927</v>
      </c>
      <c r="E25" s="4">
        <v>21.96</v>
      </c>
      <c r="F25" s="2">
        <v>128600</v>
      </c>
      <c r="G25" s="2">
        <f t="shared" si="1"/>
        <v>5856.1020036429873</v>
      </c>
      <c r="I25" s="1"/>
      <c r="J25" s="1"/>
    </row>
    <row r="26" spans="1:10" ht="24" customHeight="1" x14ac:dyDescent="0.15">
      <c r="A26" s="3" t="s">
        <v>23</v>
      </c>
      <c r="B26" s="4">
        <v>15.8333333333333</v>
      </c>
      <c r="C26" s="2">
        <v>89600.000000000015</v>
      </c>
      <c r="D26" s="2">
        <f t="shared" si="0"/>
        <v>5658.9473684210652</v>
      </c>
      <c r="E26" s="4">
        <v>15.953333333333299</v>
      </c>
      <c r="F26" s="2">
        <v>74000</v>
      </c>
      <c r="G26" s="2">
        <f t="shared" si="1"/>
        <v>4638.5290430422165</v>
      </c>
      <c r="I26" s="1"/>
      <c r="J26" s="1"/>
    </row>
    <row r="27" spans="1:10" ht="24" customHeight="1" x14ac:dyDescent="0.15">
      <c r="A27" s="3" t="s">
        <v>24</v>
      </c>
      <c r="B27" s="4">
        <v>47.293333333333301</v>
      </c>
      <c r="C27" s="2">
        <v>253299.99999999997</v>
      </c>
      <c r="D27" s="2">
        <f t="shared" si="0"/>
        <v>5355.9345926134793</v>
      </c>
      <c r="E27" s="4">
        <v>43.773333333333298</v>
      </c>
      <c r="F27" s="2">
        <v>187300</v>
      </c>
      <c r="G27" s="2">
        <f t="shared" si="1"/>
        <v>4278.8607980505667</v>
      </c>
      <c r="I27" s="1"/>
      <c r="J27" s="1"/>
    </row>
    <row r="28" spans="1:10" ht="24" customHeight="1" x14ac:dyDescent="0.15">
      <c r="A28" s="3" t="s">
        <v>25</v>
      </c>
      <c r="B28" s="4">
        <v>24.3333333333333</v>
      </c>
      <c r="C28" s="2">
        <v>173100</v>
      </c>
      <c r="D28" s="2">
        <f t="shared" si="0"/>
        <v>7113.6986301369961</v>
      </c>
      <c r="E28" s="4">
        <v>25.4866666666667</v>
      </c>
      <c r="F28" s="2">
        <v>153000</v>
      </c>
      <c r="G28" s="2">
        <f t="shared" si="1"/>
        <v>6003.1388961548446</v>
      </c>
      <c r="I28" s="1"/>
      <c r="J28" s="1"/>
    </row>
    <row r="29" spans="1:10" ht="24" customHeight="1" x14ac:dyDescent="0.15">
      <c r="A29" s="3" t="s">
        <v>26</v>
      </c>
      <c r="B29" s="4">
        <v>37.24</v>
      </c>
      <c r="C29" s="2">
        <v>244300</v>
      </c>
      <c r="D29" s="2">
        <f t="shared" si="0"/>
        <v>6560.1503759398493</v>
      </c>
      <c r="E29" s="4">
        <v>32.146666666666697</v>
      </c>
      <c r="F29" s="2">
        <v>191500</v>
      </c>
      <c r="G29" s="2">
        <f t="shared" si="1"/>
        <v>5957.0717544587251</v>
      </c>
      <c r="I29" s="1"/>
      <c r="J29" s="1"/>
    </row>
    <row r="30" spans="1:10" ht="24" customHeight="1" x14ac:dyDescent="0.15">
      <c r="A30" s="3" t="s">
        <v>27</v>
      </c>
      <c r="B30" s="4">
        <v>118.613333333333</v>
      </c>
      <c r="C30" s="2">
        <v>907400</v>
      </c>
      <c r="D30" s="2">
        <f t="shared" si="0"/>
        <v>7650.0674460431865</v>
      </c>
      <c r="E30" s="4">
        <v>84.566666666666706</v>
      </c>
      <c r="F30" s="2">
        <v>646300</v>
      </c>
      <c r="G30" s="2">
        <f t="shared" si="1"/>
        <v>7642.4911312573868</v>
      </c>
      <c r="I30" s="1"/>
      <c r="J30" s="1"/>
    </row>
    <row r="31" spans="1:10" ht="24" customHeight="1" x14ac:dyDescent="0.15">
      <c r="A31" s="3" t="s">
        <v>28</v>
      </c>
      <c r="B31" s="4">
        <v>61.46</v>
      </c>
      <c r="C31" s="2">
        <v>374300</v>
      </c>
      <c r="D31" s="2">
        <f t="shared" si="0"/>
        <v>6090.1399284087211</v>
      </c>
      <c r="E31" s="4">
        <v>27.74</v>
      </c>
      <c r="F31" s="2">
        <v>147300</v>
      </c>
      <c r="G31" s="2">
        <f t="shared" si="1"/>
        <v>5310.0216294160064</v>
      </c>
      <c r="I31" s="1"/>
      <c r="J31" s="1"/>
    </row>
    <row r="32" spans="1:10" ht="24" customHeight="1" x14ac:dyDescent="0.15">
      <c r="A32" s="3" t="s">
        <v>29</v>
      </c>
      <c r="B32" s="4">
        <v>34.953333333333298</v>
      </c>
      <c r="C32" s="2">
        <v>137100</v>
      </c>
      <c r="D32" s="2">
        <f t="shared" si="0"/>
        <v>3922.372687392718</v>
      </c>
      <c r="E32" s="4">
        <v>28.76</v>
      </c>
      <c r="F32" s="2">
        <v>148200</v>
      </c>
      <c r="G32" s="2">
        <f t="shared" si="1"/>
        <v>5152.9902642559109</v>
      </c>
      <c r="I32" s="1"/>
      <c r="J32" s="1"/>
    </row>
    <row r="33" spans="1:10" ht="24" customHeight="1" x14ac:dyDescent="0.15">
      <c r="A33" s="3" t="s">
        <v>30</v>
      </c>
      <c r="B33" s="4">
        <v>54.64</v>
      </c>
      <c r="C33" s="2">
        <v>418300</v>
      </c>
      <c r="D33" s="2">
        <f t="shared" si="0"/>
        <v>7655.5636896046854</v>
      </c>
      <c r="E33" s="4">
        <v>41.66</v>
      </c>
      <c r="F33" s="2">
        <v>301200</v>
      </c>
      <c r="G33" s="2">
        <f t="shared" si="1"/>
        <v>7229.9567930868943</v>
      </c>
      <c r="I33" s="1"/>
      <c r="J33" s="1"/>
    </row>
    <row r="34" spans="1:10" ht="24" customHeight="1" x14ac:dyDescent="0.15">
      <c r="A34" s="3" t="s">
        <v>31</v>
      </c>
      <c r="B34" s="4">
        <v>20.54</v>
      </c>
      <c r="C34" s="2">
        <v>151900</v>
      </c>
      <c r="D34" s="2">
        <f t="shared" si="0"/>
        <v>7395.3261927945478</v>
      </c>
      <c r="E34" s="4">
        <v>21.226666666666699</v>
      </c>
      <c r="F34" s="2">
        <v>141400</v>
      </c>
      <c r="G34" s="2">
        <f t="shared" si="1"/>
        <v>6661.43216080401</v>
      </c>
      <c r="I34" s="1"/>
      <c r="J34" s="1"/>
    </row>
    <row r="35" spans="1:10" ht="24" customHeight="1" x14ac:dyDescent="0.15">
      <c r="A35" s="3" t="s">
        <v>32</v>
      </c>
      <c r="B35" s="4">
        <v>18.600000000000001</v>
      </c>
      <c r="C35" s="2">
        <v>146000</v>
      </c>
      <c r="D35" s="2">
        <f t="shared" si="0"/>
        <v>7849.4623655913974</v>
      </c>
      <c r="E35" s="4">
        <v>15.2</v>
      </c>
      <c r="F35" s="2">
        <v>113000</v>
      </c>
      <c r="G35" s="2">
        <f t="shared" si="1"/>
        <v>7434.21052631579</v>
      </c>
      <c r="I35" s="1"/>
      <c r="J35" s="1"/>
    </row>
    <row r="36" spans="1:10" ht="24" customHeight="1" x14ac:dyDescent="0.15">
      <c r="A36" s="3" t="s">
        <v>33</v>
      </c>
      <c r="B36" s="4">
        <v>25.6666666666667</v>
      </c>
      <c r="C36" s="2">
        <v>184000</v>
      </c>
      <c r="D36" s="2">
        <f t="shared" si="0"/>
        <v>7168.8311688311596</v>
      </c>
      <c r="E36" s="4">
        <v>19.533333333333299</v>
      </c>
      <c r="F36" s="2">
        <v>129000</v>
      </c>
      <c r="G36" s="2">
        <f t="shared" si="1"/>
        <v>6604.0955631399429</v>
      </c>
      <c r="I36" s="1"/>
      <c r="J36" s="1"/>
    </row>
    <row r="37" spans="1:10" ht="24" customHeight="1" x14ac:dyDescent="0.15">
      <c r="A37" s="3" t="s">
        <v>34</v>
      </c>
      <c r="B37" s="4">
        <v>68.533333333333303</v>
      </c>
      <c r="C37" s="2">
        <v>454000</v>
      </c>
      <c r="D37" s="2">
        <f t="shared" si="0"/>
        <v>6624.513618677046</v>
      </c>
      <c r="E37" s="4">
        <v>54.066666666666698</v>
      </c>
      <c r="F37" s="2">
        <v>287000</v>
      </c>
      <c r="G37" s="2">
        <f t="shared" si="1"/>
        <v>5308.2614056720067</v>
      </c>
      <c r="I37" s="1"/>
      <c r="J37" s="1"/>
    </row>
    <row r="38" spans="1:10" ht="24" customHeight="1" x14ac:dyDescent="0.15">
      <c r="A38" s="3" t="s">
        <v>35</v>
      </c>
      <c r="B38" s="4">
        <v>54.466666666666697</v>
      </c>
      <c r="C38" s="2">
        <v>380000</v>
      </c>
      <c r="D38" s="2">
        <f t="shared" si="0"/>
        <v>6976.7441860465078</v>
      </c>
      <c r="E38" s="4">
        <v>24</v>
      </c>
      <c r="F38" s="2">
        <v>127000</v>
      </c>
      <c r="G38" s="2">
        <f t="shared" si="1"/>
        <v>5291.666666666667</v>
      </c>
      <c r="I38" s="1"/>
      <c r="J38" s="1"/>
    </row>
    <row r="39" spans="1:10" ht="24" customHeight="1" x14ac:dyDescent="0.15">
      <c r="A39" s="3" t="s">
        <v>36</v>
      </c>
      <c r="B39" s="4">
        <v>63.466666666666697</v>
      </c>
      <c r="C39" s="2">
        <v>487000</v>
      </c>
      <c r="D39" s="2">
        <f t="shared" si="0"/>
        <v>7673.3193277310884</v>
      </c>
      <c r="E39" s="4">
        <v>44.933333333333302</v>
      </c>
      <c r="F39" s="2">
        <v>225000</v>
      </c>
      <c r="G39" s="2">
        <f t="shared" si="1"/>
        <v>5007.4183976261165</v>
      </c>
      <c r="I39" s="1"/>
      <c r="J39" s="1"/>
    </row>
    <row r="40" spans="1:10" ht="24" customHeight="1" x14ac:dyDescent="0.15">
      <c r="A40" s="3" t="s">
        <v>37</v>
      </c>
      <c r="B40" s="4">
        <v>54.213333333333303</v>
      </c>
      <c r="C40" s="2">
        <v>413100</v>
      </c>
      <c r="D40" s="2">
        <f t="shared" si="0"/>
        <v>7619.8967043777711</v>
      </c>
      <c r="E40" s="4">
        <v>44.48</v>
      </c>
      <c r="F40" s="2">
        <v>265700</v>
      </c>
      <c r="G40" s="2">
        <f t="shared" si="1"/>
        <v>5973.4712230215828</v>
      </c>
      <c r="I40" s="1"/>
      <c r="J40" s="1"/>
    </row>
    <row r="41" spans="1:10" ht="24" customHeight="1" x14ac:dyDescent="0.15">
      <c r="A41" s="3" t="s">
        <v>38</v>
      </c>
      <c r="B41" s="4">
        <v>32</v>
      </c>
      <c r="C41" s="2">
        <v>222000</v>
      </c>
      <c r="D41" s="2">
        <f t="shared" si="0"/>
        <v>6937.5</v>
      </c>
      <c r="E41" s="4">
        <v>33.200000000000003</v>
      </c>
      <c r="F41" s="2">
        <v>187000</v>
      </c>
      <c r="G41" s="2">
        <f t="shared" si="1"/>
        <v>5632.530120481927</v>
      </c>
      <c r="I41" s="1"/>
      <c r="J41" s="1"/>
    </row>
    <row r="42" spans="1:10" ht="24" customHeight="1" x14ac:dyDescent="0.15">
      <c r="A42" s="3" t="s">
        <v>39</v>
      </c>
      <c r="B42" s="4">
        <v>48.533333333333303</v>
      </c>
      <c r="C42" s="2">
        <v>317000</v>
      </c>
      <c r="D42" s="2">
        <f t="shared" si="0"/>
        <v>6531.5934065934107</v>
      </c>
      <c r="E42" s="4">
        <v>45.6</v>
      </c>
      <c r="F42" s="2">
        <v>270000</v>
      </c>
      <c r="G42" s="2">
        <f t="shared" si="1"/>
        <v>5921.0526315789475</v>
      </c>
      <c r="I42" s="1"/>
      <c r="J42" s="1"/>
    </row>
    <row r="43" spans="1:10" ht="24" customHeight="1" x14ac:dyDescent="0.15">
      <c r="A43" s="3" t="s">
        <v>40</v>
      </c>
      <c r="B43" s="4">
        <v>15.033333333333299</v>
      </c>
      <c r="C43" s="2">
        <v>108900</v>
      </c>
      <c r="D43" s="2">
        <f t="shared" si="0"/>
        <v>7243.9024390244067</v>
      </c>
      <c r="E43" s="4">
        <v>14.533333333333299</v>
      </c>
      <c r="F43" s="2">
        <v>100600</v>
      </c>
      <c r="G43" s="2">
        <f t="shared" si="1"/>
        <v>6922.0183486238693</v>
      </c>
      <c r="I43" s="1"/>
      <c r="J43" s="1"/>
    </row>
    <row r="44" spans="1:10" ht="24" customHeight="1" x14ac:dyDescent="0.15">
      <c r="A44" s="3" t="s">
        <v>41</v>
      </c>
      <c r="B44" s="4">
        <v>13.38</v>
      </c>
      <c r="C44" s="2">
        <v>107000</v>
      </c>
      <c r="D44" s="2">
        <f t="shared" si="0"/>
        <v>7997.0104633781757</v>
      </c>
      <c r="E44" s="4">
        <v>13.186666666666699</v>
      </c>
      <c r="F44" s="2">
        <v>88800.000000000015</v>
      </c>
      <c r="G44" s="2">
        <f t="shared" si="1"/>
        <v>6734.0748230535737</v>
      </c>
      <c r="I44" s="1"/>
      <c r="J44" s="1"/>
    </row>
    <row r="45" spans="1:10" ht="24" customHeight="1" x14ac:dyDescent="0.15">
      <c r="A45" s="3" t="s">
        <v>42</v>
      </c>
      <c r="B45" s="4">
        <v>36.56</v>
      </c>
      <c r="C45" s="2">
        <v>294500</v>
      </c>
      <c r="D45" s="2">
        <f t="shared" si="0"/>
        <v>8055.2516411378547</v>
      </c>
      <c r="E45" s="4">
        <v>24.86</v>
      </c>
      <c r="F45" s="2">
        <v>180500</v>
      </c>
      <c r="G45" s="2">
        <f t="shared" si="1"/>
        <v>7260.6596942880133</v>
      </c>
      <c r="I45" s="1"/>
      <c r="J45" s="1"/>
    </row>
    <row r="46" spans="1:10" ht="24" customHeight="1" x14ac:dyDescent="0.15">
      <c r="A46" s="3" t="s">
        <v>43</v>
      </c>
      <c r="B46" s="4">
        <v>21.913333333333298</v>
      </c>
      <c r="C46" s="2">
        <v>179600</v>
      </c>
      <c r="D46" s="2">
        <f t="shared" si="0"/>
        <v>8195.9233343474425</v>
      </c>
      <c r="E46" s="4">
        <v>16.8533333333333</v>
      </c>
      <c r="F46" s="2">
        <v>122899.99999999999</v>
      </c>
      <c r="G46" s="2">
        <f t="shared" si="1"/>
        <v>7292.3259493671021</v>
      </c>
      <c r="I46" s="1"/>
      <c r="J46" s="1"/>
    </row>
    <row r="47" spans="1:10" ht="24" customHeight="1" x14ac:dyDescent="0.15">
      <c r="A47" s="3" t="s">
        <v>44</v>
      </c>
      <c r="B47" s="4">
        <v>22.953333333333301</v>
      </c>
      <c r="C47" s="2">
        <v>180600</v>
      </c>
      <c r="D47" s="2">
        <f t="shared" si="0"/>
        <v>7868.1382515248442</v>
      </c>
      <c r="E47" s="4">
        <v>21.04</v>
      </c>
      <c r="F47" s="2">
        <v>151400</v>
      </c>
      <c r="G47" s="2">
        <f t="shared" si="1"/>
        <v>7195.8174904942971</v>
      </c>
      <c r="I47" s="1"/>
      <c r="J47" s="1"/>
    </row>
    <row r="48" spans="1:10" ht="24" customHeight="1" x14ac:dyDescent="0.15">
      <c r="A48" s="3" t="s">
        <v>45</v>
      </c>
      <c r="B48" s="4">
        <v>22.126666666666701</v>
      </c>
      <c r="C48" s="2">
        <v>170600</v>
      </c>
      <c r="D48" s="2">
        <f t="shared" si="0"/>
        <v>7710.1536607411754</v>
      </c>
      <c r="E48" s="4">
        <v>15.28</v>
      </c>
      <c r="F48" s="2">
        <v>107700</v>
      </c>
      <c r="G48" s="2">
        <f t="shared" si="1"/>
        <v>7048.4293193717276</v>
      </c>
      <c r="I48" s="1"/>
      <c r="J48" s="1"/>
    </row>
    <row r="49" spans="1:10" ht="24" customHeight="1" x14ac:dyDescent="0.15">
      <c r="A49" s="3" t="s">
        <v>46</v>
      </c>
      <c r="B49" s="4">
        <v>50.233333333333299</v>
      </c>
      <c r="C49" s="2">
        <v>367900</v>
      </c>
      <c r="D49" s="2">
        <f t="shared" si="0"/>
        <v>7323.8221632382265</v>
      </c>
      <c r="E49" s="4">
        <v>31.546666666666699</v>
      </c>
      <c r="F49" s="2">
        <v>215000</v>
      </c>
      <c r="G49" s="2">
        <f t="shared" si="1"/>
        <v>6815.300084530847</v>
      </c>
      <c r="I49" s="1"/>
      <c r="J49" s="1"/>
    </row>
    <row r="50" spans="1:10" ht="24" customHeight="1" x14ac:dyDescent="0.15">
      <c r="A50" s="3" t="s">
        <v>47</v>
      </c>
      <c r="B50" s="4">
        <v>35.433333333333302</v>
      </c>
      <c r="C50" s="2">
        <v>303200</v>
      </c>
      <c r="D50" s="2">
        <f t="shared" si="0"/>
        <v>8556.9143932267252</v>
      </c>
      <c r="E50" s="4">
        <v>30.933333333333302</v>
      </c>
      <c r="F50" s="2">
        <v>212300</v>
      </c>
      <c r="G50" s="2">
        <f t="shared" si="1"/>
        <v>6863.146551724145</v>
      </c>
      <c r="I50" s="1"/>
      <c r="J50" s="1"/>
    </row>
    <row r="51" spans="1:10" ht="24" customHeight="1" x14ac:dyDescent="0.15">
      <c r="A51" s="3" t="s">
        <v>48</v>
      </c>
      <c r="B51" s="4">
        <v>28.906666666666698</v>
      </c>
      <c r="C51" s="2">
        <v>186300</v>
      </c>
      <c r="D51" s="2">
        <f t="shared" si="0"/>
        <v>6444.8800738007312</v>
      </c>
      <c r="E51" s="4">
        <v>16.253333333333298</v>
      </c>
      <c r="F51" s="2">
        <v>89600.000000000015</v>
      </c>
      <c r="G51" s="2">
        <f t="shared" si="1"/>
        <v>5512.7153404429991</v>
      </c>
      <c r="I51" s="1"/>
      <c r="J51" s="1"/>
    </row>
    <row r="52" spans="1:10" ht="24" customHeight="1" x14ac:dyDescent="0.15">
      <c r="A52" s="3" t="s">
        <v>49</v>
      </c>
      <c r="B52" s="4">
        <v>18.5133333333333</v>
      </c>
      <c r="C52" s="2">
        <v>140200</v>
      </c>
      <c r="D52" s="2">
        <f t="shared" si="0"/>
        <v>7572.920417716974</v>
      </c>
      <c r="E52" s="4">
        <v>17.1733333333333</v>
      </c>
      <c r="F52" s="2">
        <v>85100</v>
      </c>
      <c r="G52" s="2">
        <f t="shared" si="1"/>
        <v>4955.3571428571522</v>
      </c>
      <c r="I52" s="1"/>
      <c r="J52" s="1"/>
    </row>
    <row r="53" spans="1:10" ht="24" customHeight="1" x14ac:dyDescent="0.15">
      <c r="A53" s="3" t="s">
        <v>50</v>
      </c>
      <c r="B53" s="4">
        <v>82.426666666666705</v>
      </c>
      <c r="C53" s="2">
        <v>556400</v>
      </c>
      <c r="D53" s="2">
        <f t="shared" si="0"/>
        <v>6750.2426399223523</v>
      </c>
      <c r="E53" s="4">
        <v>44.4</v>
      </c>
      <c r="F53" s="2">
        <v>286600</v>
      </c>
      <c r="G53" s="2">
        <f t="shared" si="1"/>
        <v>6454.9549549549556</v>
      </c>
      <c r="I53" s="1"/>
      <c r="J53" s="1"/>
    </row>
    <row r="54" spans="1:10" ht="24" customHeight="1" x14ac:dyDescent="0.15">
      <c r="A54" s="3" t="s">
        <v>51</v>
      </c>
      <c r="B54" s="4">
        <v>43.42</v>
      </c>
      <c r="C54" s="2">
        <v>331100</v>
      </c>
      <c r="D54" s="2">
        <f t="shared" si="0"/>
        <v>7625.5181943804691</v>
      </c>
      <c r="E54" s="4">
        <v>32.173333333333296</v>
      </c>
      <c r="F54" s="2">
        <v>209600</v>
      </c>
      <c r="G54" s="2">
        <f t="shared" si="1"/>
        <v>6514.7119767923823</v>
      </c>
      <c r="I54" s="1"/>
      <c r="J54" s="1"/>
    </row>
    <row r="55" spans="1:10" ht="24" customHeight="1" x14ac:dyDescent="0.15">
      <c r="A55" s="3" t="s">
        <v>52</v>
      </c>
      <c r="B55" s="4">
        <v>44.146666666666697</v>
      </c>
      <c r="C55" s="2">
        <v>331599.99999999994</v>
      </c>
      <c r="D55" s="2">
        <f t="shared" si="0"/>
        <v>7511.3258834189</v>
      </c>
      <c r="E55" s="4">
        <v>17.926666666666701</v>
      </c>
      <c r="F55" s="2">
        <v>120000</v>
      </c>
      <c r="G55" s="2">
        <f t="shared" si="1"/>
        <v>6693.9382670137466</v>
      </c>
      <c r="I55" s="1"/>
      <c r="J55" s="1"/>
    </row>
    <row r="56" spans="1:10" ht="24" customHeight="1" x14ac:dyDescent="0.15">
      <c r="A56" s="3" t="s">
        <v>53</v>
      </c>
      <c r="B56" s="4">
        <v>47.02</v>
      </c>
      <c r="C56" s="2">
        <v>291600</v>
      </c>
      <c r="D56" s="2">
        <f t="shared" si="0"/>
        <v>6201.6163334751163</v>
      </c>
      <c r="E56" s="4">
        <v>42.36</v>
      </c>
      <c r="F56" s="2">
        <v>220100.00000000003</v>
      </c>
      <c r="G56" s="2">
        <f t="shared" si="1"/>
        <v>5195.9395656279521</v>
      </c>
      <c r="I56" s="1"/>
      <c r="J56" s="1"/>
    </row>
    <row r="57" spans="1:10" ht="24" customHeight="1" x14ac:dyDescent="0.15">
      <c r="A57" s="3" t="s">
        <v>54</v>
      </c>
      <c r="B57" s="4">
        <v>39.853333333333303</v>
      </c>
      <c r="C57" s="2">
        <v>301400</v>
      </c>
      <c r="D57" s="2">
        <f t="shared" si="0"/>
        <v>7562.7300100368075</v>
      </c>
      <c r="E57" s="4">
        <v>37.213333333333303</v>
      </c>
      <c r="F57" s="2">
        <v>239899.99999999997</v>
      </c>
      <c r="G57" s="2">
        <f t="shared" si="1"/>
        <v>6446.6141168040176</v>
      </c>
      <c r="I57" s="1"/>
      <c r="J57" s="1"/>
    </row>
    <row r="58" spans="1:10" ht="24" customHeight="1" x14ac:dyDescent="0.15">
      <c r="A58" s="3" t="s">
        <v>55</v>
      </c>
      <c r="B58" s="4">
        <v>41.126666666666701</v>
      </c>
      <c r="C58" s="2">
        <v>298600</v>
      </c>
      <c r="D58" s="2">
        <f t="shared" ref="D58:D107" si="2">C58/B58</f>
        <v>7260.4960285297393</v>
      </c>
      <c r="E58" s="4">
        <v>35.853333333333303</v>
      </c>
      <c r="F58" s="2">
        <v>222200</v>
      </c>
      <c r="G58" s="2">
        <f t="shared" ref="G58:G107" si="3">F58/E58</f>
        <v>6197.4711788769109</v>
      </c>
      <c r="I58" s="1"/>
      <c r="J58" s="1"/>
    </row>
    <row r="59" spans="1:10" ht="24" customHeight="1" x14ac:dyDescent="0.15">
      <c r="A59" s="3" t="s">
        <v>56</v>
      </c>
      <c r="B59" s="4">
        <v>40.906666666666702</v>
      </c>
      <c r="C59" s="2">
        <v>315300</v>
      </c>
      <c r="D59" s="2">
        <f t="shared" si="2"/>
        <v>7707.790091264661</v>
      </c>
      <c r="E59" s="4">
        <v>20.186666666666699</v>
      </c>
      <c r="F59" s="2">
        <v>147600</v>
      </c>
      <c r="G59" s="2">
        <f t="shared" si="3"/>
        <v>7311.7569352707942</v>
      </c>
      <c r="I59" s="1"/>
      <c r="J59" s="1"/>
    </row>
    <row r="60" spans="1:10" ht="24" customHeight="1" x14ac:dyDescent="0.15">
      <c r="A60" s="3" t="s">
        <v>57</v>
      </c>
      <c r="B60" s="4">
        <v>21.96</v>
      </c>
      <c r="C60" s="2">
        <v>97899.999999999985</v>
      </c>
      <c r="D60" s="2">
        <f t="shared" si="2"/>
        <v>4458.1056466302362</v>
      </c>
      <c r="E60" s="4">
        <v>10.18</v>
      </c>
      <c r="F60" s="2">
        <v>44000</v>
      </c>
      <c r="G60" s="2">
        <f t="shared" si="3"/>
        <v>4322.2003929273087</v>
      </c>
      <c r="I60" s="1"/>
      <c r="J60" s="1"/>
    </row>
    <row r="61" spans="1:10" ht="24" customHeight="1" x14ac:dyDescent="0.15">
      <c r="A61" s="3" t="s">
        <v>58</v>
      </c>
      <c r="B61" s="4">
        <v>13.94</v>
      </c>
      <c r="C61" s="2">
        <v>59600</v>
      </c>
      <c r="D61" s="2">
        <f t="shared" si="2"/>
        <v>4275.4662840746059</v>
      </c>
      <c r="E61" s="4">
        <v>11.9333333333333</v>
      </c>
      <c r="F61" s="2">
        <v>41400</v>
      </c>
      <c r="G61" s="2">
        <f t="shared" si="3"/>
        <v>3469.2737430167695</v>
      </c>
      <c r="I61" s="1"/>
      <c r="J61" s="1"/>
    </row>
    <row r="62" spans="1:10" ht="24" customHeight="1" x14ac:dyDescent="0.15">
      <c r="A62" s="3" t="s">
        <v>59</v>
      </c>
      <c r="B62" s="4">
        <v>0.88666666666666705</v>
      </c>
      <c r="C62" s="2">
        <v>4300</v>
      </c>
      <c r="D62" s="2">
        <f t="shared" si="2"/>
        <v>4849.6240601503741</v>
      </c>
      <c r="E62" s="4">
        <v>1.0333333333333301</v>
      </c>
      <c r="F62" s="2">
        <v>3600</v>
      </c>
      <c r="G62" s="2">
        <f t="shared" si="3"/>
        <v>3483.8709677419465</v>
      </c>
      <c r="I62" s="1"/>
      <c r="J62" s="1"/>
    </row>
    <row r="63" spans="1:10" ht="24" customHeight="1" x14ac:dyDescent="0.15">
      <c r="A63" s="3" t="s">
        <v>60</v>
      </c>
      <c r="B63" s="4">
        <v>25.76</v>
      </c>
      <c r="C63" s="2">
        <v>115500</v>
      </c>
      <c r="D63" s="2">
        <f t="shared" si="2"/>
        <v>4483.695652173913</v>
      </c>
      <c r="E63" s="4">
        <v>21.626666666666701</v>
      </c>
      <c r="F63" s="2">
        <v>88900</v>
      </c>
      <c r="G63" s="2">
        <f t="shared" si="3"/>
        <v>4110.6658446362453</v>
      </c>
      <c r="I63" s="1"/>
      <c r="J63" s="1"/>
    </row>
    <row r="64" spans="1:10" ht="24" customHeight="1" x14ac:dyDescent="0.15">
      <c r="A64" s="3" t="s">
        <v>61</v>
      </c>
      <c r="B64" s="4">
        <v>8.36</v>
      </c>
      <c r="C64" s="2">
        <v>37500</v>
      </c>
      <c r="D64" s="2">
        <f t="shared" si="2"/>
        <v>4485.6459330143543</v>
      </c>
      <c r="E64" s="4">
        <v>8.58</v>
      </c>
      <c r="F64" s="2">
        <v>41300</v>
      </c>
      <c r="G64" s="2">
        <f t="shared" si="3"/>
        <v>4813.5198135198134</v>
      </c>
      <c r="I64" s="1"/>
      <c r="J64" s="1"/>
    </row>
    <row r="65" spans="1:10" ht="24" customHeight="1" x14ac:dyDescent="0.15">
      <c r="A65" s="3" t="s">
        <v>62</v>
      </c>
      <c r="B65" s="4">
        <v>79.786666666666704</v>
      </c>
      <c r="C65" s="2">
        <v>390000</v>
      </c>
      <c r="D65" s="2">
        <f t="shared" si="2"/>
        <v>4888.0347593582865</v>
      </c>
      <c r="E65" s="4">
        <v>60.373333333333299</v>
      </c>
      <c r="F65" s="2">
        <v>269200</v>
      </c>
      <c r="G65" s="2">
        <f t="shared" si="3"/>
        <v>4458.922261484101</v>
      </c>
      <c r="I65" s="1"/>
      <c r="J65" s="1"/>
    </row>
    <row r="66" spans="1:10" ht="24" customHeight="1" x14ac:dyDescent="0.15">
      <c r="A66" s="3" t="s">
        <v>63</v>
      </c>
      <c r="B66" s="4">
        <v>10.8</v>
      </c>
      <c r="C66" s="2">
        <v>37700</v>
      </c>
      <c r="D66" s="2">
        <f t="shared" si="2"/>
        <v>3490.7407407407404</v>
      </c>
      <c r="E66" s="4">
        <v>9.1133333333333297</v>
      </c>
      <c r="F66" s="2">
        <v>40100</v>
      </c>
      <c r="G66" s="2">
        <f t="shared" si="3"/>
        <v>4400.1463057790797</v>
      </c>
      <c r="I66" s="1"/>
      <c r="J66" s="1"/>
    </row>
    <row r="67" spans="1:10" ht="24" customHeight="1" x14ac:dyDescent="0.15">
      <c r="A67" s="3" t="s">
        <v>64</v>
      </c>
      <c r="B67" s="4">
        <v>51.373333333333299</v>
      </c>
      <c r="C67" s="2">
        <v>289200</v>
      </c>
      <c r="D67" s="2">
        <f t="shared" si="2"/>
        <v>5629.379704126658</v>
      </c>
      <c r="E67" s="4">
        <v>42.46</v>
      </c>
      <c r="F67" s="2">
        <v>212200</v>
      </c>
      <c r="G67" s="2">
        <f t="shared" si="3"/>
        <v>4997.6448422044277</v>
      </c>
      <c r="I67" s="1"/>
      <c r="J67" s="1"/>
    </row>
    <row r="68" spans="1:10" ht="24" customHeight="1" x14ac:dyDescent="0.15">
      <c r="A68" s="3" t="s">
        <v>65</v>
      </c>
      <c r="B68" s="4">
        <v>33.0133333333333</v>
      </c>
      <c r="C68" s="2">
        <v>192200</v>
      </c>
      <c r="D68" s="2">
        <f t="shared" si="2"/>
        <v>5821.8901453958051</v>
      </c>
      <c r="E68" s="4">
        <v>32.0133333333333</v>
      </c>
      <c r="F68" s="2">
        <v>150900</v>
      </c>
      <c r="G68" s="2">
        <f t="shared" si="3"/>
        <v>4713.660974593924</v>
      </c>
      <c r="I68" s="1"/>
      <c r="J68" s="1"/>
    </row>
    <row r="69" spans="1:10" ht="24" customHeight="1" x14ac:dyDescent="0.15">
      <c r="A69" s="3" t="s">
        <v>66</v>
      </c>
      <c r="B69" s="4">
        <v>34.1</v>
      </c>
      <c r="C69" s="2">
        <v>158800</v>
      </c>
      <c r="D69" s="2">
        <f t="shared" si="2"/>
        <v>4656.8914956011731</v>
      </c>
      <c r="E69" s="4">
        <v>17.793333333333301</v>
      </c>
      <c r="F69" s="2">
        <v>73900</v>
      </c>
      <c r="G69" s="2">
        <f t="shared" si="3"/>
        <v>4153.2409142000824</v>
      </c>
      <c r="I69" s="1"/>
      <c r="J69" s="1"/>
    </row>
    <row r="70" spans="1:10" ht="24" customHeight="1" x14ac:dyDescent="0.15">
      <c r="A70" s="3" t="s">
        <v>67</v>
      </c>
      <c r="B70" s="4">
        <v>61.893333333333302</v>
      </c>
      <c r="C70" s="2">
        <v>304000</v>
      </c>
      <c r="D70" s="2">
        <f t="shared" si="2"/>
        <v>4911.6760017233973</v>
      </c>
      <c r="E70" s="4">
        <v>46.126666666666701</v>
      </c>
      <c r="F70" s="2">
        <v>266700</v>
      </c>
      <c r="G70" s="2">
        <f t="shared" si="3"/>
        <v>5781.9048995519543</v>
      </c>
      <c r="I70" s="1"/>
      <c r="J70" s="1"/>
    </row>
    <row r="71" spans="1:10" ht="24" customHeight="1" x14ac:dyDescent="0.15">
      <c r="A71" s="3" t="s">
        <v>68</v>
      </c>
      <c r="B71" s="4">
        <v>134.91999999999999</v>
      </c>
      <c r="C71" s="2">
        <v>913900</v>
      </c>
      <c r="D71" s="2">
        <f t="shared" si="2"/>
        <v>6773.6436406759567</v>
      </c>
      <c r="E71" s="4">
        <v>64.446666666666701</v>
      </c>
      <c r="F71" s="2">
        <v>248200</v>
      </c>
      <c r="G71" s="2">
        <f t="shared" si="3"/>
        <v>3851.246508741076</v>
      </c>
      <c r="I71" s="1"/>
      <c r="J71" s="1"/>
    </row>
    <row r="72" spans="1:10" ht="24" customHeight="1" x14ac:dyDescent="0.15">
      <c r="A72" s="3" t="s">
        <v>69</v>
      </c>
      <c r="B72" s="4">
        <v>56.34</v>
      </c>
      <c r="C72" s="2">
        <v>388400.00000000006</v>
      </c>
      <c r="D72" s="2">
        <f t="shared" si="2"/>
        <v>6893.8587149449777</v>
      </c>
      <c r="E72" s="4">
        <v>22.38</v>
      </c>
      <c r="F72" s="2">
        <v>115500</v>
      </c>
      <c r="G72" s="2">
        <f t="shared" si="3"/>
        <v>5160.8579088471852</v>
      </c>
      <c r="I72" s="1"/>
      <c r="J72" s="1"/>
    </row>
    <row r="73" spans="1:10" ht="24" customHeight="1" x14ac:dyDescent="0.15">
      <c r="A73" s="3" t="s">
        <v>70</v>
      </c>
      <c r="B73" s="4">
        <v>16.3333333333333</v>
      </c>
      <c r="C73" s="2">
        <v>72400</v>
      </c>
      <c r="D73" s="2">
        <f t="shared" si="2"/>
        <v>4432.6530612244987</v>
      </c>
      <c r="E73" s="4">
        <v>10.0666666666667</v>
      </c>
      <c r="F73" s="2">
        <v>41900.000000000007</v>
      </c>
      <c r="G73" s="2">
        <f t="shared" si="3"/>
        <v>4162.2516556291257</v>
      </c>
      <c r="I73" s="1"/>
      <c r="J73" s="1"/>
    </row>
    <row r="74" spans="1:10" ht="24" customHeight="1" x14ac:dyDescent="0.15">
      <c r="A74" s="3" t="s">
        <v>71</v>
      </c>
      <c r="B74" s="4">
        <v>135.82666666666699</v>
      </c>
      <c r="C74" s="2">
        <v>817300</v>
      </c>
      <c r="D74" s="2">
        <f t="shared" si="2"/>
        <v>6017.2278394031464</v>
      </c>
      <c r="E74" s="4">
        <v>54.4866666666667</v>
      </c>
      <c r="F74" s="2">
        <v>286000</v>
      </c>
      <c r="G74" s="2">
        <f t="shared" si="3"/>
        <v>5248.9905787348553</v>
      </c>
      <c r="I74" s="1"/>
      <c r="J74" s="1"/>
    </row>
    <row r="75" spans="1:10" ht="24" customHeight="1" x14ac:dyDescent="0.15">
      <c r="A75" s="3" t="s">
        <v>72</v>
      </c>
      <c r="B75" s="4">
        <v>68.3333333333333</v>
      </c>
      <c r="C75" s="2">
        <v>501200</v>
      </c>
      <c r="D75" s="2">
        <f t="shared" si="2"/>
        <v>7334.6341463414674</v>
      </c>
      <c r="E75" s="4">
        <v>34.626666666666701</v>
      </c>
      <c r="F75" s="2">
        <v>207700</v>
      </c>
      <c r="G75" s="2">
        <f t="shared" si="3"/>
        <v>5998.2672314208639</v>
      </c>
      <c r="I75" s="1"/>
      <c r="J75" s="1"/>
    </row>
    <row r="76" spans="1:10" ht="24" customHeight="1" x14ac:dyDescent="0.15">
      <c r="A76" s="3" t="s">
        <v>73</v>
      </c>
      <c r="B76" s="4">
        <v>58.4</v>
      </c>
      <c r="C76" s="2">
        <v>429200</v>
      </c>
      <c r="D76" s="2">
        <f t="shared" si="2"/>
        <v>7349.3150684931506</v>
      </c>
      <c r="E76" s="4">
        <v>39.226666666666702</v>
      </c>
      <c r="F76" s="2">
        <v>237100</v>
      </c>
      <c r="G76" s="2">
        <f t="shared" si="3"/>
        <v>6044.3575798776292</v>
      </c>
      <c r="I76" s="1"/>
      <c r="J76" s="1"/>
    </row>
    <row r="77" spans="1:10" ht="24" customHeight="1" x14ac:dyDescent="0.15">
      <c r="A77" s="3" t="s">
        <v>74</v>
      </c>
      <c r="B77" s="4">
        <v>46.733333333333299</v>
      </c>
      <c r="C77" s="2">
        <v>344900</v>
      </c>
      <c r="D77" s="2">
        <f t="shared" si="2"/>
        <v>7380.1711840228299</v>
      </c>
      <c r="E77" s="4">
        <v>24.573333333333299</v>
      </c>
      <c r="F77" s="2">
        <v>147900</v>
      </c>
      <c r="G77" s="2">
        <f t="shared" si="3"/>
        <v>6018.7194791101547</v>
      </c>
      <c r="I77" s="1"/>
      <c r="J77" s="1"/>
    </row>
    <row r="78" spans="1:10" ht="24" customHeight="1" x14ac:dyDescent="0.15">
      <c r="A78" s="3" t="s">
        <v>75</v>
      </c>
      <c r="B78" s="4">
        <v>64.433333333333294</v>
      </c>
      <c r="C78" s="2">
        <v>484200</v>
      </c>
      <c r="D78" s="2">
        <f t="shared" si="2"/>
        <v>7514.7439213657572</v>
      </c>
      <c r="E78" s="4">
        <v>47.586666666666702</v>
      </c>
      <c r="F78" s="2">
        <v>294100</v>
      </c>
      <c r="G78" s="2">
        <f t="shared" si="3"/>
        <v>6180.3026057719208</v>
      </c>
      <c r="I78" s="1"/>
      <c r="J78" s="1"/>
    </row>
    <row r="79" spans="1:10" ht="24" customHeight="1" x14ac:dyDescent="0.15">
      <c r="A79" s="3" t="s">
        <v>76</v>
      </c>
      <c r="B79" s="4">
        <v>72.933333333333294</v>
      </c>
      <c r="C79" s="2">
        <v>545400</v>
      </c>
      <c r="D79" s="2">
        <f t="shared" si="2"/>
        <v>7478.0621572212103</v>
      </c>
      <c r="E79" s="4">
        <v>66.253333333333302</v>
      </c>
      <c r="F79" s="2">
        <v>400500</v>
      </c>
      <c r="G79" s="2">
        <f t="shared" si="3"/>
        <v>6044.9788689877269</v>
      </c>
      <c r="I79" s="1"/>
      <c r="J79" s="1"/>
    </row>
    <row r="80" spans="1:10" ht="24" customHeight="1" x14ac:dyDescent="0.15">
      <c r="A80" s="3" t="s">
        <v>77</v>
      </c>
      <c r="B80" s="4">
        <v>80.273333333333298</v>
      </c>
      <c r="C80" s="2">
        <v>602000</v>
      </c>
      <c r="D80" s="2">
        <f t="shared" si="2"/>
        <v>7499.3771281455065</v>
      </c>
      <c r="E80" s="4">
        <v>65.84</v>
      </c>
      <c r="F80" s="2">
        <v>407900</v>
      </c>
      <c r="G80" s="2">
        <f t="shared" si="3"/>
        <v>6195.3219927095988</v>
      </c>
      <c r="I80" s="1"/>
      <c r="J80" s="1"/>
    </row>
    <row r="81" spans="1:10" ht="24" customHeight="1" x14ac:dyDescent="0.15">
      <c r="A81" s="3" t="s">
        <v>78</v>
      </c>
      <c r="B81" s="4">
        <v>109.386666666667</v>
      </c>
      <c r="C81" s="2">
        <v>820400.00000000012</v>
      </c>
      <c r="D81" s="2">
        <f t="shared" si="2"/>
        <v>7499.9999999999782</v>
      </c>
      <c r="E81" s="4">
        <v>55.06</v>
      </c>
      <c r="F81" s="2">
        <v>400100</v>
      </c>
      <c r="G81" s="2">
        <f t="shared" si="3"/>
        <v>7266.618234653105</v>
      </c>
      <c r="I81" s="1"/>
      <c r="J81" s="1"/>
    </row>
    <row r="82" spans="1:10" ht="24" customHeight="1" x14ac:dyDescent="0.15">
      <c r="A82" s="3" t="s">
        <v>79</v>
      </c>
      <c r="B82" s="4">
        <v>27.206666666666699</v>
      </c>
      <c r="C82" s="2">
        <v>115900</v>
      </c>
      <c r="D82" s="2">
        <f t="shared" si="2"/>
        <v>4259.9852977211422</v>
      </c>
      <c r="E82" s="4">
        <v>0.06</v>
      </c>
      <c r="F82" s="2">
        <v>400</v>
      </c>
      <c r="G82" s="2">
        <f t="shared" si="3"/>
        <v>6666.666666666667</v>
      </c>
      <c r="I82" s="1"/>
      <c r="J82" s="1"/>
    </row>
    <row r="83" spans="1:10" ht="24" customHeight="1" x14ac:dyDescent="0.15">
      <c r="A83" s="3" t="s">
        <v>80</v>
      </c>
      <c r="B83" s="4">
        <v>16.386666666666699</v>
      </c>
      <c r="C83" s="2">
        <v>69800</v>
      </c>
      <c r="D83" s="2">
        <f t="shared" si="2"/>
        <v>4259.5606183889258</v>
      </c>
      <c r="E83" s="4"/>
      <c r="F83" s="2">
        <v>0</v>
      </c>
      <c r="G83" s="2" t="e">
        <f t="shared" si="3"/>
        <v>#DIV/0!</v>
      </c>
      <c r="I83" s="1"/>
      <c r="J83" s="1"/>
    </row>
    <row r="84" spans="1:10" ht="24" customHeight="1" x14ac:dyDescent="0.15">
      <c r="A84" s="3" t="s">
        <v>81</v>
      </c>
      <c r="B84" s="4">
        <v>1.1866666666666701</v>
      </c>
      <c r="C84" s="2">
        <v>3900</v>
      </c>
      <c r="D84" s="2">
        <f t="shared" si="2"/>
        <v>3286.5168539325746</v>
      </c>
      <c r="E84" s="4">
        <v>1.3333333333333299E-2</v>
      </c>
      <c r="F84" s="2">
        <v>100</v>
      </c>
      <c r="G84" s="2">
        <f t="shared" si="3"/>
        <v>7500.0000000000191</v>
      </c>
      <c r="I84" s="1"/>
      <c r="J84" s="1"/>
    </row>
    <row r="85" spans="1:10" ht="24" customHeight="1" x14ac:dyDescent="0.15">
      <c r="A85" s="3" t="s">
        <v>82</v>
      </c>
      <c r="B85" s="4">
        <v>9.6666666666666696</v>
      </c>
      <c r="C85" s="2">
        <v>40199.999999999993</v>
      </c>
      <c r="D85" s="2">
        <f t="shared" si="2"/>
        <v>4158.6206896551703</v>
      </c>
      <c r="E85" s="4">
        <v>3.3333333333333298E-2</v>
      </c>
      <c r="F85" s="2">
        <v>200</v>
      </c>
      <c r="G85" s="2">
        <f t="shared" si="3"/>
        <v>6000.0000000000064</v>
      </c>
      <c r="I85" s="1"/>
      <c r="J85" s="1"/>
    </row>
    <row r="86" spans="1:10" ht="24" customHeight="1" x14ac:dyDescent="0.15">
      <c r="A86" s="3" t="s">
        <v>83</v>
      </c>
      <c r="B86" s="4">
        <v>37</v>
      </c>
      <c r="C86" s="2">
        <v>170000</v>
      </c>
      <c r="D86" s="2">
        <f t="shared" si="2"/>
        <v>4594.594594594595</v>
      </c>
      <c r="E86" s="4">
        <v>2.7333333333333298</v>
      </c>
      <c r="F86" s="2">
        <v>15000</v>
      </c>
      <c r="G86" s="2">
        <f t="shared" si="3"/>
        <v>5487.8048780487879</v>
      </c>
      <c r="I86" s="1"/>
      <c r="J86" s="1"/>
    </row>
    <row r="87" spans="1:10" ht="24" customHeight="1" x14ac:dyDescent="0.15">
      <c r="A87" s="3" t="s">
        <v>84</v>
      </c>
      <c r="B87" s="4">
        <v>36.313333333333297</v>
      </c>
      <c r="C87" s="2">
        <v>157900</v>
      </c>
      <c r="D87" s="2">
        <f t="shared" si="2"/>
        <v>4348.2651000550804</v>
      </c>
      <c r="E87" s="4">
        <v>5.3333333333333302E-2</v>
      </c>
      <c r="F87" s="2">
        <v>300</v>
      </c>
      <c r="G87" s="2">
        <f t="shared" si="3"/>
        <v>5625.0000000000036</v>
      </c>
      <c r="I87" s="1"/>
      <c r="J87" s="1"/>
    </row>
    <row r="88" spans="1:10" ht="24" customHeight="1" x14ac:dyDescent="0.15">
      <c r="A88" s="3" t="s">
        <v>85</v>
      </c>
      <c r="B88" s="4">
        <v>53.546666666666702</v>
      </c>
      <c r="C88" s="2">
        <v>276000</v>
      </c>
      <c r="D88" s="2">
        <f t="shared" si="2"/>
        <v>5154.3824701195181</v>
      </c>
      <c r="E88" s="4">
        <v>3.10666666666667</v>
      </c>
      <c r="F88" s="2">
        <v>19200</v>
      </c>
      <c r="G88" s="2">
        <f t="shared" si="3"/>
        <v>6180.257510729607</v>
      </c>
      <c r="I88" s="1"/>
      <c r="J88" s="1"/>
    </row>
    <row r="89" spans="1:10" ht="24" customHeight="1" x14ac:dyDescent="0.15">
      <c r="A89" s="3" t="s">
        <v>86</v>
      </c>
      <c r="B89" s="4">
        <v>90.206666666666706</v>
      </c>
      <c r="C89" s="2">
        <v>485500</v>
      </c>
      <c r="D89" s="2">
        <f t="shared" si="2"/>
        <v>5382.0855812578502</v>
      </c>
      <c r="E89" s="4">
        <v>13.5933333333333</v>
      </c>
      <c r="F89" s="2">
        <v>88800.000000000015</v>
      </c>
      <c r="G89" s="2">
        <f t="shared" si="3"/>
        <v>6532.6140264835876</v>
      </c>
      <c r="I89" s="1"/>
      <c r="J89" s="1"/>
    </row>
    <row r="90" spans="1:10" ht="24" customHeight="1" x14ac:dyDescent="0.15">
      <c r="A90" s="3" t="s">
        <v>87</v>
      </c>
      <c r="B90" s="4">
        <v>64.88</v>
      </c>
      <c r="C90" s="2">
        <v>486100</v>
      </c>
      <c r="D90" s="2">
        <f t="shared" si="2"/>
        <v>7492.2934648582004</v>
      </c>
      <c r="E90" s="4">
        <v>27.706666666666699</v>
      </c>
      <c r="F90" s="2">
        <v>149800</v>
      </c>
      <c r="G90" s="2">
        <f t="shared" si="3"/>
        <v>5406.6410009624578</v>
      </c>
      <c r="I90" s="1"/>
      <c r="J90" s="1"/>
    </row>
    <row r="91" spans="1:10" ht="24" customHeight="1" x14ac:dyDescent="0.15">
      <c r="A91" s="3" t="s">
        <v>88</v>
      </c>
      <c r="B91" s="4">
        <v>72.986666666666693</v>
      </c>
      <c r="C91" s="2">
        <v>549300</v>
      </c>
      <c r="D91" s="2">
        <f t="shared" si="2"/>
        <v>7526.0321519912286</v>
      </c>
      <c r="E91" s="4">
        <v>49.373333333333299</v>
      </c>
      <c r="F91" s="2">
        <v>255300</v>
      </c>
      <c r="G91" s="2">
        <f t="shared" si="3"/>
        <v>5170.8074534161524</v>
      </c>
      <c r="I91" s="1"/>
      <c r="J91" s="1"/>
    </row>
    <row r="92" spans="1:10" ht="24" customHeight="1" x14ac:dyDescent="0.15">
      <c r="A92" s="3" t="s">
        <v>89</v>
      </c>
      <c r="B92" s="4">
        <v>79.226666666666702</v>
      </c>
      <c r="C92" s="2">
        <v>594800</v>
      </c>
      <c r="D92" s="2">
        <f t="shared" si="2"/>
        <v>7507.5732076741806</v>
      </c>
      <c r="E92" s="4">
        <v>70.566666666666706</v>
      </c>
      <c r="F92" s="2">
        <v>456800</v>
      </c>
      <c r="G92" s="2">
        <f t="shared" si="3"/>
        <v>6473.3112895606955</v>
      </c>
      <c r="I92" s="1"/>
      <c r="J92" s="1"/>
    </row>
    <row r="93" spans="1:10" ht="24" customHeight="1" x14ac:dyDescent="0.15">
      <c r="A93" s="3" t="s">
        <v>90</v>
      </c>
      <c r="B93" s="4">
        <v>72.646666666666704</v>
      </c>
      <c r="C93" s="2">
        <v>545200</v>
      </c>
      <c r="D93" s="2">
        <f t="shared" si="2"/>
        <v>7504.8178397724105</v>
      </c>
      <c r="E93" s="4">
        <v>65.453333333333305</v>
      </c>
      <c r="F93" s="2">
        <v>387900</v>
      </c>
      <c r="G93" s="2">
        <f t="shared" si="3"/>
        <v>5926.359747402732</v>
      </c>
      <c r="I93" s="1"/>
      <c r="J93" s="1"/>
    </row>
    <row r="94" spans="1:10" ht="24" customHeight="1" x14ac:dyDescent="0.15">
      <c r="A94" s="3" t="s">
        <v>91</v>
      </c>
      <c r="B94" s="4">
        <v>82.26</v>
      </c>
      <c r="C94" s="2">
        <v>649300.00000000012</v>
      </c>
      <c r="D94" s="2">
        <f t="shared" si="2"/>
        <v>7893.2652565037697</v>
      </c>
      <c r="E94" s="4">
        <v>44.353333333333303</v>
      </c>
      <c r="F94" s="2">
        <v>265500</v>
      </c>
      <c r="G94" s="2">
        <f t="shared" si="3"/>
        <v>5986.0213437547009</v>
      </c>
      <c r="I94" s="1"/>
      <c r="J94" s="1"/>
    </row>
    <row r="95" spans="1:10" ht="24" customHeight="1" x14ac:dyDescent="0.15">
      <c r="A95" s="3" t="s">
        <v>92</v>
      </c>
      <c r="B95" s="4">
        <v>84.253333333333302</v>
      </c>
      <c r="C95" s="2">
        <v>659900</v>
      </c>
      <c r="D95" s="2">
        <f t="shared" si="2"/>
        <v>7832.3310650419398</v>
      </c>
      <c r="E95" s="4">
        <v>68.753333333333302</v>
      </c>
      <c r="F95" s="2">
        <v>400700</v>
      </c>
      <c r="G95" s="2">
        <f t="shared" si="3"/>
        <v>5828.0810627363544</v>
      </c>
      <c r="I95" s="1"/>
      <c r="J95" s="1"/>
    </row>
    <row r="96" spans="1:10" ht="24" customHeight="1" x14ac:dyDescent="0.15">
      <c r="A96" s="3" t="s">
        <v>93</v>
      </c>
      <c r="B96" s="4">
        <v>107.8</v>
      </c>
      <c r="C96" s="2">
        <v>811500</v>
      </c>
      <c r="D96" s="2">
        <f t="shared" si="2"/>
        <v>7527.8293135435997</v>
      </c>
      <c r="E96" s="4">
        <v>73.633333333333297</v>
      </c>
      <c r="F96" s="2">
        <v>403500</v>
      </c>
      <c r="G96" s="2">
        <f t="shared" si="3"/>
        <v>5479.855138071528</v>
      </c>
      <c r="I96" s="1"/>
      <c r="J96" s="1"/>
    </row>
    <row r="97" spans="1:10" ht="24" customHeight="1" x14ac:dyDescent="0.15">
      <c r="A97" s="3" t="s">
        <v>94</v>
      </c>
      <c r="B97" s="4">
        <v>71.2</v>
      </c>
      <c r="C97" s="2">
        <v>538500</v>
      </c>
      <c r="D97" s="2">
        <f t="shared" si="2"/>
        <v>7563.2022471910113</v>
      </c>
      <c r="E97" s="4">
        <v>53.933333333333302</v>
      </c>
      <c r="F97" s="2">
        <v>300340</v>
      </c>
      <c r="G97" s="2">
        <f t="shared" si="3"/>
        <v>5568.7268232385695</v>
      </c>
      <c r="I97" s="1"/>
      <c r="J97" s="1"/>
    </row>
    <row r="98" spans="1:10" ht="24" customHeight="1" x14ac:dyDescent="0.15">
      <c r="A98" s="3" t="s">
        <v>95</v>
      </c>
      <c r="B98" s="4">
        <v>74.853333333333296</v>
      </c>
      <c r="C98" s="2">
        <v>561600</v>
      </c>
      <c r="D98" s="2">
        <f t="shared" si="2"/>
        <v>7502.6718916993268</v>
      </c>
      <c r="E98" s="4">
        <v>45.213333333333303</v>
      </c>
      <c r="F98" s="2">
        <v>291300</v>
      </c>
      <c r="G98" s="2">
        <f t="shared" si="3"/>
        <v>6442.7897375405528</v>
      </c>
      <c r="I98" s="1"/>
      <c r="J98" s="1"/>
    </row>
    <row r="99" spans="1:10" ht="24" customHeight="1" x14ac:dyDescent="0.15">
      <c r="A99" s="3" t="s">
        <v>96</v>
      </c>
      <c r="B99" s="4">
        <v>70.6666666666667</v>
      </c>
      <c r="C99" s="2">
        <v>528000</v>
      </c>
      <c r="D99" s="2">
        <f t="shared" si="2"/>
        <v>7471.6981132075434</v>
      </c>
      <c r="E99" s="4">
        <v>68</v>
      </c>
      <c r="F99" s="2">
        <v>413000</v>
      </c>
      <c r="G99" s="2">
        <f t="shared" si="3"/>
        <v>6073.5294117647063</v>
      </c>
      <c r="I99" s="1"/>
      <c r="J99" s="1"/>
    </row>
    <row r="100" spans="1:10" ht="24" customHeight="1" x14ac:dyDescent="0.15">
      <c r="A100" s="3" t="s">
        <v>97</v>
      </c>
      <c r="B100" s="4">
        <v>95.866666666666703</v>
      </c>
      <c r="C100" s="2">
        <v>701000</v>
      </c>
      <c r="D100" s="2">
        <f t="shared" si="2"/>
        <v>7312.2392211404704</v>
      </c>
      <c r="E100" s="4">
        <v>61.466666666666697</v>
      </c>
      <c r="F100" s="2">
        <v>321000</v>
      </c>
      <c r="G100" s="2">
        <f t="shared" si="3"/>
        <v>5222.3427331887178</v>
      </c>
      <c r="I100" s="1"/>
      <c r="J100" s="1"/>
    </row>
    <row r="101" spans="1:10" ht="24" customHeight="1" x14ac:dyDescent="0.15">
      <c r="A101" s="3" t="s">
        <v>98</v>
      </c>
      <c r="B101" s="4">
        <v>78.733333333333306</v>
      </c>
      <c r="C101" s="2">
        <v>570000</v>
      </c>
      <c r="D101" s="2">
        <f t="shared" si="2"/>
        <v>7239.6274343776486</v>
      </c>
      <c r="E101" s="4">
        <v>41.533333333333303</v>
      </c>
      <c r="F101" s="2">
        <v>232000</v>
      </c>
      <c r="G101" s="2">
        <f t="shared" si="3"/>
        <v>5585.8747993579491</v>
      </c>
      <c r="I101" s="1"/>
      <c r="J101" s="1"/>
    </row>
    <row r="102" spans="1:10" ht="24" customHeight="1" x14ac:dyDescent="0.15">
      <c r="A102" s="3" t="s">
        <v>99</v>
      </c>
      <c r="B102" s="4">
        <v>117.333333333333</v>
      </c>
      <c r="C102" s="2">
        <v>719000</v>
      </c>
      <c r="D102" s="2">
        <f t="shared" si="2"/>
        <v>6127.8409090909263</v>
      </c>
      <c r="E102" s="4">
        <v>17.866666666666699</v>
      </c>
      <c r="F102" s="2">
        <v>76000</v>
      </c>
      <c r="G102" s="2">
        <f t="shared" si="3"/>
        <v>4253.7313432835745</v>
      </c>
      <c r="I102" s="1"/>
      <c r="J102" s="1"/>
    </row>
    <row r="103" spans="1:10" ht="24" customHeight="1" x14ac:dyDescent="0.15">
      <c r="A103" s="3" t="s">
        <v>100</v>
      </c>
      <c r="B103" s="4">
        <v>54.866666666666703</v>
      </c>
      <c r="C103" s="2">
        <v>346000</v>
      </c>
      <c r="D103" s="2">
        <f t="shared" si="2"/>
        <v>6306.196840826241</v>
      </c>
      <c r="E103" s="4">
        <v>34.133333333333297</v>
      </c>
      <c r="F103" s="2">
        <v>158000</v>
      </c>
      <c r="G103" s="2">
        <f t="shared" si="3"/>
        <v>4628.9062500000045</v>
      </c>
      <c r="I103" s="1"/>
      <c r="J103" s="1"/>
    </row>
    <row r="104" spans="1:10" ht="24" customHeight="1" x14ac:dyDescent="0.15">
      <c r="A104" s="3" t="s">
        <v>101</v>
      </c>
      <c r="B104" s="4">
        <v>72.133333333333297</v>
      </c>
      <c r="C104" s="2">
        <v>426000</v>
      </c>
      <c r="D104" s="2">
        <f t="shared" si="2"/>
        <v>5905.7301293900218</v>
      </c>
      <c r="E104" s="4">
        <v>40.6</v>
      </c>
      <c r="F104" s="2">
        <v>200000</v>
      </c>
      <c r="G104" s="2">
        <f t="shared" si="3"/>
        <v>4926.1083743842364</v>
      </c>
      <c r="I104" s="1"/>
      <c r="J104" s="1"/>
    </row>
    <row r="105" spans="1:10" ht="24" customHeight="1" x14ac:dyDescent="0.15">
      <c r="A105" s="3" t="s">
        <v>102</v>
      </c>
      <c r="B105" s="4">
        <v>81.599999999999994</v>
      </c>
      <c r="C105" s="2">
        <v>579000</v>
      </c>
      <c r="D105" s="2">
        <f t="shared" si="2"/>
        <v>7095.588235294118</v>
      </c>
      <c r="E105" s="4">
        <v>38.4</v>
      </c>
      <c r="F105" s="2">
        <v>198000</v>
      </c>
      <c r="G105" s="2">
        <f t="shared" si="3"/>
        <v>5156.25</v>
      </c>
      <c r="I105" s="1"/>
      <c r="J105" s="1"/>
    </row>
    <row r="106" spans="1:10" ht="24" customHeight="1" x14ac:dyDescent="0.15">
      <c r="A106" s="3" t="s">
        <v>103</v>
      </c>
      <c r="B106" s="4">
        <v>50.733333333333299</v>
      </c>
      <c r="C106" s="2">
        <v>364000</v>
      </c>
      <c r="D106" s="2">
        <f t="shared" si="2"/>
        <v>7174.7700394218182</v>
      </c>
      <c r="E106" s="4">
        <v>45.933333333333302</v>
      </c>
      <c r="F106" s="2">
        <v>237000</v>
      </c>
      <c r="G106" s="2">
        <f t="shared" si="3"/>
        <v>5159.6516690856351</v>
      </c>
      <c r="I106" s="1"/>
      <c r="J106" s="1"/>
    </row>
    <row r="107" spans="1:10" ht="24" customHeight="1" x14ac:dyDescent="0.15">
      <c r="A107" s="3" t="s">
        <v>104</v>
      </c>
      <c r="B107" s="4">
        <v>83.586666666666702</v>
      </c>
      <c r="C107" s="2">
        <v>557900</v>
      </c>
      <c r="D107" s="2">
        <f t="shared" si="2"/>
        <v>6674.5094911469105</v>
      </c>
      <c r="E107" s="4">
        <v>57.8466666666667</v>
      </c>
      <c r="F107" s="2">
        <v>308700</v>
      </c>
      <c r="G107" s="2">
        <f t="shared" si="3"/>
        <v>5336.5218393453924</v>
      </c>
      <c r="I107" s="1"/>
      <c r="J107" s="1"/>
    </row>
  </sheetData>
  <mergeCells count="2">
    <mergeCell ref="B1:D1"/>
    <mergeCell ref="E1: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Jinzhu Wang</cp:lastModifiedBy>
  <cp:lastPrinted>2018-11-26T02:09:32Z</cp:lastPrinted>
  <dcterms:created xsi:type="dcterms:W3CDTF">2017-10-20T08:53:17Z</dcterms:created>
  <dcterms:modified xsi:type="dcterms:W3CDTF">2021-01-11T08:13:32Z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