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百度云同步盘\github\mirlab\data\"/>
    </mc:Choice>
  </mc:AlternateContent>
  <bookViews>
    <workbookView xWindow="0" yWindow="0" windowWidth="28800" windowHeight="11925" activeTab="1"/>
  </bookViews>
  <sheets>
    <sheet name="实验完成情况2024-9" sheetId="1" r:id="rId1"/>
    <sheet name="临床信息统计" sheetId="2" r:id="rId2"/>
    <sheet name="已完成建库但未见测序结果" sheetId="3" r:id="rId3"/>
    <sheet name="临床信息统计-字符格式" sheetId="4" r:id="rId4"/>
    <sheet name="Sheet1" sheetId="5" r:id="rId5"/>
  </sheets>
  <definedNames>
    <definedName name="_xlnm._FilterDatabase" localSheetId="1" hidden="1">临床信息统计!$A$1:$XFC$906</definedName>
    <definedName name="_xlnm._FilterDatabase" localSheetId="0" hidden="1">'实验完成情况2024-9'!$A$1:$AY$721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" i="3" l="1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<sst xmlns="http://schemas.openxmlformats.org/spreadsheetml/2006/main" count="44092" uniqueCount="5155">
  <si>
    <t>日期</t>
  </si>
  <si>
    <t>盒子里面位置</t>
  </si>
  <si>
    <t>ID</t>
  </si>
  <si>
    <t>存放位置</t>
  </si>
  <si>
    <t>已完成测序的样本</t>
  </si>
  <si>
    <t>三批样本的汇总在一起的完成情况（已完成实验，不确定是否都测序）</t>
  </si>
  <si>
    <t>第一批样本的实际实验（加了T4PNK进行实验）</t>
  </si>
  <si>
    <t>第一批样本的实际实验（未加T4PNK）</t>
  </si>
  <si>
    <t>第二批样本的实际实验（未加T4PNK）</t>
  </si>
  <si>
    <t>第三批样本的实际实验 （未加T4PNK）</t>
  </si>
  <si>
    <t>2022年11月</t>
  </si>
  <si>
    <t>A1</t>
  </si>
  <si>
    <t>BF0002028E3</t>
  </si>
  <si>
    <t>4号冰箱#1-1-2-1</t>
  </si>
  <si>
    <t>GDM20220907-V_AGCGTAGC</t>
  </si>
  <si>
    <t>G1127</t>
  </si>
  <si>
    <t>HC-124-E3</t>
  </si>
  <si>
    <t>4号冰箱4-5-5-4 E6</t>
  </si>
  <si>
    <t>S25</t>
  </si>
  <si>
    <t>G1353</t>
  </si>
  <si>
    <t>BF0001798</t>
  </si>
  <si>
    <t>#4号冰箱 4-5-5-2 H4</t>
  </si>
  <si>
    <t>G4764BX</t>
  </si>
  <si>
    <t>HC-311-E3</t>
  </si>
  <si>
    <t>4号冰箱4-5-4-1号盒</t>
  </si>
  <si>
    <t>F9</t>
  </si>
  <si>
    <t>s41</t>
  </si>
  <si>
    <t>G2783</t>
  </si>
  <si>
    <t>G4911</t>
  </si>
  <si>
    <t>bf0004263e4</t>
  </si>
  <si>
    <t>I3</t>
  </si>
  <si>
    <t>#4号冰箱1-2-4-2</t>
  </si>
  <si>
    <t>A2</t>
  </si>
  <si>
    <t>SVC001522E5</t>
  </si>
  <si>
    <t>GDM20220907-V_AGGAGTCC</t>
  </si>
  <si>
    <t>G1132</t>
  </si>
  <si>
    <t>BF0001157</t>
  </si>
  <si>
    <t>G1128</t>
  </si>
  <si>
    <t>HC-119-E3</t>
  </si>
  <si>
    <t>G1354</t>
  </si>
  <si>
    <t>BF0002584</t>
  </si>
  <si>
    <t>G4765BX</t>
  </si>
  <si>
    <t>HC-274-E3</t>
  </si>
  <si>
    <t>D3</t>
  </si>
  <si>
    <t>s43</t>
  </si>
  <si>
    <t>G2784</t>
  </si>
  <si>
    <t>G4912</t>
  </si>
  <si>
    <t>bf0000612e1</t>
  </si>
  <si>
    <t xml:space="preserve"> G8</t>
  </si>
  <si>
    <t>A3</t>
  </si>
  <si>
    <t>BF0004044E2</t>
  </si>
  <si>
    <t>GDM20220907-V_CATGCCTA</t>
  </si>
  <si>
    <t>G1133</t>
  </si>
  <si>
    <t>HC-196-E3</t>
  </si>
  <si>
    <t>G1129</t>
  </si>
  <si>
    <t>BF0001169</t>
  </si>
  <si>
    <t>4号冰箱4-5-5-3 G6</t>
  </si>
  <si>
    <t>s39</t>
  </si>
  <si>
    <t>G1355</t>
  </si>
  <si>
    <t>BF0002480</t>
  </si>
  <si>
    <t>#4号冰箱 4-5-5-2 G4</t>
  </si>
  <si>
    <t>G4766BX</t>
  </si>
  <si>
    <t>HC-72-E3</t>
  </si>
  <si>
    <t>D5</t>
  </si>
  <si>
    <t>s45</t>
  </si>
  <si>
    <t>G2785</t>
  </si>
  <si>
    <t>G4913</t>
  </si>
  <si>
    <t>bf0000522e2</t>
  </si>
  <si>
    <t>B1</t>
  </si>
  <si>
    <t>A4</t>
  </si>
  <si>
    <t>BF000001097E3</t>
  </si>
  <si>
    <t>GDM20220907-V_CTAGTACG</t>
  </si>
  <si>
    <t>G1130</t>
  </si>
  <si>
    <t>BF0001696</t>
  </si>
  <si>
    <t>4号冰箱4-5-5-3 F2</t>
  </si>
  <si>
    <t>G1356</t>
  </si>
  <si>
    <t>BF0003027</t>
  </si>
  <si>
    <t>#4号冰箱 4-5-5-2 E5</t>
  </si>
  <si>
    <t>G4767BX</t>
  </si>
  <si>
    <t>HC-347-E3</t>
  </si>
  <si>
    <t>C7</t>
  </si>
  <si>
    <t>s47</t>
  </si>
  <si>
    <t>G2786</t>
  </si>
  <si>
    <t>G4914</t>
  </si>
  <si>
    <t>bf0000569e1</t>
  </si>
  <si>
    <t>E5</t>
  </si>
  <si>
    <t>A5</t>
  </si>
  <si>
    <t>PA001658E2</t>
  </si>
  <si>
    <t>GDM20220907-V_GCTCAGGA</t>
  </si>
  <si>
    <t>G1131</t>
  </si>
  <si>
    <t>BF0001380</t>
  </si>
  <si>
    <t>4号冰箱4-5-4-2 E9</t>
  </si>
  <si>
    <t>G1357</t>
  </si>
  <si>
    <t>BF0002300</t>
  </si>
  <si>
    <t>#4号冰箱 4-5-5-2 F6</t>
  </si>
  <si>
    <t>G4768BX</t>
  </si>
  <si>
    <t>HC-275-E3</t>
  </si>
  <si>
    <t>C3</t>
  </si>
  <si>
    <t>S88</t>
  </si>
  <si>
    <t>G2787</t>
  </si>
  <si>
    <t>G4915</t>
  </si>
  <si>
    <t>bf0000706e1</t>
  </si>
  <si>
    <t>A6</t>
  </si>
  <si>
    <t>BF00000633E1</t>
  </si>
  <si>
    <t>GDM20220907-V_GTAGAGAG</t>
  </si>
  <si>
    <t>G1134</t>
  </si>
  <si>
    <t>HC-288-E3</t>
  </si>
  <si>
    <t>4号冰箱4-5-4-2 G2</t>
  </si>
  <si>
    <t>G1358</t>
  </si>
  <si>
    <t>BF0003114</t>
  </si>
  <si>
    <t>#4号冰箱 4-5-5-2 H3</t>
  </si>
  <si>
    <t>G4769BX</t>
  </si>
  <si>
    <t>HC-250-E3</t>
  </si>
  <si>
    <t>C8</t>
  </si>
  <si>
    <t>S89</t>
  </si>
  <si>
    <t>G2788</t>
  </si>
  <si>
    <t>G4916</t>
  </si>
  <si>
    <t>bf0002185e3</t>
  </si>
  <si>
    <t>C4</t>
  </si>
  <si>
    <t>A7</t>
  </si>
  <si>
    <t>SVC002561E2</t>
  </si>
  <si>
    <t>GDM20220907-V_TCGCCTTA</t>
  </si>
  <si>
    <t>4号冰箱 4-5-4-4 D6</t>
  </si>
  <si>
    <t>G1359</t>
  </si>
  <si>
    <t>BF0001145</t>
  </si>
  <si>
    <t>#4号冰箱 4-5-5-2 F4</t>
  </si>
  <si>
    <t>G4770BX</t>
  </si>
  <si>
    <t>BF0000740</t>
  </si>
  <si>
    <t>A9</t>
  </si>
  <si>
    <t>S90</t>
  </si>
  <si>
    <t>G2789</t>
  </si>
  <si>
    <t>G4917</t>
  </si>
  <si>
    <t>bf0001717e1</t>
  </si>
  <si>
    <t>G2</t>
  </si>
  <si>
    <t>A8</t>
  </si>
  <si>
    <t>BF00001125E2</t>
  </si>
  <si>
    <t>GDM20220907-V_TTCTGCCT</t>
  </si>
  <si>
    <t>4号冰箱 4-5-4-4 C5</t>
  </si>
  <si>
    <t>s49</t>
  </si>
  <si>
    <t>G1360</t>
  </si>
  <si>
    <t>B956</t>
  </si>
  <si>
    <t>#4号冰箱 4-5-5-2 G8</t>
  </si>
  <si>
    <t>G4771BX</t>
  </si>
  <si>
    <t>BF0000703</t>
  </si>
  <si>
    <t>S91</t>
  </si>
  <si>
    <t>G2790</t>
  </si>
  <si>
    <t>G4918</t>
  </si>
  <si>
    <t>bf0001937e3</t>
  </si>
  <si>
    <t>E3</t>
  </si>
  <si>
    <t>BF0003212E3</t>
  </si>
  <si>
    <t>GDM20220909-I_ACTGCATA</t>
  </si>
  <si>
    <t>G1139</t>
  </si>
  <si>
    <t>BF0004570</t>
  </si>
  <si>
    <t>G1135</t>
  </si>
  <si>
    <t>BF0000594</t>
  </si>
  <si>
    <t>4号冰箱 4-5-4-2 G5</t>
  </si>
  <si>
    <t>G1361</t>
  </si>
  <si>
    <t>HC-75-E3</t>
  </si>
  <si>
    <t>#4号冰箱 4-5-5-4 F1</t>
  </si>
  <si>
    <t>G4772BX</t>
  </si>
  <si>
    <t>BF0002092</t>
  </si>
  <si>
    <t>4号冰箱4-5-4-2号盒</t>
  </si>
  <si>
    <t>S92</t>
  </si>
  <si>
    <t>G2791</t>
  </si>
  <si>
    <t>G4919</t>
  </si>
  <si>
    <t>bf0001934e3</t>
  </si>
  <si>
    <t>BF0007603E1</t>
  </si>
  <si>
    <t>GDM20220909-I_AGAGTAGA</t>
  </si>
  <si>
    <t>G1146</t>
  </si>
  <si>
    <t>BF0000966</t>
  </si>
  <si>
    <t>G1136</t>
  </si>
  <si>
    <t>BF0002173</t>
  </si>
  <si>
    <t>4号冰箱 4-5-4-2 E7</t>
  </si>
  <si>
    <t>G1362</t>
  </si>
  <si>
    <t>HC-131-E3</t>
  </si>
  <si>
    <t>#4号冰箱 4-5-5-4 F5</t>
  </si>
  <si>
    <t>G4773BX</t>
  </si>
  <si>
    <t>HC-71-E3</t>
  </si>
  <si>
    <t>S94</t>
  </si>
  <si>
    <t>G2792</t>
  </si>
  <si>
    <t>G4920</t>
  </si>
  <si>
    <t>bf0002315e1</t>
  </si>
  <si>
    <t>B7</t>
  </si>
  <si>
    <t>B2</t>
  </si>
  <si>
    <t>BF0005083E4</t>
  </si>
  <si>
    <t>GDM20220909-I_CAGCCTCG</t>
  </si>
  <si>
    <t>G1137</t>
  </si>
  <si>
    <t>SVC1686</t>
  </si>
  <si>
    <t>4号冰箱 4-5-4-2 G6</t>
  </si>
  <si>
    <t>G1363</t>
  </si>
  <si>
    <t>HC-171-E3</t>
  </si>
  <si>
    <t>#4号冰箱 4-5-5-4 F9</t>
  </si>
  <si>
    <t>G4774BX</t>
  </si>
  <si>
    <t>HC-31-E3</t>
  </si>
  <si>
    <t>S95</t>
  </si>
  <si>
    <t>G2793</t>
  </si>
  <si>
    <t>G4921</t>
  </si>
  <si>
    <t>bf0002016e2</t>
  </si>
  <si>
    <t>B3</t>
  </si>
  <si>
    <t>PA001572E2</t>
  </si>
  <si>
    <t>GDM20220909-I_CCTCTCTG</t>
  </si>
  <si>
    <t>G1138</t>
  </si>
  <si>
    <t>BF0004044</t>
  </si>
  <si>
    <t>4号冰箱 4-5-4-2 G3</t>
  </si>
  <si>
    <t>G1364</t>
  </si>
  <si>
    <t>HC-168-E3</t>
  </si>
  <si>
    <t>#4号冰箱 4-5-5-4 F3</t>
  </si>
  <si>
    <t>G4775BX</t>
  </si>
  <si>
    <t>HC-148-E3</t>
  </si>
  <si>
    <t>S96</t>
  </si>
  <si>
    <t>G2794</t>
  </si>
  <si>
    <t>G4922</t>
  </si>
  <si>
    <t>bf0003496e2</t>
  </si>
  <si>
    <t>D1</t>
  </si>
  <si>
    <t>B4</t>
  </si>
  <si>
    <t>SVC001358E2</t>
  </si>
  <si>
    <t>GDM20220909-I_CTCTCTAT</t>
  </si>
  <si>
    <t>G1145</t>
  </si>
  <si>
    <t>BF0002531</t>
  </si>
  <si>
    <t>4号冰箱 4-5-4-2 F9</t>
  </si>
  <si>
    <t>G1365</t>
  </si>
  <si>
    <t>HC-45-E3</t>
  </si>
  <si>
    <t>#4号冰箱 4-5-5-3 G7</t>
  </si>
  <si>
    <t>G4776BX</t>
  </si>
  <si>
    <t>BF0005386</t>
  </si>
  <si>
    <t>C6</t>
  </si>
  <si>
    <t>S97</t>
  </si>
  <si>
    <t>G2795</t>
  </si>
  <si>
    <t>G4923</t>
  </si>
  <si>
    <t>bf0000310e1</t>
  </si>
  <si>
    <t>B5</t>
  </si>
  <si>
    <t>B70001790E3</t>
  </si>
  <si>
    <t>GDM20220909-I_GCGTAAGA</t>
  </si>
  <si>
    <t>G1143</t>
  </si>
  <si>
    <t>BF0002684</t>
  </si>
  <si>
    <t>G1140</t>
  </si>
  <si>
    <t>SVC2232</t>
  </si>
  <si>
    <t>4号冰箱 4-5-4-2 H1</t>
  </si>
  <si>
    <t>S93</t>
  </si>
  <si>
    <t>G1366</t>
  </si>
  <si>
    <t>HC-239-E3</t>
  </si>
  <si>
    <t>#4号冰箱 4-5-5-3 H6</t>
  </si>
  <si>
    <t>G4777BX</t>
  </si>
  <si>
    <t>BF0004371</t>
  </si>
  <si>
    <t>S98</t>
  </si>
  <si>
    <t>G2796</t>
  </si>
  <si>
    <t>G4924</t>
  </si>
  <si>
    <t>svc002074e3</t>
  </si>
  <si>
    <t>H5</t>
  </si>
  <si>
    <t>B6</t>
  </si>
  <si>
    <t>SVC001734E2</t>
  </si>
  <si>
    <t>GDM20220909-I_TAGATCGC</t>
  </si>
  <si>
    <t>G1144</t>
  </si>
  <si>
    <t>BF0003462</t>
  </si>
  <si>
    <t>G1141</t>
  </si>
  <si>
    <t>SVC3319</t>
  </si>
  <si>
    <t>4号冰箱 4-5-4-2 G8</t>
  </si>
  <si>
    <t>G1367</t>
  </si>
  <si>
    <t>HC-56-E3</t>
  </si>
  <si>
    <t>#4号冰箱 4-5-5-3 I4</t>
  </si>
  <si>
    <t>G4778BX</t>
  </si>
  <si>
    <t>BF0000115</t>
  </si>
  <si>
    <t>B8</t>
  </si>
  <si>
    <t>S99</t>
  </si>
  <si>
    <t>G2797</t>
  </si>
  <si>
    <t>G4925</t>
  </si>
  <si>
    <t>pa001953e1</t>
  </si>
  <si>
    <t>E2</t>
  </si>
  <si>
    <t>BF0002929E3</t>
  </si>
  <si>
    <t>GDM20220909-I_TCCTCTAC</t>
  </si>
  <si>
    <t>G1142</t>
  </si>
  <si>
    <t>BF0001471</t>
  </si>
  <si>
    <t>4号冰箱 4-5-4-2 E8</t>
  </si>
  <si>
    <t>G1368</t>
  </si>
  <si>
    <t>HC-184-E3</t>
  </si>
  <si>
    <t>#4号冰箱 4-5-5-3 I6</t>
  </si>
  <si>
    <t>G4779BX</t>
  </si>
  <si>
    <t>HC-58-E3</t>
  </si>
  <si>
    <t>D2</t>
  </si>
  <si>
    <t>G2798</t>
  </si>
  <si>
    <t>G4926</t>
  </si>
  <si>
    <t>pa001973e1</t>
  </si>
  <si>
    <t>F2</t>
  </si>
  <si>
    <t>BF00000459E2</t>
  </si>
  <si>
    <t>GDM20220909-I_TCTCTCCG</t>
  </si>
  <si>
    <t>4号冰箱 4-5-4-2 F1</t>
  </si>
  <si>
    <t>G1369</t>
  </si>
  <si>
    <t>BF0002135</t>
  </si>
  <si>
    <t>#4号冰箱 4-5-5-2 F3</t>
  </si>
  <si>
    <t>G4780BX</t>
  </si>
  <si>
    <t>HC-48-E3</t>
  </si>
  <si>
    <t>E4</t>
  </si>
  <si>
    <t>S37</t>
  </si>
  <si>
    <t>G2799</t>
  </si>
  <si>
    <t>G4927</t>
  </si>
  <si>
    <t>svc0001370e1</t>
  </si>
  <si>
    <t>G7</t>
  </si>
  <si>
    <t>B9</t>
  </si>
  <si>
    <t>BF0003334E3</t>
  </si>
  <si>
    <t>GDM20220909-II_AGCGTAGC</t>
  </si>
  <si>
    <t>G1147</t>
  </si>
  <si>
    <t>BF0002496</t>
  </si>
  <si>
    <t>4号冰箱 4-5-4-2 G1</t>
  </si>
  <si>
    <t>G1370</t>
  </si>
  <si>
    <t>BF0005181</t>
  </si>
  <si>
    <t>#4号冰箱 4-5-5-2 G3</t>
  </si>
  <si>
    <t>G4781BX</t>
  </si>
  <si>
    <t>HC-141-E3</t>
  </si>
  <si>
    <t>G2800</t>
  </si>
  <si>
    <t>G4928</t>
  </si>
  <si>
    <t>svc0001381e2</t>
  </si>
  <si>
    <t>D8</t>
  </si>
  <si>
    <t>C1</t>
  </si>
  <si>
    <t>BF0001995E4</t>
  </si>
  <si>
    <t>GDM20220909-II_AGGAGTCC</t>
  </si>
  <si>
    <t>G1152</t>
  </si>
  <si>
    <t>BF0001447</t>
  </si>
  <si>
    <t>4号冰箱 4-5-4-2 G4</t>
  </si>
  <si>
    <t>G1371</t>
  </si>
  <si>
    <t>BF0003095</t>
  </si>
  <si>
    <t>#4号冰箱 4-5-5-2 F7</t>
  </si>
  <si>
    <t>G4782BX</t>
  </si>
  <si>
    <t>HC-237-E3</t>
  </si>
  <si>
    <t>G2801</t>
  </si>
  <si>
    <t>G4929</t>
  </si>
  <si>
    <t>pa00001414e2</t>
  </si>
  <si>
    <t>G3</t>
  </si>
  <si>
    <t>C2</t>
  </si>
  <si>
    <t>BF0003671E2</t>
  </si>
  <si>
    <t>GDM20220909-II_CAGCCTCG</t>
  </si>
  <si>
    <t>G1156</t>
  </si>
  <si>
    <t>BF0003745</t>
  </si>
  <si>
    <t>4号冰箱 4-5-4-2 F5</t>
  </si>
  <si>
    <t>G1372</t>
  </si>
  <si>
    <t>BF0001428</t>
  </si>
  <si>
    <t>#4号冰箱 4-5-5-2 F9</t>
  </si>
  <si>
    <t>G4783BX</t>
  </si>
  <si>
    <t>HC-127-E3</t>
  </si>
  <si>
    <t>D6</t>
  </si>
  <si>
    <t>G2802</t>
  </si>
  <si>
    <t>G4930</t>
  </si>
  <si>
    <t>pa00001427e2</t>
  </si>
  <si>
    <t>G5</t>
  </si>
  <si>
    <t>BF0003467E1</t>
  </si>
  <si>
    <t>GDM20220909-II_CATGCCTA</t>
  </si>
  <si>
    <t>G1153</t>
  </si>
  <si>
    <t>BF0001710</t>
  </si>
  <si>
    <t>4号冰箱 4-5-4-2 F3</t>
  </si>
  <si>
    <t>G1373</t>
  </si>
  <si>
    <t>BF0002530</t>
  </si>
  <si>
    <t>#4号冰箱 4-5-5-2 G7</t>
  </si>
  <si>
    <t>G4784BX</t>
  </si>
  <si>
    <t>HC-73-E3</t>
  </si>
  <si>
    <t>G2803</t>
  </si>
  <si>
    <t>G4931</t>
  </si>
  <si>
    <t>svc0001510e1</t>
  </si>
  <si>
    <t>E8</t>
  </si>
  <si>
    <t>BF0005110E4</t>
  </si>
  <si>
    <t>GDM20220909-II_CCTCTCTG</t>
  </si>
  <si>
    <t>G1155</t>
  </si>
  <si>
    <t>BF0003334</t>
  </si>
  <si>
    <t>G1148</t>
  </si>
  <si>
    <t>BF0001984</t>
  </si>
  <si>
    <t>4号冰箱 4-5-4-2 F2</t>
  </si>
  <si>
    <t>G1374</t>
  </si>
  <si>
    <t>BF0002007</t>
  </si>
  <si>
    <t>#4号冰箱 4-5-5-2 G2</t>
  </si>
  <si>
    <t>G4785BX</t>
  </si>
  <si>
    <t>HC-41-E3</t>
  </si>
  <si>
    <t>E1</t>
  </si>
  <si>
    <t>G2804</t>
  </si>
  <si>
    <t>G4932</t>
  </si>
  <si>
    <t>pa0001225e1</t>
  </si>
  <si>
    <t>C5</t>
  </si>
  <si>
    <t>BF00000336E1</t>
  </si>
  <si>
    <t>GDM20220909-II_CTAGTACG</t>
  </si>
  <si>
    <t>G1149</t>
  </si>
  <si>
    <t>BF0007603</t>
  </si>
  <si>
    <t>4号冰箱 4-5-4-2 F4</t>
  </si>
  <si>
    <t>G1375</t>
  </si>
  <si>
    <t>BF0001050</t>
  </si>
  <si>
    <t>#4号冰箱 4-5-5-2 F1</t>
  </si>
  <si>
    <t>G4786BX</t>
  </si>
  <si>
    <t>BF0005499</t>
  </si>
  <si>
    <t>G2805</t>
  </si>
  <si>
    <t>G4933</t>
  </si>
  <si>
    <t>pa0001273e1</t>
  </si>
  <si>
    <t>SVC003702E2</t>
  </si>
  <si>
    <t>GDM20220909-II_GCTCAGGA</t>
  </si>
  <si>
    <t>G1151</t>
  </si>
  <si>
    <t>BF0006690</t>
  </si>
  <si>
    <t>G1150</t>
  </si>
  <si>
    <t>BF0005083</t>
  </si>
  <si>
    <t>4号冰箱 4-5-4-2 F7</t>
  </si>
  <si>
    <t>G1376</t>
  </si>
  <si>
    <t>BF0001651</t>
  </si>
  <si>
    <t>#4号冰箱 4-5-5-2 G5</t>
  </si>
  <si>
    <t>G4787BX</t>
  </si>
  <si>
    <t>HC-167-E3</t>
  </si>
  <si>
    <t>G2806</t>
  </si>
  <si>
    <t>G4934</t>
  </si>
  <si>
    <t>bf0003009e2</t>
  </si>
  <si>
    <t>I6</t>
  </si>
  <si>
    <t>BF0007125E4</t>
  </si>
  <si>
    <t>GDM20220909-II_GTAAGGAG</t>
  </si>
  <si>
    <t>G1157</t>
  </si>
  <si>
    <t>BF0007127</t>
  </si>
  <si>
    <t>4号冰箱 4-5-4-2 G7</t>
  </si>
  <si>
    <t>G1377</t>
  </si>
  <si>
    <t>HC-161-E3</t>
  </si>
  <si>
    <t>#4号冰箱 4-5-5-3 H7</t>
  </si>
  <si>
    <t>G4788</t>
  </si>
  <si>
    <t>HC-47-E3</t>
  </si>
  <si>
    <t>G2807</t>
  </si>
  <si>
    <t>G4935</t>
  </si>
  <si>
    <t>bf0003035e4</t>
  </si>
  <si>
    <t>D9</t>
  </si>
  <si>
    <t>PA002450E2</t>
  </si>
  <si>
    <t>GDM20220909-II_GTAGAGAG</t>
  </si>
  <si>
    <t>G1154</t>
  </si>
  <si>
    <t>BF0003930</t>
  </si>
  <si>
    <t>4号冰箱 4-5-4-2 F6</t>
  </si>
  <si>
    <t>G1378</t>
  </si>
  <si>
    <t>HC-188-E3</t>
  </si>
  <si>
    <t>#4号冰箱 4-5-5-3 H2</t>
  </si>
  <si>
    <t>G4789</t>
  </si>
  <si>
    <t>HC-251-E3</t>
  </si>
  <si>
    <t>4号冰箱4-5-4-4号盒</t>
  </si>
  <si>
    <t>G2808</t>
  </si>
  <si>
    <t>G4936</t>
  </si>
  <si>
    <t>pa0001583e3</t>
  </si>
  <si>
    <t>C9</t>
  </si>
  <si>
    <t>SVC002254E4</t>
  </si>
  <si>
    <t>GDM20220909-II_TCCTCTAC</t>
  </si>
  <si>
    <t>G1158</t>
  </si>
  <si>
    <t>BF0007540</t>
  </si>
  <si>
    <t>4号冰箱 4-5-4-2 F8</t>
  </si>
  <si>
    <t>G1379</t>
  </si>
  <si>
    <t>HC-133-E3</t>
  </si>
  <si>
    <t>#4号冰箱 4-5-5-3 I2</t>
  </si>
  <si>
    <t>G4790</t>
  </si>
  <si>
    <t>HC-132-E3</t>
  </si>
  <si>
    <t>G2809</t>
  </si>
  <si>
    <t>G4937</t>
  </si>
  <si>
    <t>pa0001590e2</t>
  </si>
  <si>
    <t>F7</t>
  </si>
  <si>
    <t>BF0005442E5</t>
  </si>
  <si>
    <t>GDM20220909-II_TCGCCTTA</t>
  </si>
  <si>
    <t>4号冰箱 4-5-4-2 G9</t>
  </si>
  <si>
    <t>G1380</t>
  </si>
  <si>
    <t>HC-128-E3</t>
  </si>
  <si>
    <t>#4号冰箱 4-5-5-3 H5</t>
  </si>
  <si>
    <t>G4791</t>
  </si>
  <si>
    <t>HC-154-E3</t>
  </si>
  <si>
    <t>G2810</t>
  </si>
  <si>
    <t>G4938</t>
  </si>
  <si>
    <t>pa001785e2</t>
  </si>
  <si>
    <t>SVC00l619E5</t>
  </si>
  <si>
    <t>GDM20220909-II_TTCTGCCT</t>
  </si>
  <si>
    <t>4号冰箱 4-5-4-4 G3</t>
  </si>
  <si>
    <t>G1381</t>
  </si>
  <si>
    <t>HC-330-E3</t>
  </si>
  <si>
    <t>#4号冰箱 4-5-5-3 F7</t>
  </si>
  <si>
    <t>G4792</t>
  </si>
  <si>
    <t>HC-226-E3</t>
  </si>
  <si>
    <t>G2811</t>
  </si>
  <si>
    <t>G4939</t>
  </si>
  <si>
    <t>bf0001646e4</t>
  </si>
  <si>
    <t>I9</t>
  </si>
  <si>
    <t>BF00001366E2</t>
  </si>
  <si>
    <t>GDM20220910-I_AGCGTAGC</t>
  </si>
  <si>
    <t>G1183</t>
  </si>
  <si>
    <t>HC-228-E3</t>
  </si>
  <si>
    <t>G1382</t>
  </si>
  <si>
    <t>HC-186-E3</t>
  </si>
  <si>
    <t>#4号冰箱 4-5-5-3 G4</t>
  </si>
  <si>
    <t>G4793</t>
  </si>
  <si>
    <t>HC-336-E3</t>
  </si>
  <si>
    <t>G2812</t>
  </si>
  <si>
    <t>G4940</t>
  </si>
  <si>
    <t>svc003166e4</t>
  </si>
  <si>
    <t>I2</t>
  </si>
  <si>
    <t>D4</t>
  </si>
  <si>
    <t>SVC002282E2</t>
  </si>
  <si>
    <t>GDM20220910-I_AGGAGTCC</t>
  </si>
  <si>
    <t>G1188</t>
  </si>
  <si>
    <t>HC-255-E3</t>
  </si>
  <si>
    <t>4号冰箱 4-5-4-4 G7</t>
  </si>
  <si>
    <t>G1383</t>
  </si>
  <si>
    <t>HC-326-E3</t>
  </si>
  <si>
    <t>#4号冰箱 4-5-5-3 F6</t>
  </si>
  <si>
    <t>G4794</t>
  </si>
  <si>
    <t>HC-158-E3</t>
  </si>
  <si>
    <t>G2813</t>
  </si>
  <si>
    <t>G4941</t>
  </si>
  <si>
    <t>bf0002036e1</t>
  </si>
  <si>
    <t xml:space="preserve"> F3</t>
  </si>
  <si>
    <t>BF0002090E1</t>
  </si>
  <si>
    <t>GDM20220910-I_CAGCCTCG</t>
  </si>
  <si>
    <t>G1192</t>
  </si>
  <si>
    <t>HC-163-E3</t>
  </si>
  <si>
    <t>4号冰箱 4-5-4-4 E4</t>
  </si>
  <si>
    <t>G1384</t>
  </si>
  <si>
    <t>HC-256-E3</t>
  </si>
  <si>
    <t>#4号冰箱 4-5-5-3 E9</t>
  </si>
  <si>
    <t>G4795</t>
  </si>
  <si>
    <t>HC-118-E3</t>
  </si>
  <si>
    <t>G2814</t>
  </si>
  <si>
    <t>G4942</t>
  </si>
  <si>
    <t>bf0004159e2</t>
  </si>
  <si>
    <t xml:space="preserve"> F4</t>
  </si>
  <si>
    <t>BF0004516E3</t>
  </si>
  <si>
    <t>GDM20220910-I_CATGCCTA</t>
  </si>
  <si>
    <t>G1189</t>
  </si>
  <si>
    <t>HC-214-E3</t>
  </si>
  <si>
    <t>G1159</t>
  </si>
  <si>
    <t>BF0000831</t>
  </si>
  <si>
    <t>4号冰箱 4-5-4-4 E5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</si>
  <si>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1385</t>
    </r>
  </si>
  <si>
    <t>BF0001202</t>
  </si>
  <si>
    <t>#4号冰箱 4-5-5-4 C3</t>
  </si>
  <si>
    <t>G4796</t>
  </si>
  <si>
    <t>HC-361-E3</t>
  </si>
  <si>
    <t>G2815</t>
  </si>
  <si>
    <t>G4943</t>
  </si>
  <si>
    <t>bf0003652e1</t>
  </si>
  <si>
    <t xml:space="preserve"> F8</t>
  </si>
  <si>
    <t>BF0004484E1</t>
  </si>
  <si>
    <t>GDM20220910-I_CCTCTCTG</t>
  </si>
  <si>
    <t>G1191</t>
  </si>
  <si>
    <t>HC-341-E3</t>
  </si>
  <si>
    <t>G1160</t>
  </si>
  <si>
    <t>BF0003781</t>
  </si>
  <si>
    <t>4号冰箱 4-5-4-4 F3</t>
  </si>
  <si>
    <t>G1386</t>
  </si>
  <si>
    <t>BF0001732</t>
  </si>
  <si>
    <t>G4797</t>
  </si>
  <si>
    <t>HC-238-E3</t>
  </si>
  <si>
    <t>G2816</t>
  </si>
  <si>
    <t>D7</t>
  </si>
  <si>
    <t>G4944</t>
  </si>
  <si>
    <t>svc002278e4</t>
  </si>
  <si>
    <t>BF0005080E1</t>
  </si>
  <si>
    <t>GDM20220910-I_CTAGTACG</t>
  </si>
  <si>
    <t>G1185</t>
  </si>
  <si>
    <t>HC-339-E3</t>
  </si>
  <si>
    <t>G1161</t>
  </si>
  <si>
    <t>BF0004802</t>
  </si>
  <si>
    <t>4号冰箱 4-5-4-4 F2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</si>
  <si>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1387</t>
    </r>
  </si>
  <si>
    <t>BF0001917</t>
  </si>
  <si>
    <t>#4号冰箱 4-5-5-4 B7</t>
  </si>
  <si>
    <t>G4798</t>
  </si>
  <si>
    <t>BF0001728</t>
  </si>
  <si>
    <t>4号冰箱4-5-5-2号盒</t>
  </si>
  <si>
    <t>G9</t>
  </si>
  <si>
    <t>G2817</t>
  </si>
  <si>
    <t>G4945</t>
  </si>
  <si>
    <t>svc003252e6</t>
  </si>
  <si>
    <t xml:space="preserve"> B5</t>
  </si>
  <si>
    <t>BF0003014E3</t>
  </si>
  <si>
    <t>GDM20220910-I_GCTCAGGA</t>
  </si>
  <si>
    <t>G1187</t>
  </si>
  <si>
    <t>HC-38-E3</t>
  </si>
  <si>
    <t>G1162</t>
  </si>
  <si>
    <t>BF0004516</t>
  </si>
  <si>
    <t>4号冰箱 4-5-4-4 E6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</si>
  <si>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1388</t>
    </r>
  </si>
  <si>
    <t>BF0001262</t>
  </si>
  <si>
    <t>#4号冰箱 4-5-5-4 A3</t>
  </si>
  <si>
    <t>G4799</t>
  </si>
  <si>
    <t>BF0002860</t>
  </si>
  <si>
    <t>H1</t>
  </si>
  <si>
    <t>G2818</t>
  </si>
  <si>
    <t>G4946</t>
  </si>
  <si>
    <t>svc003297e6</t>
  </si>
  <si>
    <t>H2</t>
  </si>
  <si>
    <t>SVC002350E8</t>
  </si>
  <si>
    <t>GDM20220910-I_GTAAGGAG</t>
  </si>
  <si>
    <t>G1193</t>
  </si>
  <si>
    <t>HC-164-E3</t>
  </si>
  <si>
    <t>G1163</t>
  </si>
  <si>
    <t>BF0003916</t>
  </si>
  <si>
    <t>4号冰箱 4-5-4-4 E9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</si>
  <si>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1389</t>
    </r>
  </si>
  <si>
    <t>B69</t>
  </si>
  <si>
    <t>#4号冰箱 4-5-5-4 B1</t>
  </si>
  <si>
    <t>G4800</t>
  </si>
  <si>
    <t>BF0000623</t>
  </si>
  <si>
    <t>G2819</t>
  </si>
  <si>
    <t>G4947</t>
  </si>
  <si>
    <t>bf0004542e2</t>
  </si>
  <si>
    <t xml:space="preserve"> A8</t>
  </si>
  <si>
    <t>SVC002676E5</t>
  </si>
  <si>
    <t>GDM20220910-I_GTAGAGAG</t>
  </si>
  <si>
    <t>G1190</t>
  </si>
  <si>
    <t>HC-151-E3</t>
  </si>
  <si>
    <t>G1164</t>
  </si>
  <si>
    <t>BF0004068</t>
  </si>
  <si>
    <t>4号冰箱 4-5-4-4 F7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</si>
  <si>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1390</t>
    </r>
  </si>
  <si>
    <t>B1380</t>
  </si>
  <si>
    <t>#4号冰箱 4-5-5-4 A7</t>
  </si>
  <si>
    <t>G4801</t>
  </si>
  <si>
    <t>BF0002029</t>
  </si>
  <si>
    <t>G2820</t>
  </si>
  <si>
    <t>G4948</t>
  </si>
  <si>
    <t>svc002219e5</t>
  </si>
  <si>
    <t xml:space="preserve"> H1</t>
  </si>
  <si>
    <t>BF0001584E1</t>
  </si>
  <si>
    <t>GDM20220910-I_TCCTCTAC</t>
  </si>
  <si>
    <t>G1194</t>
  </si>
  <si>
    <t>HC-92-E3</t>
  </si>
  <si>
    <t>G1165</t>
  </si>
  <si>
    <t>BF0002986</t>
  </si>
  <si>
    <t>4号冰箱 4-5-4-4 F6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</si>
  <si>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1391</t>
    </r>
  </si>
  <si>
    <t>BF0001394</t>
  </si>
  <si>
    <t>#4号冰箱 4-5-5-4 A5</t>
  </si>
  <si>
    <t>G4802</t>
  </si>
  <si>
    <t>BF0004130</t>
  </si>
  <si>
    <t>G2821</t>
  </si>
  <si>
    <t>G4949</t>
  </si>
  <si>
    <t>bf0003986e5</t>
  </si>
  <si>
    <t xml:space="preserve"> H8</t>
  </si>
  <si>
    <t>BF0007540E1</t>
  </si>
  <si>
    <t>GDM20220910-I_TCGCCTTA</t>
  </si>
  <si>
    <t>G1184</t>
  </si>
  <si>
    <t>HC-270-E3</t>
  </si>
  <si>
    <t>G1166</t>
  </si>
  <si>
    <t>BF0004484</t>
  </si>
  <si>
    <t>4号冰箱 4-5-4-4 F4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</si>
  <si>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1392</t>
    </r>
  </si>
  <si>
    <t>BF0000073</t>
  </si>
  <si>
    <t>#4号冰箱 4-5-5-4 A6</t>
  </si>
  <si>
    <t>G4803</t>
  </si>
  <si>
    <t>BF0006368</t>
  </si>
  <si>
    <t>G2822</t>
  </si>
  <si>
    <t>G4950</t>
  </si>
  <si>
    <t>bf0005160e2</t>
  </si>
  <si>
    <t>PA002311E3</t>
  </si>
  <si>
    <t>GDM20220910-I_TTCTGCCT</t>
  </si>
  <si>
    <t>G1186</t>
  </si>
  <si>
    <t>HC-93-E3</t>
  </si>
  <si>
    <t>G1167</t>
  </si>
  <si>
    <t>BF0001071</t>
  </si>
  <si>
    <t>4号冰箱 4-5-4-4 G5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</si>
  <si>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1393</t>
    </r>
  </si>
  <si>
    <t>HC-289-E3</t>
  </si>
  <si>
    <t>#4号冰箱 4-5-5-3 F1</t>
  </si>
  <si>
    <t>G4804</t>
  </si>
  <si>
    <t>BF0004353</t>
  </si>
  <si>
    <t>G2823</t>
  </si>
  <si>
    <t>G4951</t>
  </si>
  <si>
    <t>bf0001774e2</t>
  </si>
  <si>
    <t xml:space="preserve"> E4</t>
  </si>
  <si>
    <t>E6</t>
  </si>
  <si>
    <t>SVC003250E4</t>
  </si>
  <si>
    <t>GDM20220910-II_AAGGAGTA</t>
  </si>
  <si>
    <t>G1196</t>
  </si>
  <si>
    <t>HC-153-E3</t>
  </si>
  <si>
    <t>G1168</t>
  </si>
  <si>
    <t>BF0000945</t>
  </si>
  <si>
    <t>4号冰箱 4-5-4-4 E8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</si>
  <si>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1394</t>
    </r>
  </si>
  <si>
    <t>HC-60-E3</t>
  </si>
  <si>
    <t>#4号冰箱 4-5-5-3 G3</t>
  </si>
  <si>
    <t>G4805</t>
  </si>
  <si>
    <t>BF0005270</t>
  </si>
  <si>
    <t>G2824</t>
  </si>
  <si>
    <t>G4952</t>
  </si>
  <si>
    <t>bf0001775e1</t>
  </si>
  <si>
    <t xml:space="preserve"> A7</t>
  </si>
  <si>
    <t>E7</t>
  </si>
  <si>
    <t>BF00001361E1</t>
  </si>
  <si>
    <t>GDM20220910-II_ACTGCATA</t>
  </si>
  <si>
    <t>G1195</t>
  </si>
  <si>
    <t>HC-76-E3</t>
  </si>
  <si>
    <t>G1169</t>
  </si>
  <si>
    <t>BF0004663</t>
  </si>
  <si>
    <t>4号冰箱 4-5-4-4 F8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</si>
  <si>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1395</t>
    </r>
  </si>
  <si>
    <t>HC-116-E3</t>
  </si>
  <si>
    <t>#4号冰箱 4-5-5-3 F8</t>
  </si>
  <si>
    <t>G4806</t>
  </si>
  <si>
    <t>BF0003217</t>
  </si>
  <si>
    <t>G2825</t>
  </si>
  <si>
    <t>G4953</t>
  </si>
  <si>
    <t>bf0001811e1</t>
  </si>
  <si>
    <t xml:space="preserve"> D7</t>
  </si>
  <si>
    <t>SVC003605E2</t>
  </si>
  <si>
    <t>GDM20220910-II_AGAGTAGA</t>
  </si>
  <si>
    <t>G1202</t>
  </si>
  <si>
    <t>HC-355-E3</t>
  </si>
  <si>
    <t>G1170</t>
  </si>
  <si>
    <t>BF0002903</t>
  </si>
  <si>
    <t>4号冰箱 4-5-4-4 F9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</si>
  <si>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1396</t>
    </r>
  </si>
  <si>
    <t>HC-52-E3</t>
  </si>
  <si>
    <t>#4号冰箱 4-5-5-3 G1</t>
  </si>
  <si>
    <t>G4807</t>
  </si>
  <si>
    <t>HC-390-E3</t>
  </si>
  <si>
    <t>4号冰箱4-5-5-3号盒</t>
  </si>
  <si>
    <t>G2826</t>
  </si>
  <si>
    <t>G4954</t>
  </si>
  <si>
    <t>svc002953e1</t>
  </si>
  <si>
    <t>I7</t>
  </si>
  <si>
    <t>E9</t>
  </si>
  <si>
    <t>SVC001879E2</t>
  </si>
  <si>
    <t>GDM20220910-II_AGCGTAGC</t>
  </si>
  <si>
    <t>G1203</t>
  </si>
  <si>
    <t>HC-416-E3</t>
  </si>
  <si>
    <t>G1171</t>
  </si>
  <si>
    <t>BF0005154</t>
  </si>
  <si>
    <t>4号冰箱 4-5-4-4 E7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</si>
  <si>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1397</t>
    </r>
  </si>
  <si>
    <t>HC-427-E3</t>
  </si>
  <si>
    <t>#4号冰箱 4-5-4-1 E4</t>
  </si>
  <si>
    <t>G4808</t>
  </si>
  <si>
    <t>HC-252-E3</t>
  </si>
  <si>
    <t>H9</t>
  </si>
  <si>
    <t>G2827</t>
  </si>
  <si>
    <t>G4955</t>
  </si>
  <si>
    <t>pa002155e2</t>
  </si>
  <si>
    <t xml:space="preserve"> H3</t>
  </si>
  <si>
    <t>F1</t>
  </si>
  <si>
    <t>SVC002886E4</t>
  </si>
  <si>
    <t>GDM20220910-II_CTAAGCCT</t>
  </si>
  <si>
    <t>G1197</t>
  </si>
  <si>
    <t>HC-172-E3</t>
  </si>
  <si>
    <t>G1172</t>
  </si>
  <si>
    <t>BF0004808</t>
  </si>
  <si>
    <t>4号冰箱 4-5-4-4 G4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</si>
  <si>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1398</t>
    </r>
  </si>
  <si>
    <t>HC-291-E3</t>
  </si>
  <si>
    <t>#4号冰箱 4-5-4-1 F8</t>
  </si>
  <si>
    <t>G4809</t>
  </si>
  <si>
    <t>HC-370-E3</t>
  </si>
  <si>
    <t>I1</t>
  </si>
  <si>
    <t>G2828</t>
  </si>
  <si>
    <t>G4956</t>
  </si>
  <si>
    <t>bf0002081e1</t>
  </si>
  <si>
    <t xml:space="preserve"> D2</t>
  </si>
  <si>
    <t>BF00001237E2</t>
  </si>
  <si>
    <t>GDM20220910-II_CTAGTACG</t>
  </si>
  <si>
    <t>G1205</t>
  </si>
  <si>
    <t>HC-273-E3</t>
  </si>
  <si>
    <t>G1173</t>
  </si>
  <si>
    <t>BF0002091</t>
  </si>
  <si>
    <t>4号冰箱 4-5-4-4 F1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</si>
  <si>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1399</t>
    </r>
  </si>
  <si>
    <t>HC-293-E3</t>
  </si>
  <si>
    <t>#4号冰箱 4-5-4-1 F7</t>
  </si>
  <si>
    <t>G4810</t>
  </si>
  <si>
    <t>HC-224-E3</t>
  </si>
  <si>
    <t>I5</t>
  </si>
  <si>
    <t>G2829</t>
  </si>
  <si>
    <t>G4957</t>
  </si>
  <si>
    <t>bf0000159e1</t>
  </si>
  <si>
    <t xml:space="preserve"> C6</t>
  </si>
  <si>
    <t>F3</t>
  </si>
  <si>
    <t>BF0005343E5</t>
  </si>
  <si>
    <t>GDM20220910-II_CTCTCTAT</t>
  </si>
  <si>
    <t>G1201</t>
  </si>
  <si>
    <t>HC-179-E3</t>
  </si>
  <si>
    <t>G1174</t>
  </si>
  <si>
    <t>BF0001970</t>
  </si>
  <si>
    <t>4号冰箱 4-5-4-4 G1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</si>
  <si>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1400</t>
    </r>
  </si>
  <si>
    <t>HC-166-E3</t>
  </si>
  <si>
    <t>#4号冰箱 4-5-4-1 E1</t>
  </si>
  <si>
    <t>G4811</t>
  </si>
  <si>
    <t>HC-39-E3</t>
  </si>
  <si>
    <t>G8</t>
  </si>
  <si>
    <t>G2830</t>
  </si>
  <si>
    <t>G4958</t>
  </si>
  <si>
    <t>bf0000174e1</t>
  </si>
  <si>
    <t xml:space="preserve">  H4</t>
  </si>
  <si>
    <t>F4</t>
  </si>
  <si>
    <t>PA002671E1</t>
  </si>
  <si>
    <t>GDM20220910-II_GCGTAAGA</t>
  </si>
  <si>
    <t>G1199</t>
  </si>
  <si>
    <t>HC-152-E3</t>
  </si>
  <si>
    <t>G1175</t>
  </si>
  <si>
    <t>BF0004375</t>
  </si>
  <si>
    <t>4号冰箱 4-5-4-4 F5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</si>
  <si>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1401</t>
    </r>
  </si>
  <si>
    <t>BF0001015</t>
  </si>
  <si>
    <t>#4号冰箱 4-5-5-4 A8</t>
  </si>
  <si>
    <t>G4812</t>
  </si>
  <si>
    <t>HC-104-E3</t>
  </si>
  <si>
    <t xml:space="preserve"> F5</t>
  </si>
  <si>
    <t>G2831</t>
  </si>
  <si>
    <t>G4959</t>
  </si>
  <si>
    <t>bf0003579e3</t>
  </si>
  <si>
    <t xml:space="preserve"> F9</t>
  </si>
  <si>
    <t>F5</t>
  </si>
  <si>
    <t>BF0007614E4</t>
  </si>
  <si>
    <t>GDM20220910-II_TAGATCGC</t>
  </si>
  <si>
    <t>G1200</t>
  </si>
  <si>
    <t>HC-96-E3</t>
  </si>
  <si>
    <t>G1176</t>
  </si>
  <si>
    <t>BF0007614</t>
  </si>
  <si>
    <t>4号冰箱 4-5-4-4 G6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</si>
  <si>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1402</t>
    </r>
  </si>
  <si>
    <t>BF0002892</t>
  </si>
  <si>
    <t>#4号冰箱 4-5-5-4 B2</t>
  </si>
  <si>
    <t>G4813</t>
  </si>
  <si>
    <t>HC-83-E3</t>
  </si>
  <si>
    <t>G2832</t>
  </si>
  <si>
    <t>G4960</t>
  </si>
  <si>
    <t>bf0003621e3</t>
  </si>
  <si>
    <t>F6</t>
  </si>
  <si>
    <t>SVC003229E2</t>
  </si>
  <si>
    <t>GDM20220910-II_TCGCCTTA</t>
  </si>
  <si>
    <t>G1204</t>
  </si>
  <si>
    <t>HC-340-E3</t>
  </si>
  <si>
    <t>G1177</t>
  </si>
  <si>
    <t>BF0002999</t>
  </si>
  <si>
    <t>4号冰箱 4-5-4-4 E3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</si>
  <si>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1403</t>
    </r>
  </si>
  <si>
    <t>BF0002018</t>
  </si>
  <si>
    <t>#4号冰箱 4-5-5-4 B5</t>
  </si>
  <si>
    <t>G4814</t>
  </si>
  <si>
    <t>HC-245-E3</t>
  </si>
  <si>
    <t>G2833</t>
  </si>
  <si>
    <t>G4961</t>
  </si>
  <si>
    <t>bf0005559e5</t>
  </si>
  <si>
    <t>B700000499E2</t>
  </si>
  <si>
    <t>GDM20220910-II_TCTCTCCG</t>
  </si>
  <si>
    <t>G1198</t>
  </si>
  <si>
    <t>HC-448-E3</t>
  </si>
  <si>
    <t>G1178</t>
  </si>
  <si>
    <t>BF0001366</t>
  </si>
  <si>
    <t>4号冰箱 4-5-4-2  C3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</si>
  <si>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1404</t>
    </r>
  </si>
  <si>
    <t>BF0001173</t>
  </si>
  <si>
    <t>#4号冰箱 4-5-5-4 B4</t>
  </si>
  <si>
    <t>G4815</t>
  </si>
  <si>
    <t>HC-51-E3</t>
  </si>
  <si>
    <t>G2834</t>
  </si>
  <si>
    <t>G4962</t>
  </si>
  <si>
    <t>bf0005262e2</t>
  </si>
  <si>
    <t xml:space="preserve"> I4</t>
  </si>
  <si>
    <t>F8</t>
  </si>
  <si>
    <t>BF0002091E2</t>
  </si>
  <si>
    <t>GDM20220910-II_TTCTGCCT</t>
  </si>
  <si>
    <t>G1206</t>
  </si>
  <si>
    <t>HC-149-E3</t>
  </si>
  <si>
    <t>G1179</t>
  </si>
  <si>
    <t>BF0005198</t>
  </si>
  <si>
    <t>4号冰箱 4-5-4-2  B3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</si>
  <si>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1405</t>
    </r>
  </si>
  <si>
    <t>BF0000979</t>
  </si>
  <si>
    <t>#4号冰箱 4-5-5-4 C4</t>
  </si>
  <si>
    <t>G4816</t>
  </si>
  <si>
    <t>HC-142-E3</t>
  </si>
  <si>
    <t>G2835</t>
  </si>
  <si>
    <t>G4963</t>
  </si>
  <si>
    <t>bf0002390e4</t>
  </si>
  <si>
    <t xml:space="preserve"> F1</t>
  </si>
  <si>
    <t>BF0005230E1</t>
  </si>
  <si>
    <t>GDM20220911-I_AAGGAGTA</t>
  </si>
  <si>
    <t>G1180</t>
  </si>
  <si>
    <t>BF0001048</t>
  </si>
  <si>
    <t>4号冰箱 4-5-4-2  B4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</si>
  <si>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1406</t>
    </r>
  </si>
  <si>
    <t>BF0001063</t>
  </si>
  <si>
    <t>#4号冰箱 4-5-5-4 A9</t>
  </si>
  <si>
    <t>G4817</t>
  </si>
  <si>
    <t>BF0005307</t>
  </si>
  <si>
    <t>G2836</t>
  </si>
  <si>
    <t>G4964</t>
  </si>
  <si>
    <t>bf0001590e1</t>
  </si>
  <si>
    <t>G1</t>
  </si>
  <si>
    <t>BF0002261E1</t>
  </si>
  <si>
    <t>GDM20220911-I_ACTGCATA</t>
  </si>
  <si>
    <t>G1181</t>
  </si>
  <si>
    <t>BF0006766</t>
  </si>
  <si>
    <t>4号冰箱 4-5-4-2  A1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</si>
  <si>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1407</t>
    </r>
  </si>
  <si>
    <t>BF0002588</t>
  </si>
  <si>
    <t>#4号冰箱 4-5-5-4B3</t>
  </si>
  <si>
    <t>G4818</t>
  </si>
  <si>
    <t>HC-221-E3</t>
  </si>
  <si>
    <t>G2837</t>
  </si>
  <si>
    <t>G4965</t>
  </si>
  <si>
    <t>bf0001965e3</t>
  </si>
  <si>
    <t>SVC002894E4</t>
  </si>
  <si>
    <t>GDM20220911-I_AGAGTAGA</t>
  </si>
  <si>
    <t>G1182</t>
  </si>
  <si>
    <t>BF0003650</t>
  </si>
  <si>
    <t>4号冰箱 4-5-4-2  C4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</si>
  <si>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1408</t>
    </r>
  </si>
  <si>
    <t>BF0001713</t>
  </si>
  <si>
    <t>#4号冰箱 4-5-5-4 C2</t>
  </si>
  <si>
    <t>G4819</t>
  </si>
  <si>
    <t>HC-317-E3</t>
  </si>
  <si>
    <t>G2838</t>
  </si>
  <si>
    <t>G4966</t>
  </si>
  <si>
    <t>bf0001991e4</t>
  </si>
  <si>
    <t xml:space="preserve"> A1</t>
  </si>
  <si>
    <t>BF0003760E2</t>
  </si>
  <si>
    <t>GDM20220911-I_AGCGTAGC</t>
  </si>
  <si>
    <t>4号冰箱 4-5-4-4 C8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</si>
  <si>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1409</t>
    </r>
  </si>
  <si>
    <t>HC-254-E3</t>
  </si>
  <si>
    <t>#4号冰箱 4-5-4-1 F3</t>
  </si>
  <si>
    <t>G4820</t>
  </si>
  <si>
    <t>HC-295-E3</t>
  </si>
  <si>
    <t>G2839</t>
  </si>
  <si>
    <t>G4967</t>
  </si>
  <si>
    <t>bf0002013e3</t>
  </si>
  <si>
    <t xml:space="preserve"> B2</t>
  </si>
  <si>
    <t>G4</t>
  </si>
  <si>
    <t>BF00000273E1</t>
  </si>
  <si>
    <t>GDM20220911-I_CTAAGCCT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</si>
  <si>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1410</t>
    </r>
  </si>
  <si>
    <t>HC-155-E3</t>
  </si>
  <si>
    <t>#4号冰箱 4-5-4-1 F5</t>
  </si>
  <si>
    <t>G4821</t>
  </si>
  <si>
    <t>HC-241-E3</t>
  </si>
  <si>
    <t>G2840</t>
  </si>
  <si>
    <t>G4968</t>
  </si>
  <si>
    <t>bf0001667e1</t>
  </si>
  <si>
    <t>H7</t>
  </si>
  <si>
    <t>BF00000217E2</t>
  </si>
  <si>
    <t>GDM20220911-I_CTAGTACG</t>
  </si>
  <si>
    <t>4号冰箱 4-5-4-4 D5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</si>
  <si>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1411</t>
    </r>
  </si>
  <si>
    <t>HC-198-E3</t>
  </si>
  <si>
    <t>#4号冰箱 4-5-4-1 F2</t>
  </si>
  <si>
    <t>G4822</t>
  </si>
  <si>
    <t>BF0005127</t>
  </si>
  <si>
    <t>G2841</t>
  </si>
  <si>
    <t>G4969</t>
  </si>
  <si>
    <t>bf0001704e1</t>
  </si>
  <si>
    <t>G6</t>
  </si>
  <si>
    <t>BF0000938E2</t>
  </si>
  <si>
    <t>GDM20220911-I_CTCTCTAT</t>
  </si>
  <si>
    <t>4号冰箱 4-5-4-4 E2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</si>
  <si>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1412</t>
    </r>
  </si>
  <si>
    <t>HC-235-E3</t>
  </si>
  <si>
    <t>#4号冰箱 4-5-4-1 E8</t>
  </si>
  <si>
    <t>G4823</t>
  </si>
  <si>
    <t>BF0004500</t>
  </si>
  <si>
    <t>G2842</t>
  </si>
  <si>
    <t>G4970</t>
  </si>
  <si>
    <t>bf0001707e1</t>
  </si>
  <si>
    <t>SVC002626E4</t>
  </si>
  <si>
    <t>GDM20220911-I_GCGTAAGA</t>
  </si>
  <si>
    <t>4号冰箱 4-5-4-4 E1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</si>
  <si>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1413</t>
    </r>
  </si>
  <si>
    <t>HC-192-E3</t>
  </si>
  <si>
    <t>#4号冰箱 4-5-4-1 D8</t>
  </si>
  <si>
    <t>G4824</t>
  </si>
  <si>
    <t>BF0004409</t>
  </si>
  <si>
    <t>G2843</t>
  </si>
  <si>
    <t>G4971</t>
  </si>
  <si>
    <t>bf0001725e1</t>
  </si>
  <si>
    <t>I8</t>
  </si>
  <si>
    <t>BF0000347E1</t>
  </si>
  <si>
    <t>GDM20220911-I_TAGATCGC</t>
  </si>
  <si>
    <t>4号冰箱 4-5-4-4 D8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</si>
  <si>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1414</t>
    </r>
  </si>
  <si>
    <t>HC-130-E3</t>
  </si>
  <si>
    <t>#4号冰箱 4-5-4-1 D1</t>
  </si>
  <si>
    <t>G4825</t>
  </si>
  <si>
    <t>BF0004028</t>
  </si>
  <si>
    <t>G2844</t>
  </si>
  <si>
    <t>G4972</t>
  </si>
  <si>
    <t>bf0001726e1</t>
  </si>
  <si>
    <t>BF00000618E1</t>
  </si>
  <si>
    <t>GDM20220911-I_TCGCCTTA</t>
  </si>
  <si>
    <t>4号冰箱 4-5-4-4 D7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</si>
  <si>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1415</t>
    </r>
  </si>
  <si>
    <t>HC-389-E3</t>
  </si>
  <si>
    <t>#4号冰箱 4-5-4-1 C5</t>
  </si>
  <si>
    <t>G4826</t>
  </si>
  <si>
    <t>BF0004470</t>
  </si>
  <si>
    <t>G2845</t>
  </si>
  <si>
    <t>G4973</t>
  </si>
  <si>
    <t>bf0002032e4</t>
  </si>
  <si>
    <t>BF00001337E3</t>
  </si>
  <si>
    <t>GDM20220911-I_TCTCTCCG</t>
  </si>
  <si>
    <t>4号冰箱 4-5-4-4 D4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</si>
  <si>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1416</t>
    </r>
  </si>
  <si>
    <t>HC-190-E3</t>
  </si>
  <si>
    <t>#4号冰箱 4-5-4-1 C6</t>
  </si>
  <si>
    <t>G4827</t>
  </si>
  <si>
    <t>BF0004722</t>
  </si>
  <si>
    <t>G2846</t>
  </si>
  <si>
    <t>G4974</t>
  </si>
  <si>
    <t>bf0000660e2</t>
  </si>
  <si>
    <t>BF0006654E1</t>
  </si>
  <si>
    <t>GDM20220911-I_TTCTGCCT</t>
  </si>
  <si>
    <t>4号冰箱 4-5-4-4 C7</t>
  </si>
  <si>
    <t>G1417</t>
  </si>
  <si>
    <t>BF0001194</t>
  </si>
  <si>
    <t>#4号冰箱 4-5-5-4 B9</t>
  </si>
  <si>
    <t>G4828</t>
  </si>
  <si>
    <t>HC-42-E3</t>
  </si>
  <si>
    <t>G2847</t>
  </si>
  <si>
    <t>G4975</t>
  </si>
  <si>
    <t>bf0001922e3</t>
  </si>
  <si>
    <t>H3</t>
  </si>
  <si>
    <t>BF0001636E3</t>
  </si>
  <si>
    <t>GDM20220911-II_AAGGAGTA</t>
  </si>
  <si>
    <t>G1216</t>
  </si>
  <si>
    <t>HC-94-E3</t>
  </si>
  <si>
    <t>4号冰箱 4-5-4-4 D9</t>
  </si>
  <si>
    <t>G1418</t>
  </si>
  <si>
    <t>BF0002540</t>
  </si>
  <si>
    <t>G4829</t>
  </si>
  <si>
    <t>HC-366-E3</t>
  </si>
  <si>
    <t>G2848</t>
  </si>
  <si>
    <t>G4976</t>
  </si>
  <si>
    <t>bf0001953e3</t>
  </si>
  <si>
    <t>H4</t>
  </si>
  <si>
    <t>PA003027E1</t>
  </si>
  <si>
    <t>GDM20220911-II_ACTGCATA</t>
  </si>
  <si>
    <t>G1215</t>
  </si>
  <si>
    <t>HC-421-E3</t>
  </si>
  <si>
    <t>4号冰箱 4-5-4-4 C4</t>
  </si>
  <si>
    <t>G1419</t>
  </si>
  <si>
    <t>#4号冰箱 4-5-4-2 G6</t>
  </si>
  <si>
    <t>G4830</t>
  </si>
  <si>
    <t>HC-236-E3</t>
  </si>
  <si>
    <t>G2849</t>
  </si>
  <si>
    <t>G4977</t>
  </si>
  <si>
    <t>bf0002165e1</t>
  </si>
  <si>
    <t>SVC002259E4</t>
  </si>
  <si>
    <t>GDM20220911-II_AGGAGTCC</t>
  </si>
  <si>
    <t>G1208</t>
  </si>
  <si>
    <t>HC-113-E3</t>
  </si>
  <si>
    <t>4号冰箱 4-5-4-4 D3</t>
  </si>
  <si>
    <t>G1420</t>
  </si>
  <si>
    <t>#4号冰箱 4-5-4-2 H1</t>
  </si>
  <si>
    <t>G4831</t>
  </si>
  <si>
    <t>HC-178-E3</t>
  </si>
  <si>
    <t>G2850</t>
  </si>
  <si>
    <t>G4978</t>
  </si>
  <si>
    <t>bf0000723e1</t>
  </si>
  <si>
    <t>H6</t>
  </si>
  <si>
    <t>BF0003045E2</t>
  </si>
  <si>
    <t>GDM20220911-II_CAGCCTCG</t>
  </si>
  <si>
    <t>G1212</t>
  </si>
  <si>
    <t>HC-199-E3</t>
  </si>
  <si>
    <t>4号冰箱 4-5-4-4 C6</t>
  </si>
  <si>
    <t>G1421</t>
  </si>
  <si>
    <t>#4号冰箱 4-5-4-2 G8</t>
  </si>
  <si>
    <t>G4832</t>
  </si>
  <si>
    <t>HC-53-E3</t>
  </si>
  <si>
    <t>G2851</t>
  </si>
  <si>
    <t>G4979</t>
  </si>
  <si>
    <t>bf0002325e1</t>
  </si>
  <si>
    <t>PA001797E1</t>
  </si>
  <si>
    <t>GDM20220911-II_CATGCCTA</t>
  </si>
  <si>
    <t>G1209</t>
  </si>
  <si>
    <t>HC-43-E3</t>
  </si>
  <si>
    <t>4号冰箱 4-5-4-4 C9</t>
  </si>
  <si>
    <t>G1422</t>
  </si>
  <si>
    <t>BF0004887</t>
  </si>
  <si>
    <t>#4号冰箱 4-5-5-3 C4</t>
  </si>
  <si>
    <t>G4833</t>
  </si>
  <si>
    <t>HC-122-E3</t>
  </si>
  <si>
    <t>G2852</t>
  </si>
  <si>
    <t>G4980</t>
  </si>
  <si>
    <t>bf0003884e2</t>
  </si>
  <si>
    <t>H8</t>
  </si>
  <si>
    <t>BF00000393E1</t>
  </si>
  <si>
    <t>GDM20220911-II_CCTCTCTG</t>
  </si>
  <si>
    <t>G1211</t>
  </si>
  <si>
    <t>HC-328-E3</t>
  </si>
  <si>
    <t>4号冰箱 4-5-4-4 C3</t>
  </si>
  <si>
    <t>G1423</t>
  </si>
  <si>
    <t>BF0007455</t>
  </si>
  <si>
    <t>#4号冰箱 4-5-5-3 A7</t>
  </si>
  <si>
    <t>G4834</t>
  </si>
  <si>
    <t>BF0003764</t>
  </si>
  <si>
    <t>G2853</t>
  </si>
  <si>
    <t>G4981</t>
  </si>
  <si>
    <t>bf0004018e2</t>
  </si>
  <si>
    <t>SVC003154E2</t>
  </si>
  <si>
    <t>GDM20220911-II_CTAAGCCT</t>
  </si>
  <si>
    <t>G1217</t>
  </si>
  <si>
    <t>HC-150-E3</t>
  </si>
  <si>
    <t>4号冰箱 4-5-4-4 D2</t>
  </si>
  <si>
    <t>G1424</t>
  </si>
  <si>
    <t>BF0001974</t>
  </si>
  <si>
    <t>#4号冰箱 4-5-5-3 A2</t>
  </si>
  <si>
    <t>G4835</t>
  </si>
  <si>
    <t>HC-34-E3</t>
  </si>
  <si>
    <t>G2854</t>
  </si>
  <si>
    <t>G4982</t>
  </si>
  <si>
    <t>bf0000880e1</t>
  </si>
  <si>
    <t>BF0001780E2</t>
  </si>
  <si>
    <t>GDM20220911-II_GCTCAGGA</t>
  </si>
  <si>
    <t>G1207</t>
  </si>
  <si>
    <t>HC-59-E3</t>
  </si>
  <si>
    <t>4号冰箱 4-5-4-4 I6</t>
  </si>
  <si>
    <t>G1425</t>
  </si>
  <si>
    <t>HC-101-E3</t>
  </si>
  <si>
    <t>#4号冰箱 4-5-4-1 D2</t>
  </si>
  <si>
    <t>G4836</t>
  </si>
  <si>
    <t>HC-225-E3</t>
  </si>
  <si>
    <t>G2855</t>
  </si>
  <si>
    <t>G4983</t>
  </si>
  <si>
    <t>bf0000904e2</t>
  </si>
  <si>
    <t xml:space="preserve"> E7 </t>
  </si>
  <si>
    <t>SVC00l502E1</t>
  </si>
  <si>
    <t>GDM20220911-II_GTAAGGAG</t>
  </si>
  <si>
    <t>G1213</t>
  </si>
  <si>
    <t>HC-102-E3</t>
  </si>
  <si>
    <t>4号冰箱 4-5-4-4 H9</t>
  </si>
  <si>
    <t>G1426</t>
  </si>
  <si>
    <t>HC-233-E3</t>
  </si>
  <si>
    <t>#4号冰箱 4-5-4-1 C9</t>
  </si>
  <si>
    <t>G4837</t>
  </si>
  <si>
    <t>HC-57-E3</t>
  </si>
  <si>
    <t>4号冰箱4-5-5-4号盒</t>
  </si>
  <si>
    <t>G2856</t>
  </si>
  <si>
    <t>G4984</t>
  </si>
  <si>
    <t>bf0000906e2</t>
  </si>
  <si>
    <t xml:space="preserve"> E1 </t>
  </si>
  <si>
    <t>SVC001508E3</t>
  </si>
  <si>
    <t>GDM20220911-II_GTAGAGAG</t>
  </si>
  <si>
    <t>G1210</t>
  </si>
  <si>
    <t>HC-212-E3</t>
  </si>
  <si>
    <t>4号冰箱 4-5-4-4 G9</t>
  </si>
  <si>
    <t>G1427</t>
  </si>
  <si>
    <t>HC-244-E3</t>
  </si>
  <si>
    <t>#4号冰箱 4-5-4-1 C2</t>
  </si>
  <si>
    <t>G4838</t>
  </si>
  <si>
    <t>HC-269-E3</t>
  </si>
  <si>
    <t>G2857</t>
  </si>
  <si>
    <t>G4985</t>
  </si>
  <si>
    <t>bf0001827e4</t>
  </si>
  <si>
    <t xml:space="preserve"> H6</t>
  </si>
  <si>
    <t>I4</t>
  </si>
  <si>
    <t>SVC002681E5</t>
  </si>
  <si>
    <t>GDM20220911-II_TCCTCTAC</t>
  </si>
  <si>
    <t>G1214</t>
  </si>
  <si>
    <t>HC-223-E3</t>
  </si>
  <si>
    <t>4号冰箱 4-5-4-4 H1</t>
  </si>
  <si>
    <t>G1428</t>
  </si>
  <si>
    <t>HC-46-E3</t>
  </si>
  <si>
    <t>#4号冰箱 4-5-4-1 D4</t>
  </si>
  <si>
    <t>G4839</t>
  </si>
  <si>
    <t>HC-319-E3</t>
  </si>
  <si>
    <t>G2858</t>
  </si>
  <si>
    <t>G4986</t>
  </si>
  <si>
    <t>svc002406e2</t>
  </si>
  <si>
    <t>BF00001071E4</t>
  </si>
  <si>
    <t>GDM20220911-II_TCTCTCCG</t>
  </si>
  <si>
    <t>G1218</t>
  </si>
  <si>
    <t>HC-396-E3</t>
  </si>
  <si>
    <t>4号冰箱 4-5-4-4 H2</t>
  </si>
  <si>
    <t>G1429</t>
  </si>
  <si>
    <t>HC-240-E3</t>
  </si>
  <si>
    <t>#4号冰箱 4-5-4-1 D6</t>
  </si>
  <si>
    <t>G4840</t>
  </si>
  <si>
    <t>HC-77-E3</t>
  </si>
  <si>
    <t>G2859</t>
  </si>
  <si>
    <t>G4987</t>
  </si>
  <si>
    <t>bf0000452e2</t>
  </si>
  <si>
    <t>#4号冰箱1-2-4-1</t>
  </si>
  <si>
    <t>SVC001311E2</t>
  </si>
  <si>
    <t>GDM20220913-I_AAGGAGTA</t>
  </si>
  <si>
    <t>4号冰箱 4-5-4-4 I3</t>
  </si>
  <si>
    <t>G1430</t>
  </si>
  <si>
    <t>HC-276-E3</t>
  </si>
  <si>
    <t>#4号冰箱 4-5-4-1 C1</t>
  </si>
  <si>
    <t>G4841</t>
  </si>
  <si>
    <t>HC-398-E3</t>
  </si>
  <si>
    <t>G2860</t>
  </si>
  <si>
    <t>G4988</t>
  </si>
  <si>
    <t>bf0001933e3</t>
  </si>
  <si>
    <t>SVC001525E9</t>
  </si>
  <si>
    <t>GDM20220913-I_ACTGCATA</t>
  </si>
  <si>
    <t>4号冰箱 4-5-4-4 H3</t>
  </si>
  <si>
    <t>G1431</t>
  </si>
  <si>
    <t>HC-195-E3</t>
  </si>
  <si>
    <t>#4号冰箱 4-5-4-1 B9</t>
  </si>
  <si>
    <t>G4842</t>
  </si>
  <si>
    <t>HC-197-E3</t>
  </si>
  <si>
    <t>G2861</t>
  </si>
  <si>
    <t>G4989</t>
  </si>
  <si>
    <t>bf0002529e3</t>
  </si>
  <si>
    <t>PA001697E2</t>
  </si>
  <si>
    <t>GDM20220913-I_AGAGTAGA</t>
  </si>
  <si>
    <t>G1222</t>
  </si>
  <si>
    <t>HC-258-E3</t>
  </si>
  <si>
    <t>4号冰箱 4-5-4-4 I5</t>
  </si>
  <si>
    <t>G1432</t>
  </si>
  <si>
    <t>HC-217-E3</t>
  </si>
  <si>
    <t>#4号冰箱 4-5-5-4 D2</t>
  </si>
  <si>
    <t>G4843</t>
  </si>
  <si>
    <t>HC-325-E3</t>
  </si>
  <si>
    <t>G2862</t>
  </si>
  <si>
    <t>G4990</t>
  </si>
  <si>
    <t>svc001739e7</t>
  </si>
  <si>
    <t>BF0005373E1</t>
  </si>
  <si>
    <t>GDM20220913-I_AGGAGTCC</t>
  </si>
  <si>
    <t>4号冰箱 4-5-4-4 I1</t>
  </si>
  <si>
    <t>G1433</t>
  </si>
  <si>
    <t>BF0005224</t>
  </si>
  <si>
    <t>#4号冰箱 4-5-5-3 B4</t>
  </si>
  <si>
    <t>G4844</t>
  </si>
  <si>
    <t>HC-391-E3</t>
  </si>
  <si>
    <t>G2863</t>
  </si>
  <si>
    <t>G4991</t>
  </si>
  <si>
    <t>pa001920e1</t>
  </si>
  <si>
    <t>BF0004671E1</t>
  </si>
  <si>
    <t>4号冰箱#1-1-2-2</t>
  </si>
  <si>
    <t>GDM20220913-I_CAGCCTCG</t>
  </si>
  <si>
    <t>G1434</t>
  </si>
  <si>
    <t>BF0004369</t>
  </si>
  <si>
    <t>#4号冰箱 4-5-5-3 C2</t>
  </si>
  <si>
    <t>G4845</t>
  </si>
  <si>
    <t>HC-177-E3</t>
  </si>
  <si>
    <t>G2864</t>
  </si>
  <si>
    <t>G4992</t>
  </si>
  <si>
    <t>svc0001369e1</t>
  </si>
  <si>
    <t>BF0007563E5</t>
  </si>
  <si>
    <t>GDM20220913-I_CATGCCTA</t>
  </si>
  <si>
    <t>4号冰箱 4-5-4-4 H5</t>
  </si>
  <si>
    <t>G1435</t>
  </si>
  <si>
    <t>BF0004145</t>
  </si>
  <si>
    <t>#4号冰箱 4-5-5-3 B7</t>
  </si>
  <si>
    <t>G4846</t>
  </si>
  <si>
    <t>HC-187-E3</t>
  </si>
  <si>
    <t>G2865</t>
  </si>
  <si>
    <t>G4993</t>
  </si>
  <si>
    <t>svc0001314e2</t>
  </si>
  <si>
    <t>BF0002321E1</t>
  </si>
  <si>
    <t>GDM20220913-I_CCTCTCTG</t>
  </si>
  <si>
    <t>4号冰箱 4-5-4-4 H8</t>
  </si>
  <si>
    <t>G1436</t>
  </si>
  <si>
    <t>BF0007576</t>
  </si>
  <si>
    <t>#4号冰箱 4-5-5-3 C6</t>
  </si>
  <si>
    <t>G4847</t>
  </si>
  <si>
    <t>HC-156-E3</t>
  </si>
  <si>
    <t>G2866</t>
  </si>
  <si>
    <t>G4994</t>
  </si>
  <si>
    <t>pa0001228e1</t>
  </si>
  <si>
    <t>SVC001491E2</t>
  </si>
  <si>
    <t>GDM20220913-I_CTAAGCCT</t>
  </si>
  <si>
    <t>4号冰箱 4-5-4-4 G8</t>
  </si>
  <si>
    <t>G1437</t>
  </si>
  <si>
    <t>BF0007108</t>
  </si>
  <si>
    <t>#4号冰箱 4-5-5-3 A8</t>
  </si>
  <si>
    <t>G4848</t>
  </si>
  <si>
    <t>BF0002488</t>
  </si>
  <si>
    <t>G2867</t>
  </si>
  <si>
    <t>G4995</t>
  </si>
  <si>
    <t>bf0003012e3</t>
  </si>
  <si>
    <t>BF0002924E3</t>
  </si>
  <si>
    <t>GDM20220913-I_CTCTCTAT</t>
  </si>
  <si>
    <t>G1221</t>
  </si>
  <si>
    <t>HC-329-E3</t>
  </si>
  <si>
    <t>4号冰箱 4-5-4-4 I2</t>
  </si>
  <si>
    <t>G1438</t>
  </si>
  <si>
    <t>BF0004648</t>
  </si>
  <si>
    <t>#4号冰箱 4-5-5-3 C3</t>
  </si>
  <si>
    <t>G4849</t>
  </si>
  <si>
    <t>BF0000191</t>
  </si>
  <si>
    <t>G2868</t>
  </si>
  <si>
    <t>G4996</t>
  </si>
  <si>
    <t>pa0001202e2</t>
  </si>
  <si>
    <t>BF0003226E2</t>
  </si>
  <si>
    <t>GDM20220913-I_GCGTAAGA</t>
  </si>
  <si>
    <t>G1219</t>
  </si>
  <si>
    <t>HC-121-E3</t>
  </si>
  <si>
    <t>4号冰箱 4-5-4-4 I4</t>
  </si>
  <si>
    <t>G1439</t>
  </si>
  <si>
    <t>BF0005071</t>
  </si>
  <si>
    <t>#4号冰箱 4-5-5-3 A4</t>
  </si>
  <si>
    <t>G4850</t>
  </si>
  <si>
    <t>BF0001081</t>
  </si>
  <si>
    <t>G2869</t>
  </si>
  <si>
    <t>G4997</t>
  </si>
  <si>
    <t>bf0005068e4</t>
  </si>
  <si>
    <t>BF0006690E3</t>
  </si>
  <si>
    <t>GDM20220913-I_GCTCAGGA</t>
  </si>
  <si>
    <t>4号冰箱 4-5-4-4 I7</t>
  </si>
  <si>
    <t>G1440</t>
  </si>
  <si>
    <t>BF0005375</t>
  </si>
  <si>
    <t>#4号冰箱 4-5-5-3 B9</t>
  </si>
  <si>
    <t>G4851</t>
  </si>
  <si>
    <t>BF0001940</t>
  </si>
  <si>
    <t>G2870</t>
  </si>
  <si>
    <t>G4998</t>
  </si>
  <si>
    <t>bf0005196e1</t>
  </si>
  <si>
    <t>BF0003781E1</t>
  </si>
  <si>
    <t>GDM20220913-I_GTAAGGAG</t>
  </si>
  <si>
    <t>4号冰箱 4-5-4-4 H7</t>
  </si>
  <si>
    <t>G1441</t>
  </si>
  <si>
    <t>HC-193-E3</t>
  </si>
  <si>
    <t>G4852</t>
  </si>
  <si>
    <t>HC-176-E3</t>
  </si>
  <si>
    <t>G2871</t>
  </si>
  <si>
    <t>G4999</t>
  </si>
  <si>
    <t>bf0001796e3</t>
  </si>
  <si>
    <t>SVC001833E2</t>
  </si>
  <si>
    <t>GDM20220913-I_GTAGAGAG</t>
  </si>
  <si>
    <t>4号冰箱 4-5-4-4 H4</t>
  </si>
  <si>
    <t>G1442</t>
  </si>
  <si>
    <t>HC-222-E3</t>
  </si>
  <si>
    <t>#4号冰箱 4-5-5-4 D6</t>
  </si>
  <si>
    <t>G4853</t>
  </si>
  <si>
    <t>HC-409-E3</t>
  </si>
  <si>
    <t>G2872</t>
  </si>
  <si>
    <t>G5000</t>
  </si>
  <si>
    <t>pa001769e1</t>
  </si>
  <si>
    <t>PA003144E3</t>
  </si>
  <si>
    <t>GDM20220913-I_TAGATCGC</t>
  </si>
  <si>
    <t>G1220</t>
  </si>
  <si>
    <t>HC-111-E3</t>
  </si>
  <si>
    <t>4号冰箱 4-5-4-1 E3</t>
  </si>
  <si>
    <t>G1443</t>
  </si>
  <si>
    <t>HC-335-E3</t>
  </si>
  <si>
    <t>#4号冰箱 4-5-5-4 C5</t>
  </si>
  <si>
    <t>G4854</t>
  </si>
  <si>
    <t>HC-387-E3</t>
  </si>
  <si>
    <t>G2873</t>
  </si>
  <si>
    <t>G5001</t>
  </si>
  <si>
    <t>svc001811e9</t>
  </si>
  <si>
    <t>BF0005389E1</t>
  </si>
  <si>
    <t>GDM20220913-I_TCCTCTAC</t>
  </si>
  <si>
    <t>4号冰箱 4-5-4-1 E6</t>
  </si>
  <si>
    <t>G1444</t>
  </si>
  <si>
    <t>HC-49-E3</t>
  </si>
  <si>
    <t>#4号冰箱 4-5-5-4 E2</t>
  </si>
  <si>
    <t>G4855</t>
  </si>
  <si>
    <t>HC-170-E3</t>
  </si>
  <si>
    <t>G2874</t>
  </si>
  <si>
    <t>G5002</t>
  </si>
  <si>
    <t>bf0004234e1</t>
  </si>
  <si>
    <t>SVC002945E2</t>
  </si>
  <si>
    <t>GDM20220913-I_TCTCTCCG</t>
  </si>
  <si>
    <t>4号冰箱 4-5-4-1 E2</t>
  </si>
  <si>
    <t>G1445</t>
  </si>
  <si>
    <t>HC-444-E3</t>
  </si>
  <si>
    <t>#4号冰箱 4-5-5-4 E3</t>
  </si>
  <si>
    <t>G4857</t>
  </si>
  <si>
    <t>HC-431-E3</t>
  </si>
  <si>
    <t>G2875</t>
  </si>
  <si>
    <t>G5004</t>
  </si>
  <si>
    <t>svc002204e5</t>
  </si>
  <si>
    <t>SVC001830E2</t>
  </si>
  <si>
    <t>GDM20220917-I_AAGGAGTA</t>
  </si>
  <si>
    <t>G1240</t>
  </si>
  <si>
    <t>HC-268-E3</t>
  </si>
  <si>
    <t>4号冰箱 4-5-4-1 D9</t>
  </si>
  <si>
    <t>G1446</t>
  </si>
  <si>
    <t>HC-55-E3</t>
  </si>
  <si>
    <t>#4号冰箱 4-5-5-3 D9</t>
  </si>
  <si>
    <t>G4858</t>
  </si>
  <si>
    <t>HC-248-E3</t>
  </si>
  <si>
    <t>G2876</t>
  </si>
  <si>
    <t>G5005</t>
  </si>
  <si>
    <t>svc002207e5</t>
  </si>
  <si>
    <t>BF0004888E1</t>
  </si>
  <si>
    <t>GDM20220917-I_ACTGCATA</t>
  </si>
  <si>
    <t>G1239</t>
  </si>
  <si>
    <t>HC-139-E3</t>
  </si>
  <si>
    <t>4号冰箱 4-5-4-1 E7</t>
  </si>
  <si>
    <t>G1447</t>
  </si>
  <si>
    <t>HC-287-E3</t>
  </si>
  <si>
    <t>#4号冰箱 4-5-5-3 C7</t>
  </si>
  <si>
    <t>G4859</t>
  </si>
  <si>
    <t>HC-243-E3</t>
  </si>
  <si>
    <t>G2877</t>
  </si>
  <si>
    <t>G5006</t>
  </si>
  <si>
    <t>svc002208e4</t>
  </si>
  <si>
    <t>BF0002825E1</t>
  </si>
  <si>
    <t>GDM20220917-I_AGAGTAGA</t>
  </si>
  <si>
    <t>G1246</t>
  </si>
  <si>
    <t>HC-358-E3</t>
  </si>
  <si>
    <t>4号冰箱 4-5-4-1 F4</t>
  </si>
  <si>
    <t>G1448</t>
  </si>
  <si>
    <t>HC-123-E3</t>
  </si>
  <si>
    <t>#4号冰箱 4-5-5-3 E5</t>
  </si>
  <si>
    <t>G4860</t>
  </si>
  <si>
    <t>HC-388-E3</t>
  </si>
  <si>
    <t>G2878</t>
  </si>
  <si>
    <t>G5007</t>
  </si>
  <si>
    <t>bf0000219e1</t>
  </si>
  <si>
    <t>BF0005154E2</t>
  </si>
  <si>
    <t>GDM20220917-I_AGGAGTCC</t>
  </si>
  <si>
    <t>G1232</t>
  </si>
  <si>
    <t>HC-95-E3</t>
  </si>
  <si>
    <t>G1223</t>
  </si>
  <si>
    <t>4号冰箱 4-5-4-1 E4</t>
  </si>
  <si>
    <t>G1449</t>
  </si>
  <si>
    <t>BF0003467</t>
  </si>
  <si>
    <t>#4号冰箱 4-5-5-3 B6</t>
  </si>
  <si>
    <t>G4861</t>
  </si>
  <si>
    <t>HC-140-E3</t>
  </si>
  <si>
    <t>G2879</t>
  </si>
  <si>
    <t>G5008</t>
  </si>
  <si>
    <t>bf0000231e1</t>
  </si>
  <si>
    <t>PA002524E2</t>
  </si>
  <si>
    <t>GDM20220917-I_CAGCCTCG</t>
  </si>
  <si>
    <t>G1236</t>
  </si>
  <si>
    <t>HC-129-E3</t>
  </si>
  <si>
    <t>G1224</t>
  </si>
  <si>
    <t>4号冰箱 4-5-4-1 F8</t>
  </si>
  <si>
    <t>G1450</t>
  </si>
  <si>
    <t>BF0001778</t>
  </si>
  <si>
    <t>G4862</t>
  </si>
  <si>
    <t>HC-185-E3</t>
  </si>
  <si>
    <t>G2880</t>
  </si>
  <si>
    <t>G5009</t>
  </si>
  <si>
    <t>bf0004155e2</t>
  </si>
  <si>
    <t>BF0006814E5</t>
  </si>
  <si>
    <t>GDM20220917-I_CATGCCTA</t>
  </si>
  <si>
    <t>G1233</t>
  </si>
  <si>
    <t>HC-292-E3</t>
  </si>
  <si>
    <t>G1225</t>
  </si>
  <si>
    <t>4号冰箱 4-5-4-1 F7</t>
  </si>
  <si>
    <t>G1451</t>
  </si>
  <si>
    <t>BF0004118</t>
  </si>
  <si>
    <t>#4号冰箱 4-5-5-3 B2</t>
  </si>
  <si>
    <t>G2881</t>
  </si>
  <si>
    <t>G5010</t>
  </si>
  <si>
    <t>bf0002102e1</t>
  </si>
  <si>
    <t>BF00000898E1</t>
  </si>
  <si>
    <t>GDM20220917-I_CCTCTCTG</t>
  </si>
  <si>
    <t>G1235</t>
  </si>
  <si>
    <t>HC-103-E3</t>
  </si>
  <si>
    <t>G1226</t>
  </si>
  <si>
    <t>HC-338-E3</t>
  </si>
  <si>
    <t>4号冰箱 4-5-4-1 E5</t>
  </si>
  <si>
    <t>G1452</t>
  </si>
  <si>
    <t>BF0006822</t>
  </si>
  <si>
    <t>#4号冰箱 4-5-5-3 C1</t>
  </si>
  <si>
    <t>G2882</t>
  </si>
  <si>
    <t>G5011</t>
  </si>
  <si>
    <t>pa002038e2</t>
  </si>
  <si>
    <t>BF000001157E2</t>
  </si>
  <si>
    <t>GDM20220917-I_CTAAGCCT</t>
  </si>
  <si>
    <t>G1241</t>
  </si>
  <si>
    <t>HC-106-E3</t>
  </si>
  <si>
    <t>G1227</t>
  </si>
  <si>
    <t>HC-165-E3</t>
  </si>
  <si>
    <t>4号冰箱 4-5-4-1 E1</t>
  </si>
  <si>
    <t>这个样本建库失败，没有测序</t>
  </si>
  <si>
    <t>G1453</t>
  </si>
  <si>
    <t>BF0003586</t>
  </si>
  <si>
    <t>#4号冰箱 4-5-5-3 A6</t>
  </si>
  <si>
    <t>G2883</t>
  </si>
  <si>
    <t>G5012</t>
  </si>
  <si>
    <t>bf0003057e3</t>
  </si>
  <si>
    <t>BF000001258E1</t>
  </si>
  <si>
    <t>GDM20220917-I_CTCTCTAT</t>
  </si>
  <si>
    <t>G1245</t>
  </si>
  <si>
    <t>HC-282-E3</t>
  </si>
  <si>
    <t>G1228</t>
  </si>
  <si>
    <t>HC-253-E3</t>
  </si>
  <si>
    <t>4号冰箱 4-5-4-1 F6</t>
  </si>
  <si>
    <t>G1454</t>
  </si>
  <si>
    <t>BF0002131</t>
  </si>
  <si>
    <t>#4号冰箱 4-5-4-2  B9</t>
  </si>
  <si>
    <t>G2884</t>
  </si>
  <si>
    <t>G5013</t>
  </si>
  <si>
    <t>bf0000486e2</t>
  </si>
  <si>
    <t>PA003135E2</t>
  </si>
  <si>
    <t>GDM20220917-I_GCGTAAGA</t>
  </si>
  <si>
    <t>G1243</t>
  </si>
  <si>
    <t>HC-100-E3</t>
  </si>
  <si>
    <t>G1229</t>
  </si>
  <si>
    <t>4号冰箱 4-5-4-1 F3</t>
  </si>
  <si>
    <t>G1455</t>
  </si>
  <si>
    <t>BF0003927</t>
  </si>
  <si>
    <t>#4号冰箱 4-5-4-2  A4</t>
  </si>
  <si>
    <t>G2885</t>
  </si>
  <si>
    <t>G5014</t>
  </si>
  <si>
    <t>bf0001591e1</t>
  </si>
  <si>
    <t>BF0004802E4</t>
  </si>
  <si>
    <t>GDM20220917-I_GCTCAGGA</t>
  </si>
  <si>
    <t>G1231</t>
  </si>
  <si>
    <t>G1230</t>
  </si>
  <si>
    <t>4号冰箱 4-5-4-1 F5</t>
  </si>
  <si>
    <t>G1456</t>
  </si>
  <si>
    <t>BF0003899</t>
  </si>
  <si>
    <t>#4号冰箱 4-5-4-2  A7</t>
  </si>
  <si>
    <t>G2886</t>
  </si>
  <si>
    <t>G5015</t>
  </si>
  <si>
    <t>bf0001989e4</t>
  </si>
  <si>
    <t>BF0005082E5</t>
  </si>
  <si>
    <t>GDM20220917-I_GTAAGGAG</t>
  </si>
  <si>
    <t>G1237</t>
  </si>
  <si>
    <t>HC-337-E3</t>
  </si>
  <si>
    <t>G1457</t>
  </si>
  <si>
    <t>HC-257-E3</t>
  </si>
  <si>
    <t>#4号冰箱 4-5-5-3 D2</t>
  </si>
  <si>
    <t>G2887</t>
  </si>
  <si>
    <t>G5016</t>
  </si>
  <si>
    <t>bf0001997e3</t>
  </si>
  <si>
    <t>PA001536E2</t>
  </si>
  <si>
    <t>GDM20220917-I_GTAGAGAG</t>
  </si>
  <si>
    <t>G1234</t>
  </si>
  <si>
    <t>HC-147-E3</t>
  </si>
  <si>
    <t>G1458</t>
  </si>
  <si>
    <t>HC-271-E3</t>
  </si>
  <si>
    <t>#4号冰箱 4-5-5-3 D4</t>
  </si>
  <si>
    <t>G2888</t>
  </si>
  <si>
    <t>G5017</t>
  </si>
  <si>
    <t>bf0001999e4</t>
  </si>
  <si>
    <t>SVC001772E8</t>
  </si>
  <si>
    <t>GDM20220917-I_TAGATCGC</t>
  </si>
  <si>
    <t>G1244</t>
  </si>
  <si>
    <t>HC-40-E3</t>
  </si>
  <si>
    <t>4号冰箱 4-5-4-1 D7</t>
  </si>
  <si>
    <t>G1459</t>
  </si>
  <si>
    <t>HC-82-E3</t>
  </si>
  <si>
    <t>#4号冰箱 4-5-5-3 D5</t>
  </si>
  <si>
    <t>G2889</t>
  </si>
  <si>
    <t>G5018</t>
  </si>
  <si>
    <t>bf0001677e2</t>
  </si>
  <si>
    <t>BF0003594E3</t>
  </si>
  <si>
    <t>GDM20220917-I_TCCTCTAC</t>
  </si>
  <si>
    <t>G1238</t>
  </si>
  <si>
    <t>HC-242-E3</t>
  </si>
  <si>
    <t>4号冰箱 4-5-4-4 A2</t>
  </si>
  <si>
    <t>G1460</t>
  </si>
  <si>
    <t>HC-213-E3</t>
  </si>
  <si>
    <t>#4号冰箱 4-5-5-3 C9</t>
  </si>
  <si>
    <t>G2890</t>
  </si>
  <si>
    <t>G5019</t>
  </si>
  <si>
    <t>bf0001680e1</t>
  </si>
  <si>
    <t>BF0005119E1</t>
  </si>
  <si>
    <t>GDM20220917-I_TCTCTCCG</t>
  </si>
  <si>
    <t>G1242</t>
  </si>
  <si>
    <t>HC-35-E3</t>
  </si>
  <si>
    <t>4号冰箱 4-5-4-4 B5</t>
  </si>
  <si>
    <t>G1461</t>
  </si>
  <si>
    <t>HC-162-E3</t>
  </si>
  <si>
    <t>#4号冰箱 4-5-5-3 E3</t>
  </si>
  <si>
    <t>G2891</t>
  </si>
  <si>
    <t>G5020</t>
  </si>
  <si>
    <t>svc003008e5</t>
  </si>
  <si>
    <t>BF00001336E1</t>
  </si>
  <si>
    <t>GDM20221104-I_AAGGAGTA</t>
  </si>
  <si>
    <t>4号冰箱 4-5-4-4 C1</t>
  </si>
  <si>
    <t>G1462</t>
  </si>
  <si>
    <t>HC-189-E3</t>
  </si>
  <si>
    <t>#4号冰箱 4-5-5-3 D8</t>
  </si>
  <si>
    <t>G2892</t>
  </si>
  <si>
    <t>G5021</t>
  </si>
  <si>
    <t>bf0001897e2</t>
  </si>
  <si>
    <t>BF0005046E2</t>
  </si>
  <si>
    <t>GDM20221104-I_ACTGCATA</t>
  </si>
  <si>
    <t>4号冰箱 4-5-4-4 B3</t>
  </si>
  <si>
    <t>G1463</t>
  </si>
  <si>
    <t>HC-277-E3</t>
  </si>
  <si>
    <t>#4号冰箱 4-5-5-3 D6</t>
  </si>
  <si>
    <t>G2893</t>
  </si>
  <si>
    <t>G5022</t>
  </si>
  <si>
    <t>bf0000640e2</t>
  </si>
  <si>
    <t>PA001567E2</t>
  </si>
  <si>
    <t>GDM20221104-I_AGAGTAGA</t>
  </si>
  <si>
    <t>4号冰箱 4-5-4-1 C4</t>
  </si>
  <si>
    <t>G1464</t>
  </si>
  <si>
    <t>HC-407-E3</t>
  </si>
  <si>
    <t>#4号冰箱 4-5-4-4 C2</t>
  </si>
  <si>
    <t>G2894</t>
  </si>
  <si>
    <t>G5023</t>
  </si>
  <si>
    <t>bf0001925e3</t>
  </si>
  <si>
    <t>BF0007369E2</t>
  </si>
  <si>
    <t>GDM20221104-I_AGCGTAGC</t>
  </si>
  <si>
    <t>4号冰箱 4-5-4-4 A8</t>
  </si>
  <si>
    <t>G1465</t>
  </si>
  <si>
    <t>BF0001429</t>
  </si>
  <si>
    <t>#4号冰箱 4-5-4-2  C2</t>
  </si>
  <si>
    <t>G2895</t>
  </si>
  <si>
    <t>G5024</t>
  </si>
  <si>
    <t>bf0000763e1</t>
  </si>
  <si>
    <t>BF0002690E2</t>
  </si>
  <si>
    <t>GDM20221104-I_AGGAGTCC</t>
  </si>
  <si>
    <t>4号冰箱 4-5-5-4 F8</t>
  </si>
  <si>
    <t>G1466</t>
  </si>
  <si>
    <t>BF0007067</t>
  </si>
  <si>
    <t>#4号冰箱 4-5-4-2  A3</t>
  </si>
  <si>
    <t>G2896</t>
  </si>
  <si>
    <t>G5025</t>
  </si>
  <si>
    <t>bf0001501e1</t>
  </si>
  <si>
    <t>BF000001288E3</t>
  </si>
  <si>
    <t>GDM20221104-I_CAGCCTCG</t>
  </si>
  <si>
    <t>4号冰箱 4-5-5-3 H3</t>
  </si>
  <si>
    <t>G1467</t>
  </si>
  <si>
    <t>BF0002685</t>
  </si>
  <si>
    <t>#4号冰箱 4-5-4-2  B1</t>
  </si>
  <si>
    <t>G2897</t>
  </si>
  <si>
    <t>G5026</t>
  </si>
  <si>
    <t>pa001694e1</t>
  </si>
  <si>
    <t>SVC001366E2</t>
  </si>
  <si>
    <t>GDM20221104-I_CATGCCTA</t>
  </si>
  <si>
    <t xml:space="preserve">4号冰箱 4-5-5-3 G6 </t>
  </si>
  <si>
    <t>G1468</t>
  </si>
  <si>
    <t>BF0004602</t>
  </si>
  <si>
    <t>#4号冰箱 4-5-4-2  B7</t>
  </si>
  <si>
    <t>G2898</t>
  </si>
  <si>
    <t>G5027</t>
  </si>
  <si>
    <t>bf0004963e4</t>
  </si>
  <si>
    <t>BF0000703E2</t>
  </si>
  <si>
    <t>GDM20221104-I_CCTCTCTG</t>
  </si>
  <si>
    <t>4号冰箱 4-5-5-3 G9</t>
  </si>
  <si>
    <t>G1469</t>
  </si>
  <si>
    <t>BF0000064</t>
  </si>
  <si>
    <t>#4号冰箱 4-5-4-2  C1</t>
  </si>
  <si>
    <t>G2899</t>
  </si>
  <si>
    <t>G5028</t>
  </si>
  <si>
    <t>bf0000252e1</t>
  </si>
  <si>
    <t>SVC001281E2</t>
  </si>
  <si>
    <t>GDM20221104-I_CTAAGCCT</t>
  </si>
  <si>
    <t>4号冰箱 4-5-5-3 I3</t>
  </si>
  <si>
    <t>G1470</t>
  </si>
  <si>
    <t>BF0000109</t>
  </si>
  <si>
    <t>#4号冰箱 4-5-4-2  C5</t>
  </si>
  <si>
    <t>G2900</t>
  </si>
  <si>
    <t>G5029</t>
  </si>
  <si>
    <t>bf0000170e1</t>
  </si>
  <si>
    <t>BF00000399E1</t>
  </si>
  <si>
    <t>GDM20221104-I_CTAGTACG</t>
  </si>
  <si>
    <t>4号冰箱 4-5-5-3 H8</t>
  </si>
  <si>
    <t>G1471</t>
  </si>
  <si>
    <t>BF0004290</t>
  </si>
  <si>
    <t>#4号冰箱 4-5-4-2  A9</t>
  </si>
  <si>
    <t>G2901</t>
  </si>
  <si>
    <t>G5030</t>
  </si>
  <si>
    <t>bf0001966e3</t>
  </si>
  <si>
    <t>BF0004977E5</t>
  </si>
  <si>
    <t>GDM20221104-I_CTCTCTAT</t>
  </si>
  <si>
    <t>4号冰箱 4-5-5-4 D3</t>
  </si>
  <si>
    <t>G1472</t>
  </si>
  <si>
    <t>BF0002654</t>
  </si>
  <si>
    <t>#4号冰箱 4-5-4-2  A2</t>
  </si>
  <si>
    <t>G2902</t>
  </si>
  <si>
    <t>G5031</t>
  </si>
  <si>
    <t>bf0001990e4</t>
  </si>
  <si>
    <t>BF0001576E1</t>
  </si>
  <si>
    <t>GDM20221104-I_GCTCAGGA</t>
  </si>
  <si>
    <t>黄色的做失败了</t>
  </si>
  <si>
    <t>G1473</t>
  </si>
  <si>
    <t>HC-37-E3</t>
  </si>
  <si>
    <t>#4号冰箱 4-5-4-4 A7</t>
  </si>
  <si>
    <t>G2903</t>
  </si>
  <si>
    <t>G5032</t>
  </si>
  <si>
    <t>bf0001689e1</t>
  </si>
  <si>
    <t>BF0003055E1</t>
  </si>
  <si>
    <t>GDM20221104-I_GTAAGGAG</t>
  </si>
  <si>
    <t>G1474</t>
  </si>
  <si>
    <t>HC-191-E3</t>
  </si>
  <si>
    <t>#4号冰箱 4-5-4-4 B8</t>
  </si>
  <si>
    <t>G2904</t>
  </si>
  <si>
    <t>G5033</t>
  </si>
  <si>
    <t>bf0000077e2</t>
  </si>
  <si>
    <t>SVC001352E1</t>
  </si>
  <si>
    <t>GDM20221104-I_TAGATCGC</t>
  </si>
  <si>
    <t>G1475</t>
  </si>
  <si>
    <t>HC-117-E3</t>
  </si>
  <si>
    <t>#4号冰箱 4-5-4-4 A4</t>
  </si>
  <si>
    <t>G2905</t>
  </si>
  <si>
    <t>G5034</t>
  </si>
  <si>
    <t>bf0000080e1</t>
  </si>
  <si>
    <t>BF00000913E1</t>
  </si>
  <si>
    <t>GDM20221104-I_TCCTCTAC</t>
  </si>
  <si>
    <t>G1476</t>
  </si>
  <si>
    <t>HC-194-E3</t>
  </si>
  <si>
    <t>#4号冰箱 4-5-4-2 D7</t>
  </si>
  <si>
    <t>G2906</t>
  </si>
  <si>
    <t>G5035</t>
  </si>
  <si>
    <t>bf0002111e2</t>
  </si>
  <si>
    <t>BF0002019E3</t>
  </si>
  <si>
    <t>GDM20221104-I_TCGCCTTA</t>
  </si>
  <si>
    <t>G1477</t>
  </si>
  <si>
    <t>HC-309-E3</t>
  </si>
  <si>
    <t>#4号冰箱 4-5-4-2 D5</t>
  </si>
  <si>
    <t>G2907</t>
  </si>
  <si>
    <t>G5036</t>
  </si>
  <si>
    <t>svc002379e6</t>
  </si>
  <si>
    <t>BF00001038E1</t>
  </si>
  <si>
    <t>GDM20221114-I_AAGGAGTA</t>
  </si>
  <si>
    <t>G1478</t>
  </si>
  <si>
    <t>HC-36-E3</t>
  </si>
  <si>
    <t>#4号冰箱 4-5-4-2 D4</t>
  </si>
  <si>
    <t>G2908</t>
  </si>
  <si>
    <t>G5037</t>
  </si>
  <si>
    <t>bf0000002e2</t>
  </si>
  <si>
    <t>BF0003456E1</t>
  </si>
  <si>
    <t>GDM20221114-I_ACTGCATA</t>
  </si>
  <si>
    <t>G1385</t>
  </si>
  <si>
    <t>G1479</t>
  </si>
  <si>
    <t>HC-33-E3</t>
  </si>
  <si>
    <t>#4号冰箱 4-5-4-2 D9</t>
  </si>
  <si>
    <t>G2909</t>
  </si>
  <si>
    <t>G5038</t>
  </si>
  <si>
    <t>bf0000033e2</t>
  </si>
  <si>
    <t>BF0001984E4</t>
  </si>
  <si>
    <t>GDM20221114-I_AGAGTAGA</t>
  </si>
  <si>
    <t>G1392</t>
  </si>
  <si>
    <t>G1480</t>
  </si>
  <si>
    <t>HC-32-E3</t>
  </si>
  <si>
    <t>#4号冰箱 4-5-4-2 C9</t>
  </si>
  <si>
    <t>G2910</t>
  </si>
  <si>
    <t>BF0000465E2</t>
  </si>
  <si>
    <t>GDM20221114-I_CAGCCTCG</t>
  </si>
  <si>
    <t>G1481</t>
  </si>
  <si>
    <t>BF0001797</t>
  </si>
  <si>
    <t>#4号冰箱 4-5-4-2  B6</t>
  </si>
  <si>
    <t>G2911</t>
  </si>
  <si>
    <t>BF0000406E1</t>
  </si>
  <si>
    <t>GDM20221114-I_CATGCCTA</t>
  </si>
  <si>
    <t>G1482</t>
  </si>
  <si>
    <t>BF0004723</t>
  </si>
  <si>
    <t>G2912</t>
  </si>
  <si>
    <t>BF0007228E2</t>
  </si>
  <si>
    <t>GDM20221114-I_CCTCTCTG</t>
  </si>
  <si>
    <t>G1483</t>
  </si>
  <si>
    <t>BF0004306</t>
  </si>
  <si>
    <t>#4号冰箱 4-5-4-2  B5</t>
  </si>
  <si>
    <t>G2913</t>
  </si>
  <si>
    <t>BF0000889E1</t>
  </si>
  <si>
    <t>GDM20221114-I_CTAAGCCT</t>
  </si>
  <si>
    <t>G1387</t>
  </si>
  <si>
    <t>G1484</t>
  </si>
  <si>
    <t>BF0002186</t>
  </si>
  <si>
    <t>#4号冰箱 4-5-5-2 D8</t>
  </si>
  <si>
    <t>G2914</t>
  </si>
  <si>
    <t>BF0000831E1</t>
  </si>
  <si>
    <t>GDM20221114-I_CTCTCTAT</t>
  </si>
  <si>
    <t>G1391</t>
  </si>
  <si>
    <t>G1485</t>
  </si>
  <si>
    <t>BF0007478</t>
  </si>
  <si>
    <t>#4号冰箱 4-5-5-2 B7</t>
  </si>
  <si>
    <t>G2915</t>
  </si>
  <si>
    <t>BF0000945E2</t>
  </si>
  <si>
    <t>GDM20221114-I_GCGTAAGA</t>
  </si>
  <si>
    <t>G1389</t>
  </si>
  <si>
    <t>G1486</t>
  </si>
  <si>
    <t>HC-125-E3</t>
  </si>
  <si>
    <t>#4号冰箱 4-5-4-2 E6</t>
  </si>
  <si>
    <t>G2916</t>
  </si>
  <si>
    <t>BF0004375E4</t>
  </si>
  <si>
    <t>GDM20221114-I_GTAAGGAG</t>
  </si>
  <si>
    <t>G1487</t>
  </si>
  <si>
    <t>HC-215-E3</t>
  </si>
  <si>
    <t>G2917</t>
  </si>
  <si>
    <t>PA001950E1</t>
  </si>
  <si>
    <t>GDM20221114-I_GTAGAGAG</t>
  </si>
  <si>
    <t>G1488</t>
  </si>
  <si>
    <t>HC-126-E3</t>
  </si>
  <si>
    <t>#4号冰箱 4-5-4-4 B6</t>
  </si>
  <si>
    <t>G2918</t>
  </si>
  <si>
    <t>BF0002250E3</t>
  </si>
  <si>
    <t>GDM20221114-I_TCTCTCCG</t>
  </si>
  <si>
    <t>G1388</t>
  </si>
  <si>
    <t>G1489</t>
  </si>
  <si>
    <t>BF0007222</t>
  </si>
  <si>
    <t>#4号冰箱 4-5-5-2 B5</t>
  </si>
  <si>
    <t>G2919</t>
  </si>
  <si>
    <t>PA002511E2</t>
  </si>
  <si>
    <t>GDM20221114-II_AAGGAGTA</t>
  </si>
  <si>
    <t>G1406</t>
  </si>
  <si>
    <t>G1490</t>
  </si>
  <si>
    <t>BF0007196</t>
  </si>
  <si>
    <t>#4号冰箱 4-5-5-2 A1</t>
  </si>
  <si>
    <t>G2920</t>
  </si>
  <si>
    <t>BF00001245E1</t>
  </si>
  <si>
    <t>GDM20221114-II_ACTGCATA</t>
  </si>
  <si>
    <t>G1405</t>
  </si>
  <si>
    <t>G1491</t>
  </si>
  <si>
    <t>BF0005233</t>
  </si>
  <si>
    <t>#4号冰箱 4-5-5-2 A3</t>
  </si>
  <si>
    <t>G2921</t>
  </si>
  <si>
    <t>BF00001314E1</t>
  </si>
  <si>
    <t>GDM20221114-II_AGAGTAGA</t>
  </si>
  <si>
    <t>G1412</t>
  </si>
  <si>
    <t>G1492</t>
  </si>
  <si>
    <t>BF0003539</t>
  </si>
  <si>
    <t>#4号冰箱 4-5-5-2 A2</t>
  </si>
  <si>
    <t>G2922</t>
  </si>
  <si>
    <t>PA001598E2</t>
  </si>
  <si>
    <t>GDM20221114-II_AGCGTAGC</t>
  </si>
  <si>
    <t>G1393</t>
  </si>
  <si>
    <t>G1493</t>
  </si>
  <si>
    <t>BF0001916</t>
  </si>
  <si>
    <t>#4号冰箱 4-5-5-2 A5</t>
  </si>
  <si>
    <t>G2923</t>
  </si>
  <si>
    <t>BF0005353E1</t>
  </si>
  <si>
    <t>GDM20221114-II_CAGCCTCG</t>
  </si>
  <si>
    <t>G1402</t>
  </si>
  <si>
    <t>G1494</t>
  </si>
  <si>
    <t>BF0007474</t>
  </si>
  <si>
    <t>#4号冰箱 4-5-5-2 C1</t>
  </si>
  <si>
    <t>G2924</t>
  </si>
  <si>
    <t>BF0005090E2</t>
  </si>
  <si>
    <t>GDM20221114-II_CATGCCTA</t>
  </si>
  <si>
    <t>G1399</t>
  </si>
  <si>
    <t>G1495</t>
  </si>
  <si>
    <t>SVC3238</t>
  </si>
  <si>
    <t>#4号冰箱 4-5-5-2 A7</t>
  </si>
  <si>
    <t>G2925</t>
  </si>
  <si>
    <t>SVC003315E6</t>
  </si>
  <si>
    <t>GDM20221114-II_CCTCTCTG</t>
  </si>
  <si>
    <t>G1401</t>
  </si>
  <si>
    <t>G1496</t>
  </si>
  <si>
    <t>BF0007107</t>
  </si>
  <si>
    <t>#4号冰箱 4-5-5-2 C2</t>
  </si>
  <si>
    <t>G2926</t>
  </si>
  <si>
    <t>BF0001970E4</t>
  </si>
  <si>
    <t>GDM20221114-II_CTAAGCCT</t>
  </si>
  <si>
    <t>G1407</t>
  </si>
  <si>
    <t>G1497</t>
  </si>
  <si>
    <t>BF0007575</t>
  </si>
  <si>
    <t>#4号冰箱 4-5-5-2 B3</t>
  </si>
  <si>
    <t>G2927</t>
  </si>
  <si>
    <t>SVC001488E3</t>
  </si>
  <si>
    <t>GDM20221114-II_CTAGTACG</t>
  </si>
  <si>
    <t>G1395</t>
  </si>
  <si>
    <t>G1498</t>
  </si>
  <si>
    <t>BF0007022</t>
  </si>
  <si>
    <t>#4号冰箱 4-5-5-2 C3</t>
  </si>
  <si>
    <t>G2928</t>
  </si>
  <si>
    <t>PA001342E2</t>
  </si>
  <si>
    <t>GDM20221114-II_CTCTCTAT</t>
  </si>
  <si>
    <t>G1411</t>
  </si>
  <si>
    <t>G1499</t>
  </si>
  <si>
    <t>BF0003560</t>
  </si>
  <si>
    <t>#4号冰箱 4-5-5-2 A6</t>
  </si>
  <si>
    <t>G2929</t>
  </si>
  <si>
    <t>BF000001265E1</t>
  </si>
  <si>
    <t>GDM20221114-II_GCTCAGGA</t>
  </si>
  <si>
    <t>G1397</t>
  </si>
  <si>
    <t>G1500</t>
  </si>
  <si>
    <t>BF0007338</t>
  </si>
  <si>
    <t>#4号冰箱 4-5-5-2 B9</t>
  </si>
  <si>
    <t>G2930</t>
  </si>
  <si>
    <t>SVC001518E4</t>
  </si>
  <si>
    <t>GDM20221114-II_GTAAGGAG</t>
  </si>
  <si>
    <t>G1403</t>
  </si>
  <si>
    <t>G1501</t>
  </si>
  <si>
    <t>BF0006971</t>
  </si>
  <si>
    <t>#4号冰箱 4-5-5-2 B4</t>
  </si>
  <si>
    <t>G2931</t>
  </si>
  <si>
    <t>BF0007620E1</t>
  </si>
  <si>
    <t>GDM20221114-II_GTAGAGAG</t>
  </si>
  <si>
    <t>G1400</t>
  </si>
  <si>
    <t>G1502</t>
  </si>
  <si>
    <t>BF0005258</t>
  </si>
  <si>
    <t>#4号冰箱 4-5-5-2 A4</t>
  </si>
  <si>
    <t>G2932</t>
  </si>
  <si>
    <t>SVC002022E2</t>
  </si>
  <si>
    <t>GDM20221114-II_TCCTCTAC</t>
  </si>
  <si>
    <t>G1404</t>
  </si>
  <si>
    <t>G1503</t>
  </si>
  <si>
    <t>BF0004322</t>
  </si>
  <si>
    <t>#4号冰箱 4-5-5-2 C5</t>
  </si>
  <si>
    <t>G2933</t>
  </si>
  <si>
    <t>BF0007014E5</t>
  </si>
  <si>
    <t>GDM20221114-II_TCGCCTTA</t>
  </si>
  <si>
    <t>G1394</t>
  </si>
  <si>
    <t>G1504</t>
  </si>
  <si>
    <t>BF0001216</t>
  </si>
  <si>
    <t>#4号冰箱 4-5-5-2 B1</t>
  </si>
  <si>
    <t>G2934</t>
  </si>
  <si>
    <t>BF0000772E2</t>
  </si>
  <si>
    <t>GDM20221114-II_TCTCTCCG</t>
  </si>
  <si>
    <t>G1408</t>
  </si>
  <si>
    <t>G1505</t>
  </si>
  <si>
    <t>BF0004520</t>
  </si>
  <si>
    <t>#4号冰箱 4-5-5-2 A8</t>
  </si>
  <si>
    <t>G2935</t>
  </si>
  <si>
    <t>BF0004160E1</t>
  </si>
  <si>
    <t>GDM20221114-II_TTCTGCCT</t>
  </si>
  <si>
    <t>G1396</t>
  </si>
  <si>
    <t>G1506</t>
  </si>
  <si>
    <t>BF0004933</t>
  </si>
  <si>
    <t>#4号冰箱 4-5-5-2 A9</t>
  </si>
  <si>
    <t>G2936</t>
  </si>
  <si>
    <t>BF0000359E2</t>
  </si>
  <si>
    <t>GDM20221114-III_AAGGAGTA</t>
  </si>
  <si>
    <t>G1507</t>
  </si>
  <si>
    <t>BF0007306</t>
  </si>
  <si>
    <t>#4号冰箱 4-5-5-2 C6</t>
  </si>
  <si>
    <t>G2937</t>
  </si>
  <si>
    <t>BF0007127E3</t>
  </si>
  <si>
    <t>GDM20221114-III_ACTGCATA</t>
  </si>
  <si>
    <t>G1508</t>
  </si>
  <si>
    <t>BF0004756</t>
  </si>
  <si>
    <t>#4号冰箱 4-5-5-2 B2</t>
  </si>
  <si>
    <t>G2938</t>
  </si>
  <si>
    <t>BF0006088E5</t>
  </si>
  <si>
    <t>GDM20221114-III_AGAGTAGA</t>
  </si>
  <si>
    <t>G1509</t>
  </si>
  <si>
    <t>SVC3325</t>
  </si>
  <si>
    <t>#4号冰箱 4-5-5-2 C9</t>
  </si>
  <si>
    <t>G2939</t>
  </si>
  <si>
    <t>BF0000013E2</t>
  </si>
  <si>
    <t>GDM20221114-III_AGCGTAGC</t>
  </si>
  <si>
    <t>G1413</t>
  </si>
  <si>
    <t>G1510</t>
  </si>
  <si>
    <t>BF0004323</t>
  </si>
  <si>
    <t>#4号冰箱 4-5-5-2 E6</t>
  </si>
  <si>
    <t>G2940</t>
  </si>
  <si>
    <t>PA002324E3</t>
  </si>
  <si>
    <t>GDM20221114-III_AGGAGTCC</t>
  </si>
  <si>
    <t>G1511</t>
  </si>
  <si>
    <t>BF0001723</t>
  </si>
  <si>
    <t>#4号冰箱 4-5-5-2 C8</t>
  </si>
  <si>
    <t>G2941</t>
  </si>
  <si>
    <t>BF0007399E2</t>
  </si>
  <si>
    <t>GDM20221114-III_CAGCCTCG</t>
  </si>
  <si>
    <t>G1512</t>
  </si>
  <si>
    <t>BF0006552</t>
  </si>
  <si>
    <t>#4号冰箱 4-5-5-2 E3</t>
  </si>
  <si>
    <t>G2942</t>
  </si>
  <si>
    <t>BF0004298E2</t>
  </si>
  <si>
    <t>GDM20221114-III_CTAGTACG</t>
  </si>
  <si>
    <t>G1415</t>
  </si>
  <si>
    <t>G1513</t>
  </si>
  <si>
    <t>BF0006324</t>
  </si>
  <si>
    <t>#4号冰箱 4-5-5-2 D2</t>
  </si>
  <si>
    <t>G2943</t>
  </si>
  <si>
    <t>SVC002917E5</t>
  </si>
  <si>
    <t>GDM20221114-III_CTCTCTAT</t>
  </si>
  <si>
    <t>G1514</t>
  </si>
  <si>
    <t>BF0004357</t>
  </si>
  <si>
    <t>G2944</t>
  </si>
  <si>
    <t>SVC003430E9</t>
  </si>
  <si>
    <t>4号冰箱#1-1-2-3</t>
  </si>
  <si>
    <t>GDM20221114-III_GCTCAGGA</t>
  </si>
  <si>
    <t>G1515</t>
  </si>
  <si>
    <t>BF0004435</t>
  </si>
  <si>
    <t>#4号冰箱 4-5-5-2 D1</t>
  </si>
  <si>
    <t>G2945</t>
  </si>
  <si>
    <t>BF0004937E2</t>
  </si>
  <si>
    <t>GDM20221114-III_GTAAGGAG</t>
  </si>
  <si>
    <t>G1516</t>
  </si>
  <si>
    <t>BF000083</t>
  </si>
  <si>
    <t>G2946</t>
  </si>
  <si>
    <t>BF0003405E1</t>
  </si>
  <si>
    <t>GDM20221114-III_TCCTCTAC</t>
  </si>
  <si>
    <t>G1517</t>
  </si>
  <si>
    <t>SVC2944</t>
  </si>
  <si>
    <t>#4号冰箱 4-5-5-2 D7</t>
  </si>
  <si>
    <t>G2947</t>
  </si>
  <si>
    <t>PA001960E1</t>
  </si>
  <si>
    <t>GDM20221114-III_TCGCCTTA</t>
  </si>
  <si>
    <t>G1414</t>
  </si>
  <si>
    <t>G1518</t>
  </si>
  <si>
    <t>BF0007334</t>
  </si>
  <si>
    <t>#4号冰箱 4-5-5-2 D5</t>
  </si>
  <si>
    <t>G2948</t>
  </si>
  <si>
    <t>SVC001284E1</t>
  </si>
  <si>
    <t>GDM20221114-III_TTCTGCCT</t>
  </si>
  <si>
    <t>G1416</t>
  </si>
  <si>
    <t>G1519</t>
  </si>
  <si>
    <t>BF0005546</t>
  </si>
  <si>
    <t>#4号冰箱 4-5-5-2 D6</t>
  </si>
  <si>
    <t>G2949</t>
  </si>
  <si>
    <t>BF0005017E4</t>
  </si>
  <si>
    <t>GDM20221114-IV_AGCGTAGC</t>
  </si>
  <si>
    <t>G1520</t>
  </si>
  <si>
    <t>SVC1714</t>
  </si>
  <si>
    <t>#4号冰箱 4-5-5-2 E2</t>
  </si>
  <si>
    <t>G2950</t>
  </si>
  <si>
    <t>PA002460E2</t>
  </si>
  <si>
    <t>GDM20221114-IV_TCGCCTTA</t>
  </si>
  <si>
    <t>G1521</t>
  </si>
  <si>
    <t>BF0004393</t>
  </si>
  <si>
    <t>G2951</t>
  </si>
  <si>
    <t>PA002653E1</t>
  </si>
  <si>
    <t>GDM20221114-V_AAGGAGTA</t>
  </si>
  <si>
    <t>G1522</t>
  </si>
  <si>
    <t>BF0000096</t>
  </si>
  <si>
    <t>#4号冰箱 4-5-5-2 E7</t>
  </si>
  <si>
    <t>G2952</t>
  </si>
  <si>
    <t>PA003834E2</t>
  </si>
  <si>
    <t>GDM20221114-V_ACTGCATA</t>
  </si>
  <si>
    <t>G1523</t>
  </si>
  <si>
    <t>BF0004996</t>
  </si>
  <si>
    <t>#4号冰箱 4-5-5-2 D4</t>
  </si>
  <si>
    <t>G2953</t>
  </si>
  <si>
    <t>BF00001249E1</t>
  </si>
  <si>
    <t>GDM20221114-V_CTAAGCCT</t>
  </si>
  <si>
    <t>G1524</t>
  </si>
  <si>
    <t>BF0002172</t>
  </si>
  <si>
    <t>#4号冰箱 4-5-5-2 D9</t>
  </si>
  <si>
    <t>G2954</t>
  </si>
  <si>
    <t>SVC001784E6</t>
  </si>
  <si>
    <t>GDM20221114-V_TCCTCTAC</t>
  </si>
  <si>
    <t>G1525</t>
  </si>
  <si>
    <t>BF0000842</t>
  </si>
  <si>
    <t>#4号冰箱 4-5-5-2 E9</t>
  </si>
  <si>
    <t>G2955</t>
  </si>
  <si>
    <t>BF0007048E6</t>
  </si>
  <si>
    <t>GDM20221114-V_TCTCTCCG</t>
  </si>
  <si>
    <t>G1526</t>
  </si>
  <si>
    <t>BF0005579</t>
  </si>
  <si>
    <t>#4号冰箱 4-5-5-2 D3</t>
  </si>
  <si>
    <t>G2956</t>
  </si>
  <si>
    <t>PA002665E1</t>
  </si>
  <si>
    <t>GDM20221129-I_AGAGTAGA</t>
  </si>
  <si>
    <t>G1527</t>
  </si>
  <si>
    <t>BF0000823</t>
  </si>
  <si>
    <t>#4号冰箱 4-5-5-2 E8</t>
  </si>
  <si>
    <t>G2957</t>
  </si>
  <si>
    <t>SVC002276E5</t>
  </si>
  <si>
    <t>GDM20221129-I_AGCGTAGC</t>
  </si>
  <si>
    <t>G1528</t>
  </si>
  <si>
    <t>BF0003561</t>
  </si>
  <si>
    <t>#4号冰箱 4-5-4-1 A8</t>
  </si>
  <si>
    <t>G2958</t>
  </si>
  <si>
    <t>PA001341E3</t>
  </si>
  <si>
    <t>GDM20221129-I_AGGAGTCC</t>
  </si>
  <si>
    <t>G1529</t>
  </si>
  <si>
    <t>BF0003055</t>
  </si>
  <si>
    <t>#4号冰箱 4-5-4-1 A4</t>
  </si>
  <si>
    <t>G2959</t>
  </si>
  <si>
    <t>BF00000364E1</t>
  </si>
  <si>
    <t>GDM20221129-I_CAGCCTCG</t>
  </si>
  <si>
    <t>G1530</t>
  </si>
  <si>
    <t>BF0002817</t>
  </si>
  <si>
    <t>#4号冰箱 4-5-4-1 A2</t>
  </si>
  <si>
    <t>G2960</t>
  </si>
  <si>
    <t>BF0003018E2</t>
  </si>
  <si>
    <t>GDM20221129-I_CATGCCTA</t>
  </si>
  <si>
    <t>G1531</t>
  </si>
  <si>
    <t>BF0002933</t>
  </si>
  <si>
    <t>#4号冰箱 4-5-4-1 B2</t>
  </si>
  <si>
    <t>G2961</t>
  </si>
  <si>
    <t>BF0001690E2</t>
  </si>
  <si>
    <t>GDM20221129-I_CCTCTCTG</t>
  </si>
  <si>
    <t>G1532</t>
  </si>
  <si>
    <t>BF0000160</t>
  </si>
  <si>
    <t>#4号冰箱 4-5-4-1 B1</t>
  </si>
  <si>
    <t>G2962</t>
  </si>
  <si>
    <t>SVC001512E2</t>
  </si>
  <si>
    <t>GDM20221129-I_CTAGTACG</t>
  </si>
  <si>
    <t>G1533</t>
  </si>
  <si>
    <t>BF0003054</t>
  </si>
  <si>
    <t>#4号冰箱 4-5-4-1 A1</t>
  </si>
  <si>
    <t>G2963</t>
  </si>
  <si>
    <t>BF0006775E4</t>
  </si>
  <si>
    <t>GDM20221129-I_CTCTCTAT</t>
  </si>
  <si>
    <t>G1534</t>
  </si>
  <si>
    <t>BF0003045</t>
  </si>
  <si>
    <t>#4号冰箱 4-5-4-1 B6</t>
  </si>
  <si>
    <t>G2964</t>
  </si>
  <si>
    <t>SVC001357E3</t>
  </si>
  <si>
    <t>GDM20221129-I_GCGTAAGA</t>
  </si>
  <si>
    <t>G1535</t>
  </si>
  <si>
    <t>BF0004977</t>
  </si>
  <si>
    <t>#4号冰箱 4-5-4-1 A7</t>
  </si>
  <si>
    <t>G2965</t>
  </si>
  <si>
    <t>BF0006766E1</t>
  </si>
  <si>
    <t>GDM20221129-I_GCTCAGGA</t>
  </si>
  <si>
    <t>G1536</t>
  </si>
  <si>
    <t>BF0003151</t>
  </si>
  <si>
    <t>#4号冰箱 4-5-4-1 B5</t>
  </si>
  <si>
    <t>G2966</t>
  </si>
  <si>
    <t>BF0000220E2</t>
  </si>
  <si>
    <t>GDM20221129-I_GTAAGGAG</t>
  </si>
  <si>
    <t>G1537</t>
  </si>
  <si>
    <t>BF0000761</t>
  </si>
  <si>
    <t>#4号冰箱 4-5-4-1 A6</t>
  </si>
  <si>
    <t>G2967</t>
  </si>
  <si>
    <t>2022年6月</t>
  </si>
  <si>
    <t>GDM20221129-I_GTAGAGAG</t>
  </si>
  <si>
    <t>G1538</t>
  </si>
  <si>
    <t>BF0004254</t>
  </si>
  <si>
    <t>#4号冰箱 4-5-4-1 B3</t>
  </si>
  <si>
    <t>4号冰箱4-5-5-4 E7</t>
  </si>
  <si>
    <t>GDM20221129-I_TAGATCGC</t>
  </si>
  <si>
    <t>G1539</t>
  </si>
  <si>
    <t>BF0000724</t>
  </si>
  <si>
    <t>#4号冰箱 4-5-4-1 A5</t>
  </si>
  <si>
    <t>4号冰箱4-5-5-4 F7</t>
  </si>
  <si>
    <t>GDM20221129-I_TCGCCTTA</t>
  </si>
  <si>
    <t>G1540</t>
  </si>
  <si>
    <t>BF0002599</t>
  </si>
  <si>
    <t>#4号冰箱 4-5-4-1 A3</t>
  </si>
  <si>
    <t>4号冰箱4-5-5-4 F1</t>
  </si>
  <si>
    <t>GDM20221129-I_TTCTGCCT</t>
  </si>
  <si>
    <t>G1541</t>
  </si>
  <si>
    <t>BF0004310</t>
  </si>
  <si>
    <t>#4号冰箱 4-5-4-1 B8</t>
  </si>
  <si>
    <t>4号冰箱4-5-5-4 F8</t>
  </si>
  <si>
    <t>GDM20221206-IPH_AAGGAGTA</t>
  </si>
  <si>
    <t>G1542</t>
  </si>
  <si>
    <t>BF0000730</t>
  </si>
  <si>
    <t>#4号冰箱 4-5-4-1 B4</t>
  </si>
  <si>
    <t>4号冰箱4-5-5-4 F2</t>
  </si>
  <si>
    <t>GDM20221206-IPH_ACTGCATA</t>
  </si>
  <si>
    <t>4号冰箱4-5-5-4 F5</t>
  </si>
  <si>
    <t>GDM20221206-IPH_AGAGTAGA</t>
  </si>
  <si>
    <t>4号冰箱4-5-5-4 E5</t>
  </si>
  <si>
    <t>GDM20221206-IPH_AGCGTAGC</t>
  </si>
  <si>
    <t>4号冰箱4-5-5-4 G2</t>
  </si>
  <si>
    <t>GDM20221206-IPH_AGGAGTCC</t>
  </si>
  <si>
    <t>4号冰箱4-5-5-4 F9</t>
  </si>
  <si>
    <t>GDM20221206-IPH_CATGCCTA</t>
  </si>
  <si>
    <t>4号冰箱4-5-5-4 G3</t>
  </si>
  <si>
    <t>GDM20221206-IPH_CTAAGCCT</t>
  </si>
  <si>
    <t>GDM20221206-IPH_CTAGTACG</t>
  </si>
  <si>
    <t>4号冰箱4-5-5-4 F3</t>
  </si>
  <si>
    <t>GDM20221206-IPH_CTCTCTAT</t>
  </si>
  <si>
    <t>4号冰箱4-5-5-4 G4</t>
  </si>
  <si>
    <t>GDM20221206-IPH_GCGTAAGA</t>
  </si>
  <si>
    <t>GDM20221206-IPH_GTAGAGAG</t>
  </si>
  <si>
    <t>4号冰箱4-5-5-4 F6</t>
  </si>
  <si>
    <t>GDM20221206-IPH_TAGATCGC</t>
  </si>
  <si>
    <t>4号冰箱4-5-5-4 F4</t>
  </si>
  <si>
    <t>GDM20221206-IPH_TCGCCTTA</t>
  </si>
  <si>
    <t>4号冰箱4-5-5-4 G1</t>
  </si>
  <si>
    <t>GDM20221206-IPH_TCTCTCCG</t>
  </si>
  <si>
    <t>4号冰箱4-5-5-3 G7</t>
  </si>
  <si>
    <t>GDM20221206-IPH_TTCTGCCT</t>
  </si>
  <si>
    <t>4号冰箱4-5-5-3 H6</t>
  </si>
  <si>
    <t>GDM20230501-I_AAGGAGTA</t>
  </si>
  <si>
    <t>4号冰箱4-5-5-3 G9</t>
  </si>
  <si>
    <t>GDM20230501-I_ACTGCATA</t>
  </si>
  <si>
    <t>4号冰箱4-5-5-3 I4</t>
  </si>
  <si>
    <t>GDM20230501-I_CAGCCTCG</t>
  </si>
  <si>
    <t>4号冰箱4-5-5-3 I6</t>
  </si>
  <si>
    <t>GDM20230501-I_CCTCTCTG</t>
  </si>
  <si>
    <t>4号冰箱4-5-5-3 H7</t>
  </si>
  <si>
    <t>GDM20230501-I_GCGTAAGA</t>
  </si>
  <si>
    <t>4号冰箱4-5-5-3 H4</t>
  </si>
  <si>
    <t>GDM20230501-I_GTAAGGAG</t>
  </si>
  <si>
    <t>4号冰箱4-5-5-3 I3</t>
  </si>
  <si>
    <t>GDM20230501-I_TAGATCGC</t>
  </si>
  <si>
    <t>4号冰箱4-5-5-3 H1</t>
  </si>
  <si>
    <t>GDM20230501-II_AGAGTAGA</t>
  </si>
  <si>
    <t>4号冰箱4-5-5-3 H3</t>
  </si>
  <si>
    <t>GDM20230501-II_AGCGTAGC</t>
  </si>
  <si>
    <t>4号冰箱4-5-5-3 H2</t>
  </si>
  <si>
    <t>GDM20230501-II_CTCTCTAT</t>
  </si>
  <si>
    <t>4号冰箱4-5-5-3 H9</t>
  </si>
  <si>
    <t>GDM20230501-II_GCTCAGGA</t>
  </si>
  <si>
    <t>4号冰箱4-5-5-3 I2</t>
  </si>
  <si>
    <t>GDM20230501-II_TCGCCTTA</t>
  </si>
  <si>
    <t>4号冰箱4-5-5-3 H5</t>
  </si>
  <si>
    <t>GDM20230501-II_TTCTGCCT</t>
  </si>
  <si>
    <t>4号冰箱4-5-5-3 H8</t>
  </si>
  <si>
    <t>GDM20230501-IV_AGGAGTCC</t>
  </si>
  <si>
    <t>4号冰箱4-5-5-3 I1</t>
  </si>
  <si>
    <t>GDM20230501-IV_CAGCCTCG</t>
  </si>
  <si>
    <t>4号冰箱4-5-5-3 I5</t>
  </si>
  <si>
    <t>GDM20230501-IV_CATGCCTA</t>
  </si>
  <si>
    <t>4号冰箱4-5-5-3 G8</t>
  </si>
  <si>
    <t>GDM20230501-IV_CCTCTCTG</t>
  </si>
  <si>
    <t>4号冰箱4-5-5-3 F7</t>
  </si>
  <si>
    <t>GDM20230501-IV_GTAAGGAG</t>
  </si>
  <si>
    <t>4号冰箱4-5-5-3 G4</t>
  </si>
  <si>
    <t>GDM20230501-IV_GTAGAGAG</t>
  </si>
  <si>
    <t>4号冰箱4-5-5-3 F5</t>
  </si>
  <si>
    <t>GDM20230501-V_AAGGAGTA</t>
  </si>
  <si>
    <t>4号冰箱4-5-5-3 G5</t>
  </si>
  <si>
    <t>GDM20230501-V_ACTGCATA</t>
  </si>
  <si>
    <t>4号冰箱4-5-5-3 F6</t>
  </si>
  <si>
    <t>GDM20230501-V_CTAAGCCT</t>
  </si>
  <si>
    <t>4号冰箱4-5-5-3 E9</t>
  </si>
  <si>
    <t>GDM20230501-V_CTCTCTAT</t>
  </si>
  <si>
    <t>4号冰箱4-5-5-3 G2</t>
  </si>
  <si>
    <t>GDM20230501-V_TAGATCGC</t>
  </si>
  <si>
    <t>4号冰箱4-5-5-3 F1</t>
  </si>
  <si>
    <t>GDM20230501-V_TCTCTCCG</t>
  </si>
  <si>
    <t>4号冰箱4-5-5-3 G3</t>
  </si>
  <si>
    <t>GDM20230502-I_AGAGTAGA</t>
  </si>
  <si>
    <t>4号冰箱4-5-5-3 F8</t>
  </si>
  <si>
    <t>GDM20230502-I_AGCGTAGC</t>
  </si>
  <si>
    <t>4号冰箱4-5-5-3 E7</t>
  </si>
  <si>
    <t>GDM20230502-I_AGGAGTCC</t>
  </si>
  <si>
    <t>4号冰箱4-5-5-3 G1</t>
  </si>
  <si>
    <t>GDM20230502-I_CTAGTACG</t>
  </si>
  <si>
    <t>4号冰箱4-5-5-3 E3</t>
  </si>
  <si>
    <t>GDM20230502-I_GCTCAGGA</t>
  </si>
  <si>
    <t>4号冰箱4-5-5-3 E8</t>
  </si>
  <si>
    <t>GDM20230502-I_TCGCCTTA</t>
  </si>
  <si>
    <t>GDM20230502-I_TTCTGCCT</t>
  </si>
  <si>
    <t>4号冰箱4-5-5-3 F4</t>
  </si>
  <si>
    <t>GDM20230502-II_ACTGCATA</t>
  </si>
  <si>
    <t>GDM20230502-II_CAGCCTCG</t>
  </si>
  <si>
    <t xml:space="preserve">4号冰箱4-5-5-3 G6 </t>
  </si>
  <si>
    <t>GDM20230502-II_CATGCCTA</t>
  </si>
  <si>
    <t>4号冰箱4-5-5-4 D2</t>
  </si>
  <si>
    <t>GDM20230502-II_CCTCTCTG</t>
  </si>
  <si>
    <t>4号冰箱4-5-5-4 C7</t>
  </si>
  <si>
    <t>GDM20230502-II_GTAAGGAG</t>
  </si>
  <si>
    <t>4号冰箱4-5-5-4 C8</t>
  </si>
  <si>
    <t>GDM20230502-II_GTAGAGAG</t>
  </si>
  <si>
    <t>4号冰箱4-5-5-4 D8</t>
  </si>
  <si>
    <t>GDM20230502-II_TCCTCTAC</t>
  </si>
  <si>
    <t>GDM20230502-III_AGAGTAGA</t>
  </si>
  <si>
    <t>4号冰箱4-5-5-4 E4</t>
  </si>
  <si>
    <t>GDM20230502-III_AGCGTAGC</t>
  </si>
  <si>
    <t>HC-227-E3</t>
  </si>
  <si>
    <t>4号冰箱4-5-5-4 C6</t>
  </si>
  <si>
    <t>G4856，在14. 2021-12-22 自动核酸提取样品.xlsx这个表格中不存在，但是在sequencing表格中存在</t>
  </si>
  <si>
    <t>GDM20230502-III_AGGAGTCC</t>
  </si>
  <si>
    <t>4号冰箱4-5-5-4 C9</t>
  </si>
  <si>
    <t>GDM20230502-III_CAGCCTCG</t>
  </si>
  <si>
    <t>4号冰箱4-5-5-4 D3</t>
  </si>
  <si>
    <t>GDM20230502-III_CATGCCTA</t>
  </si>
  <si>
    <t>4号冰箱4-5-5-4 D9</t>
  </si>
  <si>
    <t>GDM20230502-III_CCTCTCTG</t>
  </si>
  <si>
    <t>4号冰箱4-5-5-4 D1</t>
  </si>
  <si>
    <t>GDM20230502-III_CTAGTACG</t>
  </si>
  <si>
    <t>4号冰箱4-5-5-4 D6</t>
  </si>
  <si>
    <t>GDM20230502-III_CTCTCTAT</t>
  </si>
  <si>
    <t>4号冰箱4-5-5-4 C5</t>
  </si>
  <si>
    <t>GDM20230502-III_GCGTAAGA</t>
  </si>
  <si>
    <t>4号冰箱4-5-5-4 E2</t>
  </si>
  <si>
    <t>GDM20230502-III_GCTCAGGA</t>
  </si>
  <si>
    <t>4号冰箱4-5-5-4 D7</t>
  </si>
  <si>
    <t>GDM20230502-III_GTAGAGAG</t>
  </si>
  <si>
    <t>4号冰箱4-5-5-4 E3</t>
  </si>
  <si>
    <t>GDM20230502-III_TAGATCGC</t>
  </si>
  <si>
    <t>4号冰箱4-5-5-4 D5</t>
  </si>
  <si>
    <t>GDM20230502-III_TCGCCTTA</t>
  </si>
  <si>
    <t>4号冰箱4-5-5-4 D4</t>
  </si>
  <si>
    <t>GDM20230502-III_TTCTGCCT</t>
  </si>
  <si>
    <t>4号冰箱4-5-5-3 E6</t>
  </si>
  <si>
    <t>GDM20230502-IV_AGCGTAGC</t>
  </si>
  <si>
    <t>4号冰箱4-5-5-3 C8</t>
  </si>
  <si>
    <t>GDM20230502-IV_AGGAGTCC</t>
  </si>
  <si>
    <t>4号冰箱4-5-5-3 D9</t>
  </si>
  <si>
    <t>GDM20230502-IV_CATGCCTA</t>
  </si>
  <si>
    <t>4号冰箱4-5-5-3 C7</t>
  </si>
  <si>
    <t>GDM20230502-IV_CTAGTACG</t>
  </si>
  <si>
    <t>4号冰箱4-5-5-3 D3</t>
  </si>
  <si>
    <t>GDM20230502-IV_GCTCAGGA</t>
  </si>
  <si>
    <t>4号冰箱4-5-5-3 E1</t>
  </si>
  <si>
    <t>GDM20230502-IV_TCGCCTTA</t>
  </si>
  <si>
    <t>4号冰箱4-5-5-3 E5</t>
  </si>
  <si>
    <t>GDM20230502-IV_TTCTGCCT</t>
  </si>
  <si>
    <t>4号冰箱4-5-5-3 E4</t>
  </si>
  <si>
    <t>GDM20230502-V_AAGGAGTA</t>
  </si>
  <si>
    <t>4号冰箱4-5-5-3 D2</t>
  </si>
  <si>
    <t>GDM20230502-V_ACTGCATA</t>
  </si>
  <si>
    <t>4号冰箱4-5-5-3 D1</t>
  </si>
  <si>
    <t>GDM20230502-V_AGAGTAGA</t>
  </si>
  <si>
    <t>4号冰箱4-5-5-3 D4</t>
  </si>
  <si>
    <t>GDM20230502-V_AGCGTAGC</t>
  </si>
  <si>
    <t>4号冰箱4-5-5-3 D5</t>
  </si>
  <si>
    <t>GDM20230502-V_CAGCCTCG</t>
  </si>
  <si>
    <t>4号冰箱4-5-5-3 E2</t>
  </si>
  <si>
    <t>GDM20230502-V_CCTCTCTG</t>
  </si>
  <si>
    <t>4号冰箱4-5-5-3 C9</t>
  </si>
  <si>
    <t>GDM20230502-V_CTAAGCCT</t>
  </si>
  <si>
    <t>4号冰箱4-5-5-3 D7</t>
  </si>
  <si>
    <t>GDM20230502-V_CTCTCTAT</t>
  </si>
  <si>
    <t>GDM20230502-V_GCGTAAGA</t>
  </si>
  <si>
    <t>4号冰箱4-5-5-3 D8</t>
  </si>
  <si>
    <t>GDM20230502-V_GTAAGGAG</t>
  </si>
  <si>
    <t>4号冰箱4-5-5-3 D6</t>
  </si>
  <si>
    <t>GDM20230502-V_GTAGAGAG</t>
  </si>
  <si>
    <t>4号冰箱4-5-5-2 G6</t>
  </si>
  <si>
    <t>GDM20230502-V_TAGATCGC</t>
  </si>
  <si>
    <t xml:space="preserve">4号冰箱4-5-5-2 F2 </t>
  </si>
  <si>
    <t>GDM20230502-V_TCGCCTTA</t>
  </si>
  <si>
    <t>4号冰箱4-5-5-2 H4</t>
  </si>
  <si>
    <t>GDM20230502-V_TCTCTCCG</t>
  </si>
  <si>
    <t>4号冰箱4-5-5-2 G1</t>
  </si>
  <si>
    <t>GDM20230512-I_AAGGAGTA</t>
  </si>
  <si>
    <t>4号冰箱4-5-5-2 G4</t>
  </si>
  <si>
    <t>GDM20230512-I_ACTGCATA</t>
  </si>
  <si>
    <t>4号冰箱4-5-5-2 E5</t>
  </si>
  <si>
    <t>GDM20230512-I_CAGCCTCG</t>
  </si>
  <si>
    <t>4号冰箱4-5-5-2 G9</t>
  </si>
  <si>
    <t>GDM20230512-I_CCTCTCTG</t>
  </si>
  <si>
    <t>4号冰箱4-5-5-2 F6</t>
  </si>
  <si>
    <t>GDM20230512-I_CTAAGCCT</t>
  </si>
  <si>
    <t>4号冰箱4-5-5-2 H3</t>
  </si>
  <si>
    <t>GDM20230512-I_CTAGTACG</t>
  </si>
  <si>
    <t>4号冰箱4-5-5-2 F4</t>
  </si>
  <si>
    <t>GDM20230512-I_GCTCAGGA</t>
  </si>
  <si>
    <t>4号冰箱4-5-5-2 G8</t>
  </si>
  <si>
    <t>GDM20230512-I_GTAGAGAG</t>
  </si>
  <si>
    <t>4号冰箱4-5-5-2 F3</t>
  </si>
  <si>
    <t>GDM20230512-I_TCCTCTAC</t>
  </si>
  <si>
    <t>4号冰箱4-5-5-2 G3</t>
  </si>
  <si>
    <t>GDM20230512-I_TCTCTCCG</t>
  </si>
  <si>
    <t>4号冰箱4-5-5-2 F7</t>
  </si>
  <si>
    <t>GDM20230512-II_AGAGTAGA</t>
  </si>
  <si>
    <t>4号冰箱4-5-5-2 F9</t>
  </si>
  <si>
    <t>GDM20230512-II_AGCGTAGC</t>
  </si>
  <si>
    <t>4号冰箱4-5-5-2 G7</t>
  </si>
  <si>
    <t>GDM20230512-II_CTAGTACG</t>
  </si>
  <si>
    <t>4号冰箱4-5-5-2 H1</t>
  </si>
  <si>
    <t>GDM20230512-II_CTCTCTAT</t>
  </si>
  <si>
    <t>4号冰箱4-5-5-2 H5</t>
  </si>
  <si>
    <t>GDM20230512-II_TAGATCGC</t>
  </si>
  <si>
    <t>4号冰箱4-5-5-2 H2</t>
  </si>
  <si>
    <t>GDM20230512-II_TTCTGCCT</t>
  </si>
  <si>
    <t>4号冰箱4-5-5-2 G2</t>
  </si>
  <si>
    <t>GDM20230512-III_AAGGAGTA</t>
  </si>
  <si>
    <t>4号冰箱4-5-5-2 F1</t>
  </si>
  <si>
    <t>GDM20230512-III_ACTGCATA</t>
  </si>
  <si>
    <t>4号冰箱4-5-5-2 G5</t>
  </si>
  <si>
    <t>GDM20230512-III_AGAGTAGA</t>
  </si>
  <si>
    <t>4号冰箱4-5-5-4 C3</t>
  </si>
  <si>
    <t>GDM20230512-III_CAGCCTCG</t>
  </si>
  <si>
    <t>4号冰箱4-5-5-4 A4</t>
  </si>
  <si>
    <t>GDM20230512-III_CATGCCTA</t>
  </si>
  <si>
    <t>4号冰箱4-5-5-4 B7</t>
  </si>
  <si>
    <t>GDM20230512-III_CTAAGCCT</t>
  </si>
  <si>
    <t>4号冰箱4-5-5-4 A3</t>
  </si>
  <si>
    <t>GDM20230512-III_CTCTCTAT</t>
  </si>
  <si>
    <t>4号冰箱4-5-5-4 B1</t>
  </si>
  <si>
    <t>GDM20230512-III_GCGTAAGA</t>
  </si>
  <si>
    <t>4号冰箱4-5-5-4 A7</t>
  </si>
  <si>
    <t>GDM20230512-III_GTAAGGAG</t>
  </si>
  <si>
    <t>4号冰箱4-5-5-4 A5</t>
  </si>
  <si>
    <t>GDM20230512-III_GTAGAGAG</t>
  </si>
  <si>
    <t>4号冰箱4-5-5-4 A6</t>
  </si>
  <si>
    <t>GDM20230512-III_TAGATCGC</t>
  </si>
  <si>
    <t>4号冰箱4-5-5-4 A8</t>
  </si>
  <si>
    <t>GDM20230512-III_TCCTCTAC</t>
  </si>
  <si>
    <t>4号冰箱4-5-5-4 B2</t>
  </si>
  <si>
    <t>GDM20230512-III_TCTCTCCG</t>
  </si>
  <si>
    <t>4号冰箱4-5-5-4 C1</t>
  </si>
  <si>
    <t>GDM20230512-IV_ACTGCATA</t>
  </si>
  <si>
    <t>4号冰箱4-5-5-4 B5</t>
  </si>
  <si>
    <t>GDM20230512-IV_AGCGTAGC</t>
  </si>
  <si>
    <t>4号冰箱4-5-5-4 B4</t>
  </si>
  <si>
    <t>GDM20230512-IV_AGGAGTCC</t>
  </si>
  <si>
    <t>4号冰箱4-5-5-4 C4</t>
  </si>
  <si>
    <t>GDM20230512-IV_CATGCCTA</t>
  </si>
  <si>
    <t>4号冰箱4-5-5-4 A9</t>
  </si>
  <si>
    <t>GDM20230512-IV_CCTCTCTG</t>
  </si>
  <si>
    <t>4号冰箱4-5-5-4 A1</t>
  </si>
  <si>
    <t>GDM20230512-IV_CTAGTACG</t>
  </si>
  <si>
    <t>4号冰箱4-5-5-4 B3</t>
  </si>
  <si>
    <t>GDM20230512-IV_GCTCAGGA</t>
  </si>
  <si>
    <t>4号冰箱4-5-5-4 C2</t>
  </si>
  <si>
    <t>GDM20230512-IV_GTAAGGAG</t>
  </si>
  <si>
    <t>4号冰箱4-5-5-4 B8</t>
  </si>
  <si>
    <t>GDM20230512-IV_GTAGAGAG</t>
  </si>
  <si>
    <t>4号冰箱4-5-5-4 B9</t>
  </si>
  <si>
    <t>GDM20230512-IV_TCGCCTTA</t>
  </si>
  <si>
    <t>4号冰箱4-5-5-4 B6</t>
  </si>
  <si>
    <t>GDM20230512-IV_TCTCTCCG</t>
  </si>
  <si>
    <t>4号冰箱4-5-5-4 A2</t>
  </si>
  <si>
    <t>GDM20230512-IV_TTCTGCCT</t>
  </si>
  <si>
    <t>4号冰箱4-5-5-3 C4</t>
  </si>
  <si>
    <t>GDM20230512-V_AGAGTAGA</t>
  </si>
  <si>
    <t>4号冰箱4-5-5-3 A7</t>
  </si>
  <si>
    <t>GDM20230512-V_AGCGTAGC</t>
  </si>
  <si>
    <t>4号冰箱4-5-5-3 C5</t>
  </si>
  <si>
    <t>GDM20230512-V_AGGAGTCC</t>
  </si>
  <si>
    <t>4号冰箱4-5-5-3 A2</t>
  </si>
  <si>
    <t>GDM20230512-V_CATGCCTA</t>
  </si>
  <si>
    <t>4号冰箱4-5-5-3 B3</t>
  </si>
  <si>
    <t>GDM20230512-V_CCTCTCTG</t>
  </si>
  <si>
    <t>4号冰箱4-5-5-3 B4</t>
  </si>
  <si>
    <t>GDM20230512-V_CTAGTACG</t>
  </si>
  <si>
    <t>4号冰箱4-5-5-3 A5</t>
  </si>
  <si>
    <t>GDM20230512-V_CTCTCTAT</t>
  </si>
  <si>
    <t>4号冰箱4-5-5-3 C2</t>
  </si>
  <si>
    <t>GDM20230512-V_GCGTAAGA</t>
  </si>
  <si>
    <t>4号冰箱4-5-5-3 B7</t>
  </si>
  <si>
    <t>GDM20230512-V_GTAGAGAG</t>
  </si>
  <si>
    <t>4号冰箱4-5-5-3 C6</t>
  </si>
  <si>
    <t>GDM20230512-V_TCCTCTAC</t>
  </si>
  <si>
    <t>4号冰箱4-5-5-3 A8</t>
  </si>
  <si>
    <t>GDM20230512-V_TCGCCTTA</t>
  </si>
  <si>
    <t>4号冰箱4-5-5-3 A1</t>
  </si>
  <si>
    <t>GDM20230512-V_TTCTGCCT</t>
  </si>
  <si>
    <t>4号冰箱4-5-5-3 A9</t>
  </si>
  <si>
    <t>GDM20230512-VI_AGAGTAGA</t>
  </si>
  <si>
    <t>4号冰箱4-5-5-3 B1</t>
  </si>
  <si>
    <t>GDM20230512-VI_AGCGTAGC</t>
  </si>
  <si>
    <t>4号冰箱4-5-5-3 C3</t>
  </si>
  <si>
    <t>GDM20230512-VI_CTAAGCCT</t>
  </si>
  <si>
    <t>4号冰箱4-5-5-3 A4</t>
  </si>
  <si>
    <t>GDM20230512-VI_CTCTCTAT</t>
  </si>
  <si>
    <t>4号冰箱4-5-5-3 B9</t>
  </si>
  <si>
    <t>GDM20230512-VI_GCGTAAGA</t>
  </si>
  <si>
    <t>4号冰箱4-5-5-3 B6</t>
  </si>
  <si>
    <t>GDM20230512-VI_GCTCAGGA</t>
  </si>
  <si>
    <t>GDM20230512-VI_GTAGAGAG</t>
  </si>
  <si>
    <t>4号冰箱4-5-5-3 B8</t>
  </si>
  <si>
    <t>GDM20230512-VI_TCGCCTTA</t>
  </si>
  <si>
    <t>GDM20230512-VI_TCTCTCCG</t>
  </si>
  <si>
    <t>4号冰箱4-5-5-3 B2</t>
  </si>
  <si>
    <t>GDM20230530-I_AAGGAGTA</t>
  </si>
  <si>
    <t>4号冰箱4-5-5-3 C1</t>
  </si>
  <si>
    <t>GDM20230530-I_ACTGCATA</t>
  </si>
  <si>
    <t>4号冰箱4-5-5-3 A6</t>
  </si>
  <si>
    <t>GDM20230530-I_AGAGTAGA</t>
  </si>
  <si>
    <t>4号冰箱4-5-5-2 D8</t>
  </si>
  <si>
    <t>GDM20230530-I_AGCGTAGC</t>
  </si>
  <si>
    <t>4号冰箱4-5-5-2 B7</t>
  </si>
  <si>
    <t>GDM20230530-I_CAGCCTCG</t>
  </si>
  <si>
    <t>4号冰箱4-5-5-2 B5</t>
  </si>
  <si>
    <t>GDM20230530-I_CCTCTCTG</t>
  </si>
  <si>
    <t>4号冰箱4-5-5-2 A1</t>
  </si>
  <si>
    <t>GDM20230530-I_CTAAGCCT</t>
  </si>
  <si>
    <t>4号冰箱4-5-5-2 A3</t>
  </si>
  <si>
    <t>GDM20230530-I_CTAGTACG</t>
  </si>
  <si>
    <t>4号冰箱4-5-5-2 A2</t>
  </si>
  <si>
    <t>GDM20230530-I_CTCTCTAT</t>
  </si>
  <si>
    <t>4号冰箱4-5-5-2 A5</t>
  </si>
  <si>
    <t>GDM20230530-I_GCGTAAGA</t>
  </si>
  <si>
    <t>4号冰箱4-5-5-2 C1</t>
  </si>
  <si>
    <t>GDM20230530-I_GTAAGGAG</t>
  </si>
  <si>
    <t>4号冰箱4-5-5-2 A7</t>
  </si>
  <si>
    <t>GDM20230530-I_TAGATCGC</t>
  </si>
  <si>
    <t>4号冰箱4-5-5-2 C2</t>
  </si>
  <si>
    <t>GDM20230530-I_TCGCCTTA</t>
  </si>
  <si>
    <t>4号冰箱4-5-5-2 B6</t>
  </si>
  <si>
    <t>GDM20230530-I_TCTCTCCG</t>
  </si>
  <si>
    <t>4号冰箱4-5-5-2 B3</t>
  </si>
  <si>
    <t>GDM20230530-I_TTCTGCCT</t>
  </si>
  <si>
    <t>4号冰箱4-5-5-2 C3</t>
  </si>
  <si>
    <t>GDM20230530-II_AAGGAGTA</t>
  </si>
  <si>
    <t>4号冰箱4-5-5-2 A6</t>
  </si>
  <si>
    <t>GDM20230530-II_ACTGCATA</t>
  </si>
  <si>
    <t>4号冰箱4-5-5-2 B9</t>
  </si>
  <si>
    <t>GDM20230530-II_AGAGTAGA</t>
  </si>
  <si>
    <t>4号冰箱4-5-5-2 B4</t>
  </si>
  <si>
    <t>GDM20230530-II_AGGAGTCC</t>
  </si>
  <si>
    <t>4号冰箱4-5-5-2 A4</t>
  </si>
  <si>
    <t>GDM20230530-II_CAGCCTCG</t>
  </si>
  <si>
    <t>4号冰箱4-5-5-2 C5</t>
  </si>
  <si>
    <t>GDM20230530-II_CATGCCTA</t>
  </si>
  <si>
    <t>4号冰箱4-5-5-2 B1</t>
  </si>
  <si>
    <t>GDM20230530-II_CCTCTCTG</t>
  </si>
  <si>
    <t>4号冰箱4-5-5-2 A8</t>
  </si>
  <si>
    <t>GDM20230530-II_CTAAGCCT</t>
  </si>
  <si>
    <t>4号冰箱4-5-5-2 A9</t>
  </si>
  <si>
    <t>GDM20230530-II_CTCTCTAT</t>
  </si>
  <si>
    <t>4号冰箱4-5-5-2 C6</t>
  </si>
  <si>
    <t>GDM20230530-II_GCGTAAGA</t>
  </si>
  <si>
    <t>4号冰箱4-5-5-2 C4</t>
  </si>
  <si>
    <t>GDM20230530-II_GCTCAGGA</t>
  </si>
  <si>
    <t>4号冰箱4-5-5-2 B2</t>
  </si>
  <si>
    <t>GDM20230530-II_GTAAGGAG</t>
  </si>
  <si>
    <t>4号冰箱4-5-5-2 C9</t>
  </si>
  <si>
    <t>GDM20230530-II_GTAGAGAG</t>
  </si>
  <si>
    <t>4号冰箱4-5-5-2 E6</t>
  </si>
  <si>
    <t>GDM20230530-II_TCCTCTAC</t>
  </si>
  <si>
    <t>4号冰箱4-5-5-2 C7</t>
  </si>
  <si>
    <t>GDM20230530-II_TCTCTCCG</t>
  </si>
  <si>
    <t>4号冰箱4-5-5-2 C8</t>
  </si>
  <si>
    <t>GDM20230530-III_AAGGAGTA</t>
  </si>
  <si>
    <t>4号冰箱4-5-5-2 E3</t>
  </si>
  <si>
    <t>GDM20230530-III_ACTGCATA</t>
  </si>
  <si>
    <t>4号冰箱4-5-5-2 D2</t>
  </si>
  <si>
    <t>GDM20230530-III_CAGCCTCG</t>
  </si>
  <si>
    <t>4号冰箱4-5-5-2 E1</t>
  </si>
  <si>
    <t>GDM20230530-III_CATGCCTA</t>
  </si>
  <si>
    <t>4号冰箱4-5-5-2 D1</t>
  </si>
  <si>
    <t>GDM20230530-III_CCTCTCTG</t>
  </si>
  <si>
    <t>GDM20230530-III_CTAAGCCT</t>
  </si>
  <si>
    <t>4号冰箱4-5-5-2 D7</t>
  </si>
  <si>
    <t>GDM20230530-III_CTAGTACG</t>
  </si>
  <si>
    <t>4号冰箱4-5-5-2 D5</t>
  </si>
  <si>
    <t>GDM20230530-III_GTAAGGAG</t>
  </si>
  <si>
    <t>GDM20230530-III_GTAGAGAG</t>
  </si>
  <si>
    <t>4号冰箱4-5-5-2 D6</t>
  </si>
  <si>
    <t>GDM20230530-III_TCCTCTAC</t>
  </si>
  <si>
    <t>4号冰箱4-5-5-2 E2</t>
  </si>
  <si>
    <t>GDM20230530-III_TCGCCTTA</t>
  </si>
  <si>
    <t>GDM20230530-III_TCTCTCCG</t>
  </si>
  <si>
    <t>4号冰箱4-5-5-2 E4</t>
  </si>
  <si>
    <t>GDM20230530-IV_AGAGTAGA</t>
  </si>
  <si>
    <t>4号冰箱4-5-5-2 E7</t>
  </si>
  <si>
    <t>GDM20230530-IV_AGCGTAGC</t>
  </si>
  <si>
    <t>4号冰箱4-5-5-2 D4</t>
  </si>
  <si>
    <t>GDM20230530-IV_CATGCCTA</t>
  </si>
  <si>
    <t>4号冰箱4-5-5-2 D9</t>
  </si>
  <si>
    <t>GDM20230530-IV_CTCTCTAT</t>
  </si>
  <si>
    <t>4号冰箱4-5-5-2 E9</t>
  </si>
  <si>
    <t>GDM20230530-IV_GCGTAAGA</t>
  </si>
  <si>
    <t>4号冰箱4-5-5-2 D3</t>
  </si>
  <si>
    <t>GDM20230530-IV_GCTCAGGA</t>
  </si>
  <si>
    <t>4号冰箱4-5-5-2 E8</t>
  </si>
  <si>
    <t>GDM20230530-IV_GTAGAGAG</t>
  </si>
  <si>
    <t>GDM20230530-IV_TAGATCGC</t>
  </si>
  <si>
    <t>GDM20230530-IV_TCCTCTAC</t>
  </si>
  <si>
    <t>4号冰箱4-5-4-2 G5</t>
  </si>
  <si>
    <t>GDM20230530-IV_TTCTGCCT</t>
  </si>
  <si>
    <t>4号冰箱4-5-4-2 E7</t>
  </si>
  <si>
    <t>GDM20230607-I_AAGGAGTA</t>
  </si>
  <si>
    <t>4号冰箱4-5-4-2 G6</t>
  </si>
  <si>
    <t>GDM20230607-I_AGAGTAGA</t>
  </si>
  <si>
    <t>4号冰箱4-5-4-2 G3</t>
  </si>
  <si>
    <t>GDM20230607-I_AGCGTAGC</t>
  </si>
  <si>
    <t>4号冰箱4-5-4-2 F9</t>
  </si>
  <si>
    <t>GDM20230607-I_CTAGTACG</t>
  </si>
  <si>
    <t>4号冰箱4-5-4-2 H1</t>
  </si>
  <si>
    <t>GDM20230607-I_CTCTCTAT</t>
  </si>
  <si>
    <t>4号冰箱4-5-4-2 G8</t>
  </si>
  <si>
    <t>GDM20230607-I_GCTCAGGA</t>
  </si>
  <si>
    <t>4号冰箱4-5-4-2 E8</t>
  </si>
  <si>
    <t>GDM20230607-I_TAGATCGC</t>
  </si>
  <si>
    <t>4号冰箱4-5-4-2 F1</t>
  </si>
  <si>
    <t>GDM20230607-I_TCGCCTTA</t>
  </si>
  <si>
    <t>4号冰箱4-5-4-2 G1</t>
  </si>
  <si>
    <t>GDM20230607-I_TTCTGCCT</t>
  </si>
  <si>
    <t>4号冰箱4-5-4-2 G4</t>
  </si>
  <si>
    <t>GDM20230607-V_AGCGTAGC</t>
  </si>
  <si>
    <t>4号冰箱4-5-4-2 F5</t>
  </si>
  <si>
    <t>GDM20230607-V_CTCTCTAT</t>
  </si>
  <si>
    <t>4号冰箱4-5-4-2 F3</t>
  </si>
  <si>
    <t>GDM20230607-V_GTAAGGAG</t>
  </si>
  <si>
    <t>4号冰箱4-5-4-2 F2</t>
  </si>
  <si>
    <t>GDM20230607-V_TCGCCTTA</t>
  </si>
  <si>
    <t>4号冰箱4-5-4-2 F4</t>
  </si>
  <si>
    <t>GDM20231124-1_AGGAGTCC</t>
  </si>
  <si>
    <t>4号冰箱4-5-4-2 F7</t>
  </si>
  <si>
    <t>GDM20231124-1_CAGCCTCG</t>
  </si>
  <si>
    <t>4号冰箱4-5-4-2 G7</t>
  </si>
  <si>
    <t>GDM20231124-1_CATGCCTA</t>
  </si>
  <si>
    <t>4号冰箱4-5-4-2 F6</t>
  </si>
  <si>
    <t>GDM20231124-1_CCTCTCTG</t>
  </si>
  <si>
    <t>4号冰箱4-5-4-2 F8</t>
  </si>
  <si>
    <t>GDM20231124-1_GCTCAGGA</t>
  </si>
  <si>
    <t>4号冰箱4-5-4-2 G9</t>
  </si>
  <si>
    <t>GDM20231124-1_GTAAGGAG</t>
  </si>
  <si>
    <t>4号冰箱4-5-4-4 G3</t>
  </si>
  <si>
    <t>GDM20231124-1_TCCTCTAC</t>
  </si>
  <si>
    <t>4号冰箱4-5-4-4 G2</t>
  </si>
  <si>
    <t>GDM20231124-1_TTCTGCCT</t>
  </si>
  <si>
    <t>4号冰箱4-5-4-4 G7</t>
  </si>
  <si>
    <t>GDM20231124-10_CAGCCTCG</t>
  </si>
  <si>
    <t>4号冰箱4-5-4-4 E4</t>
  </si>
  <si>
    <t>GDM20231124-10_CCTCTCTG</t>
  </si>
  <si>
    <t>4号冰箱4-5-4-4 E5</t>
  </si>
  <si>
    <t>GDM20231124-10_CTCTCTAT</t>
  </si>
  <si>
    <t>4号冰箱4-5-4-4 F3</t>
  </si>
  <si>
    <t>GDM20231124-10_TCCTCTAC</t>
  </si>
  <si>
    <t>4号冰箱4-5-4-4 F2</t>
  </si>
  <si>
    <t>GDM20231124-11_ACTGCATA</t>
  </si>
  <si>
    <t>4号冰箱4-5-4-4 E6</t>
  </si>
  <si>
    <t>GDM20231124-11_AGAGTAGA</t>
  </si>
  <si>
    <t>4号冰箱4-5-4-4 E9</t>
  </si>
  <si>
    <t>GDM20231124-11_CCTCTCTG</t>
  </si>
  <si>
    <t>4号冰箱4-5-4-4 F7</t>
  </si>
  <si>
    <t>GDM20231124-11_CTCTCTAT</t>
  </si>
  <si>
    <t>4号冰箱4-5-4-4 F6</t>
  </si>
  <si>
    <t>GDM20231124-2_ACTGCATA</t>
  </si>
  <si>
    <t>4号冰箱4-5-4-4 F4</t>
  </si>
  <si>
    <t>GDM20231124-2_AGAGTAGA</t>
  </si>
  <si>
    <t>4号冰箱4-5-4-4 G5</t>
  </si>
  <si>
    <t>GDM20231124-2_CTAAGCCT</t>
  </si>
  <si>
    <t>4号冰箱4-5-4-4 E8</t>
  </si>
  <si>
    <t>GDM20231124-2_GCGTAAGA</t>
  </si>
  <si>
    <t>4号冰箱4-5-4-4 F8</t>
  </si>
  <si>
    <t>GDM20231124-2_TAGATCGC</t>
  </si>
  <si>
    <t>4号冰箱4-5-4-4 F9</t>
  </si>
  <si>
    <t>GDM20231124-2_TCTCTCCG</t>
  </si>
  <si>
    <t>4号冰箱4-5-4-4 E7</t>
  </si>
  <si>
    <t>GDM20231124-3_AGAGTAGA</t>
  </si>
  <si>
    <t>4号冰箱4-5-4-4 G4</t>
  </si>
  <si>
    <t>GDM20231124-3_AGGAGTCC</t>
  </si>
  <si>
    <t>4号冰箱4-5-4-4 F1</t>
  </si>
  <si>
    <t>GDM20231124-3_CTAGTACG</t>
  </si>
  <si>
    <t>4号冰箱4-5-4-4 G1</t>
  </si>
  <si>
    <t>GDM20231124-3_CTCTCTAT</t>
  </si>
  <si>
    <t>4号冰箱4-5-4-4 F5</t>
  </si>
  <si>
    <t>GDM20231124-3_GCTCAGGA</t>
  </si>
  <si>
    <t>4号冰箱4-5-4-4 G6</t>
  </si>
  <si>
    <t>GDM20231124-3_TCGCCTTA</t>
  </si>
  <si>
    <t>4号冰箱4-5-4-4 E3</t>
  </si>
  <si>
    <t>GDM20231124-3_TTCTGCCT</t>
  </si>
  <si>
    <t>4号冰箱4-5-4-2 C3</t>
  </si>
  <si>
    <t>GDM20231124-4_AGCGTAGC</t>
  </si>
  <si>
    <t>4号冰箱4-5-4-2 B3</t>
  </si>
  <si>
    <t>GDM20231124-4_AGGAGTCC</t>
  </si>
  <si>
    <t>4号冰箱4-5-4-2 B4</t>
  </si>
  <si>
    <t>GDM20231124-4_CATGCCTA</t>
  </si>
  <si>
    <t>4号冰箱4-5-4-2 A1</t>
  </si>
  <si>
    <t>GDM20231124-4_CTAGTACG</t>
  </si>
  <si>
    <t>4号冰箱4-5-4-2 C4</t>
  </si>
  <si>
    <t>GDM20231124-4_GCTCAGGA</t>
  </si>
  <si>
    <t>4号冰箱4-5-4-2 B9</t>
  </si>
  <si>
    <t>GDM20231124-4_TCGCCTTA</t>
  </si>
  <si>
    <t>4号冰箱4-5-4-2 A4</t>
  </si>
  <si>
    <t>GDM20231124-4_TTCTGCCT</t>
  </si>
  <si>
    <t>4号冰箱4-5-4-2 A7</t>
  </si>
  <si>
    <t>GDM20231124-5_ACTGCATA</t>
  </si>
  <si>
    <t>4号冰箱4-5-4-2 C2</t>
  </si>
  <si>
    <t>GDM20231124-5_CAGCCTCG</t>
  </si>
  <si>
    <t>4号冰箱4-5-4-2 A3</t>
  </si>
  <si>
    <t>GDM20231124-5_CTAAGCCT</t>
  </si>
  <si>
    <t>4号冰箱4-5-4-2 B1</t>
  </si>
  <si>
    <t>GDM20231124-5_GCGTAAGA</t>
  </si>
  <si>
    <t>4号冰箱4-5-4-2 A8</t>
  </si>
  <si>
    <t>GDM20231124-5_GTAAGGAG</t>
  </si>
  <si>
    <t>4号冰箱4-5-4-2 C6</t>
  </si>
  <si>
    <t>GDM20231124-5_TAGATCGC</t>
  </si>
  <si>
    <t>4号冰箱4-5-4-2 B7</t>
  </si>
  <si>
    <t>GDM20231124-5_TCCTCTAC</t>
  </si>
  <si>
    <t>4号冰箱4-5-4-2 C1</t>
  </si>
  <si>
    <t>GDM20231124-5_TCTCTCCG</t>
  </si>
  <si>
    <t>4号冰箱4-5-4-2 A6</t>
  </si>
  <si>
    <t>GDM20231124-6_ACTGCATA</t>
  </si>
  <si>
    <t>4号冰箱4-5-4-2 C5</t>
  </si>
  <si>
    <t>GDM20231124-6_AGAGTAGA</t>
  </si>
  <si>
    <t>4号冰箱4-5-4-2 A9</t>
  </si>
  <si>
    <t>GDM20231124-6_AGCGTAGC</t>
  </si>
  <si>
    <t>4号冰箱4-5-4-2 A2</t>
  </si>
  <si>
    <t>GDM20231124-6_CTAAGCCT</t>
  </si>
  <si>
    <t>4号冰箱4-5-4-2 B8</t>
  </si>
  <si>
    <t>GDM20231124-6_CTCTCTAT</t>
  </si>
  <si>
    <t>4号冰箱4-5-4-2 A5</t>
  </si>
  <si>
    <t>GDM20231124-6_TCCTCTAC</t>
  </si>
  <si>
    <t>4号冰箱4-5-4-2 B6</t>
  </si>
  <si>
    <t>GDM20231124-6_TCGCCTTA</t>
  </si>
  <si>
    <t>4号冰箱4-5-4-2 B2</t>
  </si>
  <si>
    <t>GDM20231124-6_TCTCTCCG</t>
  </si>
  <si>
    <t>4号冰箱4-5-4-2 B5</t>
  </si>
  <si>
    <t>GDM20231124-7_AGGAGTCC</t>
  </si>
  <si>
    <t>4号冰箱4-5-4-1 A8</t>
  </si>
  <si>
    <t>GDM20231124-7_CAGCCTCG</t>
  </si>
  <si>
    <t>4号冰箱4-5-4-1 A9</t>
  </si>
  <si>
    <t>GDM20231124-7_CATGCCTA</t>
  </si>
  <si>
    <t>4号冰箱4-5-4-1 A4</t>
  </si>
  <si>
    <t>GDM20231124-7_CTAGTACG</t>
  </si>
  <si>
    <t>4号冰箱4-5-4-1 A2</t>
  </si>
  <si>
    <t>GDM20231124-7_GCTCAGGA</t>
  </si>
  <si>
    <t>4号冰箱4-5-4-1 B2</t>
  </si>
  <si>
    <t>GDM20231124-7_GTAAGGAG</t>
  </si>
  <si>
    <t>4号冰箱4-5-4-1 B1</t>
  </si>
  <si>
    <t>GDM20231124-8_AGCGTAGC</t>
  </si>
  <si>
    <t>4号冰箱4-5-4-1 A1</t>
  </si>
  <si>
    <t>GDM20231124-8_CTAAGCCT</t>
  </si>
  <si>
    <t>4号冰箱4-5-4-1 B6</t>
  </si>
  <si>
    <t>GDM20231124-8_GCGTAAGA</t>
  </si>
  <si>
    <t>4号冰箱4-5-4-1 A7</t>
  </si>
  <si>
    <t>GDM20231124-8_TAGATCGC</t>
  </si>
  <si>
    <t>4号冰箱4-5-4-1 B5</t>
  </si>
  <si>
    <t>GDM20231124-8_TCTCTCCG</t>
  </si>
  <si>
    <t>4号冰箱4-5-4-1 A6</t>
  </si>
  <si>
    <t>GDM20231124-9_AGCGTAGC</t>
  </si>
  <si>
    <t>4号冰箱4-5-4-1 B3</t>
  </si>
  <si>
    <t>GDM20231124-9_CATGCCTA</t>
  </si>
  <si>
    <t>GDM20231124-9_CCTCTCTG</t>
  </si>
  <si>
    <t>4号冰箱4-5-4-1 A5</t>
  </si>
  <si>
    <t>GDM20231124-9_GTAAGGAG</t>
  </si>
  <si>
    <t>4号冰箱4-5-4-1 A3</t>
  </si>
  <si>
    <t>GDM20231124-9_TCGCCTTA</t>
  </si>
  <si>
    <t>4号冰箱4-5-4-1 B8</t>
  </si>
  <si>
    <t>GDM20231201-1_AGGAGTCC</t>
  </si>
  <si>
    <t>4号冰箱4-5-4-1 B4</t>
  </si>
  <si>
    <t>GDM20231201-1_CAGCCTCG</t>
  </si>
  <si>
    <t>4号冰箱4-5-4-4 D6</t>
  </si>
  <si>
    <t>GDM20231201-1_CATGCCTA</t>
  </si>
  <si>
    <t>4号冰箱4-5-4-4 C5</t>
  </si>
  <si>
    <t>GDM20231201-1_CCTCTCTG</t>
  </si>
  <si>
    <t>4号冰箱4-5-4-4 C8</t>
  </si>
  <si>
    <t>GDM20231201-1_CTAGTACG</t>
  </si>
  <si>
    <t>4号冰箱4-5-4-4 D1</t>
  </si>
  <si>
    <t>GDM20231201-1_GCTCAGGA</t>
  </si>
  <si>
    <t>4号冰箱4-5-4-4 D5</t>
  </si>
  <si>
    <t>GDM20231201-1_GTAAGGAG</t>
  </si>
  <si>
    <t>4号冰箱4-5-4-4 E2</t>
  </si>
  <si>
    <t>GDM20231201-1_TTCTGCCT</t>
  </si>
  <si>
    <t>4号冰箱4-5-4-4 E1</t>
  </si>
  <si>
    <t>GDM20231201-2_ACTGCATA</t>
  </si>
  <si>
    <t>4号冰箱4-5-4-4 D8</t>
  </si>
  <si>
    <t>GDM20231201-2_AGAGTAGA</t>
  </si>
  <si>
    <t>4号冰箱4-5-4-4 D7</t>
  </si>
  <si>
    <t>GDM20231201-2_CTAAGCCT</t>
  </si>
  <si>
    <t>4号冰箱4-5-4-4 D4</t>
  </si>
  <si>
    <t>GDM20231201-2_CTCTCTAT</t>
  </si>
  <si>
    <t>4号冰箱4-5-4-4 C7</t>
  </si>
  <si>
    <t>GDM20231201-2_GCGTAAGA</t>
  </si>
  <si>
    <t>4号冰箱4-5-4-4 D9</t>
  </si>
  <si>
    <t>GDM20231201-2_TAGATCGC</t>
  </si>
  <si>
    <t>4号冰箱4-5-4-4 C4</t>
  </si>
  <si>
    <t>GDM20231201-2_TCCTCTAC</t>
  </si>
  <si>
    <t>4号冰箱4-5-4-4 D3</t>
  </si>
  <si>
    <t>GDM20231201-2_TCTCTCCG</t>
  </si>
  <si>
    <t>4号冰箱4-5-4-4 C6</t>
  </si>
  <si>
    <t>GDM20231201-3_ACTGCATA</t>
  </si>
  <si>
    <t>4号冰箱4-5-4-4 C9</t>
  </si>
  <si>
    <t>GDM20231201-3_AGCGTAGC</t>
  </si>
  <si>
    <t>4号冰箱4-5-4-4 C3</t>
  </si>
  <si>
    <t>GDM20231201-3_AGGAGTCC</t>
  </si>
  <si>
    <t>G4856</t>
  </si>
  <si>
    <t>4号冰箱4-5-4-4 D2</t>
  </si>
  <si>
    <t>GDM20231201-3_CAGCCTCG</t>
  </si>
  <si>
    <t>4号冰箱4-5-4-4 I6</t>
  </si>
  <si>
    <t>GDM20231201-3_CATGCCTA</t>
  </si>
  <si>
    <t>4号冰箱4-5-4-4 H9</t>
  </si>
  <si>
    <t>GDM20231201-3_CCTCTCTG</t>
  </si>
  <si>
    <t>4号冰箱4-5-4-4 G9</t>
  </si>
  <si>
    <t>GDM20231201-3_CTAGTACG</t>
  </si>
  <si>
    <t>4号冰箱4-5-4-4 H1</t>
  </si>
  <si>
    <t>GDM20231201-3_GCTCAGGA</t>
  </si>
  <si>
    <t>4号冰箱4-5-4-4 H2</t>
  </si>
  <si>
    <t>GDM20231201-3_GTAAGGAG</t>
  </si>
  <si>
    <t>4号冰箱4-5-4-4 I3</t>
  </si>
  <si>
    <t>GDM20231201-3_TCCTCTAC</t>
  </si>
  <si>
    <t>4号冰箱4-5-4-4 H3</t>
  </si>
  <si>
    <t>GDM20231201-3_TCGCCTTA</t>
  </si>
  <si>
    <t>4号冰箱4-5-4-4 I5</t>
  </si>
  <si>
    <t>GDM20231201-3_TTCTGCCT</t>
  </si>
  <si>
    <t>4号冰箱4-5-4-4 I1</t>
  </si>
  <si>
    <t>GDM20231208-1_ACTGCATA</t>
  </si>
  <si>
    <t>4号冰箱4-5-4-4 H6</t>
  </si>
  <si>
    <t>GDM20231208-1_AGGAGTCC</t>
  </si>
  <si>
    <t>4号冰箱4-5-4-4 H5</t>
  </si>
  <si>
    <t>GDM20231208-1_CAGCCTCG</t>
  </si>
  <si>
    <t>4号冰箱4-5-4-4 H8</t>
  </si>
  <si>
    <t>GDM20231208-1_CATGCCTA</t>
  </si>
  <si>
    <t>4号冰箱4-5-4-4 G8</t>
  </si>
  <si>
    <t>GDM20231208-1_CCTCTCTG</t>
  </si>
  <si>
    <t>4号冰箱4-5-4-4 I2</t>
  </si>
  <si>
    <t>GDM20231208-1_GCTCAGGA</t>
  </si>
  <si>
    <t>4号冰箱4-5-4-4 I4</t>
  </si>
  <si>
    <t>GDM20231208-1_GTAAGGAG</t>
  </si>
  <si>
    <t>4号冰箱4-5-4-4 I7</t>
  </si>
  <si>
    <t>GDM20231208-1_TCCTCTAC</t>
  </si>
  <si>
    <t>4号冰箱4-5-4-4 H7</t>
  </si>
  <si>
    <t>GDM20231208-1_TTCTGCCT</t>
  </si>
  <si>
    <t>4号冰箱4-5-4-4 H4</t>
  </si>
  <si>
    <t>GDM20231208-2_AGCGTAGC</t>
  </si>
  <si>
    <t>4号冰箱4-5-4-1 E3</t>
  </si>
  <si>
    <t>GDM20231208-2_CAGCCTCG</t>
  </si>
  <si>
    <t>4号冰箱4-5-4-1 E6</t>
  </si>
  <si>
    <t>GDM20231208-2_CATGCCTA</t>
  </si>
  <si>
    <t>4号冰箱4-5-4-1 E2</t>
  </si>
  <si>
    <t>GDM20231208-2_CTAAGCCT</t>
  </si>
  <si>
    <t>4号冰箱4-5-4-1 D9</t>
  </si>
  <si>
    <t>GDM20231208-2_CTCTCTAT</t>
  </si>
  <si>
    <t>4号冰箱4-5-4-1 E7</t>
  </si>
  <si>
    <t>GDM20231208-2_GCGTAAGA</t>
  </si>
  <si>
    <t>4号冰箱4-5-4-1 F4</t>
  </si>
  <si>
    <t>GDM20231208-3_CCTCTCTG</t>
  </si>
  <si>
    <t>4号冰箱4-5-4-1 E4</t>
  </si>
  <si>
    <t>GDM20231208-3_GCGTAAGA</t>
  </si>
  <si>
    <t>4号冰箱4-5-4-1 F8</t>
  </si>
  <si>
    <t>GDM20231208-3_GTAAGGAG</t>
  </si>
  <si>
    <t>4号冰箱4-5-4-1 F7</t>
  </si>
  <si>
    <t>GDM20231208-3_TAGATCGC</t>
  </si>
  <si>
    <t>4号冰箱4-5-4-1 E5</t>
  </si>
  <si>
    <t>GDM20231208-3_TCTCTCCG</t>
  </si>
  <si>
    <t>4号冰箱4-5-4-1 E1</t>
  </si>
  <si>
    <t>GDM20231208-4_CTCTCTAT</t>
  </si>
  <si>
    <t>4号冰箱4-5-4-1 F6</t>
  </si>
  <si>
    <t>GDM20231208-4_TAGATCGC</t>
  </si>
  <si>
    <t>4号冰箱4-5-4-1 F3</t>
  </si>
  <si>
    <t>GDM20231208-4_TCTCTCCG</t>
  </si>
  <si>
    <t>4号冰箱4-5-4-1 F5</t>
  </si>
  <si>
    <t>GDM20231215-1_AGAGTAGA</t>
  </si>
  <si>
    <t>4号冰箱4-5-4-1 F2</t>
  </si>
  <si>
    <t>GDM20231215-1_AGCGTAGC</t>
  </si>
  <si>
    <t>4号冰箱4-5-4-1 E8</t>
  </si>
  <si>
    <t>GDM20231215-1_AGGAGTCC</t>
  </si>
  <si>
    <t>4号冰箱4-5-4-1 F9</t>
  </si>
  <si>
    <t>GDM20231215-1_CATGCCTA</t>
  </si>
  <si>
    <t>4号冰箱4-5-4-1 F1</t>
  </si>
  <si>
    <t>GDM20231215-1_GCTCAGGA</t>
  </si>
  <si>
    <t>4号冰箱4-5-4-1 D8</t>
  </si>
  <si>
    <t>GDM20231215-1_TCGCCTTA</t>
  </si>
  <si>
    <t>4号冰箱4-5-4-1 D3</t>
  </si>
  <si>
    <t>GDM20231215-1_TTCTGCCT</t>
  </si>
  <si>
    <t>4号冰箱4-5-4-1 D1</t>
  </si>
  <si>
    <t>GDM20231215-2_ACTGCATA</t>
  </si>
  <si>
    <t>4号冰箱4-5-4-1 C5</t>
  </si>
  <si>
    <t>GDM20231215-2_CAGCCTCG</t>
  </si>
  <si>
    <t>4号冰箱4-5-4-1 C6</t>
  </si>
  <si>
    <t>GDM20231215-2_CCTCTCTG</t>
  </si>
  <si>
    <t>4号冰箱4-5-4-1 D2</t>
  </si>
  <si>
    <t>GDM20231215-2_CTAAGCCT</t>
  </si>
  <si>
    <t>4号冰箱4-5-4-1 D5</t>
  </si>
  <si>
    <t>GDM20231215-2_GCGTAAGA</t>
  </si>
  <si>
    <t>4号冰箱4-5-4-1 C7</t>
  </si>
  <si>
    <t>GDM20231215-2_GTAAGGAG</t>
  </si>
  <si>
    <t>4号冰箱4-5-4-1 D7</t>
  </si>
  <si>
    <t>GDM20231215-2_TCCTCTAC</t>
  </si>
  <si>
    <t>4号冰箱4-5-4-1 C9</t>
  </si>
  <si>
    <t>GDM20231215-2_TCTCTCCG</t>
  </si>
  <si>
    <t>4号冰箱4-5-4-1 C2</t>
  </si>
  <si>
    <t>GDM20231215-3_AGAGTAGA</t>
  </si>
  <si>
    <t>4号冰箱4-5-4-1 D4</t>
  </si>
  <si>
    <t>GDM20231215-3_AGCGTAGC</t>
  </si>
  <si>
    <t>4号冰箱4-5-4-1 D6</t>
  </si>
  <si>
    <t>GDM20231215-3_CTAGTACG</t>
  </si>
  <si>
    <t>4号冰箱4-5-4-1 C3</t>
  </si>
  <si>
    <t>GDM20231215-3_CTCTCTAT</t>
  </si>
  <si>
    <t>4号冰箱4-5-4-1 C1</t>
  </si>
  <si>
    <t>GDM20231215-3_GCTCAGGA</t>
  </si>
  <si>
    <t>4号冰箱4-5-4-1 C8</t>
  </si>
  <si>
    <t>GDM20231215-3_TAGATCGC</t>
  </si>
  <si>
    <t>4号冰箱4-5-4-1 B9</t>
  </si>
  <si>
    <t>GDM20231215-3_TCGCCTTA</t>
  </si>
  <si>
    <t>4号冰箱4-5-4-1 C4</t>
  </si>
  <si>
    <t>GDM20231215-3_TTCTGCCT</t>
  </si>
  <si>
    <t>4号冰箱4-5-4-4 B7</t>
  </si>
  <si>
    <t>GDM20231215-4_ACTGCATA</t>
  </si>
  <si>
    <t>4号冰箱4-5-4-4 C2</t>
  </si>
  <si>
    <t>GDM20231215-4_AGGAGTCC</t>
  </si>
  <si>
    <t>4号冰箱4-5-4-4 A1</t>
  </si>
  <si>
    <t>GDM20231215-4_CAGCCTCG</t>
  </si>
  <si>
    <t>4号冰箱4-5-4-4 A2</t>
  </si>
  <si>
    <t>GDM20231215-4_CATGCCTA</t>
  </si>
  <si>
    <t>4号冰箱4-5-4-4 A7</t>
  </si>
  <si>
    <t>GDM20231215-4_CCTCTCTG</t>
  </si>
  <si>
    <t>4号冰箱4-5-4-4 A9</t>
  </si>
  <si>
    <t>GDM20231215-4_CTAAGCCT</t>
  </si>
  <si>
    <t>4号冰箱4-5-4-4 B8</t>
  </si>
  <si>
    <t>GDM20231215-4_GTAAGGAG</t>
  </si>
  <si>
    <t>4号冰箱4-5-4-4 A4</t>
  </si>
  <si>
    <t>GDM20231215-4_TCCTCTAC</t>
  </si>
  <si>
    <t>4号冰箱4-5-4-4 B5</t>
  </si>
  <si>
    <t>GDM20231222-1_AGAGTAGA</t>
  </si>
  <si>
    <t>4号冰箱4-5-4-2 E3</t>
  </si>
  <si>
    <t>GDM20231222-1_AGCGTAGC</t>
  </si>
  <si>
    <t>4号冰箱4-5-4-2 C8</t>
  </si>
  <si>
    <t>GDM20231222-1_CTAGTACG</t>
  </si>
  <si>
    <t>4号冰箱4-5-4-2 D3</t>
  </si>
  <si>
    <t>GDM20231222-1_CTCTCTAT</t>
  </si>
  <si>
    <t>4号冰箱4-5-4-2 D2</t>
  </si>
  <si>
    <t>GDM20231222-1_GCGTAAGA</t>
  </si>
  <si>
    <t>4号冰箱4-5-4-2 E4</t>
  </si>
  <si>
    <t>GDM20231222-1_TAGATCGC</t>
  </si>
  <si>
    <t>4号冰箱4-5-4-2 E5</t>
  </si>
  <si>
    <t>GDM20231222-1_TCGCCTTA</t>
  </si>
  <si>
    <t>4号冰箱4-5-4-2 C7</t>
  </si>
  <si>
    <t>GDM20231222-1_TCTCTCCG</t>
  </si>
  <si>
    <t>4号冰箱4-5-4-2 D7</t>
  </si>
  <si>
    <t>GDM20231222-2_AGGAGTCC</t>
  </si>
  <si>
    <t>4号冰箱4-5-4-2 D5</t>
  </si>
  <si>
    <t>GDM20231222-2_CAGCCTCG</t>
  </si>
  <si>
    <t>4号冰箱4-5-4-2 D4</t>
  </si>
  <si>
    <t>GDM20231222-2_CCTCTCTG</t>
  </si>
  <si>
    <t>4号冰箱4-5-4-2 D6</t>
  </si>
  <si>
    <t>GDM20231222-2_GCTCAGGA</t>
  </si>
  <si>
    <t>4号冰箱4-5-4-2 D9</t>
  </si>
  <si>
    <t>GDM20231222-2_GTAAGGAG</t>
  </si>
  <si>
    <t>4号冰箱4-5-4-2 E2</t>
  </si>
  <si>
    <t>GDM20231222-2_TTCTGCCT</t>
  </si>
  <si>
    <t>4号冰箱4-5-4-2 E1</t>
  </si>
  <si>
    <t>GDM20231222-3_AGAGTAGA</t>
  </si>
  <si>
    <t>4号冰箱4-5-4-2 C9</t>
  </si>
  <si>
    <t>GDM20231222-3_AGCGTAGC</t>
  </si>
  <si>
    <t>4号冰箱4-5-4-2 D1</t>
  </si>
  <si>
    <t>GDM20231222-3_CTAAGCCT</t>
  </si>
  <si>
    <t>4号冰箱4-5-4-2 D8</t>
  </si>
  <si>
    <t>GDM20231222-3_CTCTCTAT</t>
  </si>
  <si>
    <t>4号冰箱4-5-4-2 E6</t>
  </si>
  <si>
    <t>GDM20231222-3_TAGATCGC</t>
  </si>
  <si>
    <t>4号冰箱4-5-4-4 B1</t>
  </si>
  <si>
    <t>GDM20231222-3_TCTCTCCG</t>
  </si>
  <si>
    <t>4号冰箱4-5-4-4 A6</t>
  </si>
  <si>
    <t>GDM20231222-4_CAGCCTCG</t>
  </si>
  <si>
    <t>4号冰箱4-5-4-4 A8</t>
  </si>
  <si>
    <t>GDM20231222-4_CATGCCTA</t>
  </si>
  <si>
    <t>4号冰箱4-5-4-4 C1</t>
  </si>
  <si>
    <t>GDM20231222-4_CCTCTCTG</t>
  </si>
  <si>
    <t>4号冰箱4-5-4-4 A5</t>
  </si>
  <si>
    <t>GDM20231222-4_GCTCAGGA</t>
  </si>
  <si>
    <t>GDM20231222-4_TCGCCTTA</t>
  </si>
  <si>
    <t>4号冰箱4-5-4-4 A3</t>
  </si>
  <si>
    <t>GDM20231222-5_ACTGCATA</t>
  </si>
  <si>
    <t>4号冰箱4-5-4-4 B3</t>
  </si>
  <si>
    <t>GDM20231222-5_AGGAGTCC</t>
  </si>
  <si>
    <t>G5003</t>
  </si>
  <si>
    <t>svc002336e6</t>
  </si>
  <si>
    <t>4号冰箱4-5-4-4 B6</t>
  </si>
  <si>
    <t>GDM20231222-5_CATGCCTA</t>
  </si>
  <si>
    <t>4号冰箱4-5-4-4 B4</t>
  </si>
  <si>
    <t>GDM20231222-5_TTCTGCCT</t>
  </si>
  <si>
    <t>4号冰箱4-5-4-4 B2</t>
  </si>
  <si>
    <t>GDM20231229-1_AGAGTAGA</t>
  </si>
  <si>
    <t>2023年9月</t>
  </si>
  <si>
    <t>#4号冰箱1-2-4-4 I3</t>
  </si>
  <si>
    <t>GDM20231229-1_CTAAGCCT</t>
  </si>
  <si>
    <t>#4号冰箱1-2-4-4 G8</t>
  </si>
  <si>
    <t>GDM20231229-1_CTCTCTAT</t>
  </si>
  <si>
    <t>#4号冰箱1-2-4-4 B1</t>
  </si>
  <si>
    <t>GDM20231229-1_GCGTAAGA</t>
  </si>
  <si>
    <t>#5号冰箱4-4-5-3 D7</t>
  </si>
  <si>
    <t>GDM20231229-1_GTAAGGAG</t>
  </si>
  <si>
    <t>#4号冰箱1-2-4-4 E5</t>
  </si>
  <si>
    <t>GDM20231229-1_TAGATCGC</t>
  </si>
  <si>
    <t>#4号冰箱1-2-4-4 D3</t>
  </si>
  <si>
    <t>GDM20231229-1_TCCTCTAC</t>
  </si>
  <si>
    <t>#4号冰箱1-2-4-4 C4</t>
  </si>
  <si>
    <t>GDM20231229-1_TCTCTCCG</t>
  </si>
  <si>
    <t>#4号冰箱1-2-4-4 G2</t>
  </si>
  <si>
    <t>GDM20231229-2_AGCGTAGC</t>
  </si>
  <si>
    <t>#5号冰箱4-4-5-3 D9</t>
  </si>
  <si>
    <t>GDM20231229-2_AGGAGTCC</t>
  </si>
  <si>
    <t>#4号冰箱1-2-4-4 E3</t>
  </si>
  <si>
    <t>GDM20231229-2_CAGCCTCG</t>
  </si>
  <si>
    <t>#4号冰箱1-2-4-4 A5</t>
  </si>
  <si>
    <t>GDM20231229-2_CATGCCTA</t>
  </si>
  <si>
    <t>#4号冰箱1-2-4-4 B7</t>
  </si>
  <si>
    <t>GDM20231229-2_CCTCTCTG</t>
  </si>
  <si>
    <t>#5号冰箱4-4-5-3 E2</t>
  </si>
  <si>
    <t>GDM20231229-2_CTAGTACG</t>
  </si>
  <si>
    <t>#4号冰箱1-2-4-4 D5</t>
  </si>
  <si>
    <t>GDM20231229-2_TCGCCTTA</t>
  </si>
  <si>
    <t>#4号冰箱1-2-4-4 D1</t>
  </si>
  <si>
    <t>GDM20231229-2_TTCTGCCT</t>
  </si>
  <si>
    <t>#4号冰箱1-2-4-4 A6</t>
  </si>
  <si>
    <t>GDM20231229-3_ACTGCATA</t>
  </si>
  <si>
    <t>#4号冰箱1-2-4-4 H5</t>
  </si>
  <si>
    <t>GDM20231229-3_AGAGTAGA</t>
  </si>
  <si>
    <t>#5号冰箱4-4-5-3 A7</t>
  </si>
  <si>
    <t>GDM20231229-3_AGCGTAGC</t>
  </si>
  <si>
    <t>#5号冰箱4-4-5-3 A3</t>
  </si>
  <si>
    <t>GDM20231229-3_CTAAGCCT</t>
  </si>
  <si>
    <t>#4号冰箱1-2-4-4 E2</t>
  </si>
  <si>
    <t>GDM20231229-3_CTAGTACG</t>
  </si>
  <si>
    <t>#4号冰箱1-2-4-4 F2</t>
  </si>
  <si>
    <t>GDM20231229-3_CTCTCTAT</t>
  </si>
  <si>
    <t>#5号冰箱4-4-5-3 A2</t>
  </si>
  <si>
    <t>GDM20231229-3_GCGTAAGA</t>
  </si>
  <si>
    <t>#4号冰箱1-2-4-4 G7</t>
  </si>
  <si>
    <t>GDM20231229-3_GCTCAGGA</t>
  </si>
  <si>
    <t>#4号冰箱1-2-4-4 D8</t>
  </si>
  <si>
    <t>GDM20231229-3_GTAAGGAG</t>
  </si>
  <si>
    <t>#5号冰箱4-4-5-3 A9</t>
  </si>
  <si>
    <t>GDM20231229-3_TAGATCGC</t>
  </si>
  <si>
    <t>#4号冰箱1-2-4-4 G3</t>
  </si>
  <si>
    <t>GDM20231229-3_TCGCCTTA</t>
  </si>
  <si>
    <t>#4号冰箱1-2-4-4 G5</t>
  </si>
  <si>
    <t>GDM20231229-3_TCTCTCCG</t>
  </si>
  <si>
    <t>#4号冰箱1-2-4-4 E8</t>
  </si>
  <si>
    <t>GDM20231229-3_TTCTGCCT</t>
  </si>
  <si>
    <t>#4号冰箱1-2-4-4 C3</t>
  </si>
  <si>
    <t>#5号冰箱4-4-5-3 D2</t>
  </si>
  <si>
    <t>#4号冰箱1-2-4-4 C7</t>
  </si>
  <si>
    <t>#4号冰箱1-2-4-4 I6</t>
  </si>
  <si>
    <t>#5号冰箱4-4-5-3C2</t>
  </si>
  <si>
    <t>#4号冰箱1-2-4-4 D9</t>
  </si>
  <si>
    <t>#5号冰箱4-4-5-3 B7</t>
  </si>
  <si>
    <t>#4号冰箱1-2-4-4 A4</t>
  </si>
  <si>
    <t>#4号冰箱1-2-4-4 F7</t>
  </si>
  <si>
    <t>#5号冰箱4-4-5-3 C6</t>
  </si>
  <si>
    <t>#4号冰箱1-2-4-4 B4</t>
  </si>
  <si>
    <t>#4号冰箱1-2-4-4 I9</t>
  </si>
  <si>
    <t>#4号冰箱1-2-4-4 I2</t>
  </si>
  <si>
    <t>#5号冰箱4-4-5-3 A6</t>
  </si>
  <si>
    <t>#5号冰箱4-4-5-3 B3</t>
  </si>
  <si>
    <t>#5号冰箱4-4-5-3 B5</t>
  </si>
  <si>
    <t>#5号冰箱4-4-5-3 B8</t>
  </si>
  <si>
    <t>#4号冰箱1-2-4-4 F3</t>
  </si>
  <si>
    <t>#4号冰箱1-2-4-4 F4</t>
  </si>
  <si>
    <t>#5号冰箱4-4-5-3 C1</t>
  </si>
  <si>
    <t>#4号冰箱1-2-4-4 F8</t>
  </si>
  <si>
    <t>#5号冰箱4-4-5-3 D8</t>
  </si>
  <si>
    <t>G5003，在14. 2021-12-22 自动核酸提取样品.xlsx这个表格中不存在，但是在sequencing表格中存在</t>
  </si>
  <si>
    <t>#4号冰箱1-2-4-4 B5</t>
  </si>
  <si>
    <t>#4号冰箱1-2-4-4 H2</t>
  </si>
  <si>
    <t>#4号冰箱1-2-4-4 A8</t>
  </si>
  <si>
    <t>#5号冰箱4-4-5-3 C7</t>
  </si>
  <si>
    <t>#5号冰箱4-4-5-3 C5</t>
  </si>
  <si>
    <t>#5号冰箱4-4-5-3 B1</t>
  </si>
  <si>
    <t>#4号冰箱1-2-4-4 H1</t>
  </si>
  <si>
    <t>#4号冰箱1-2-4-4 H8</t>
  </si>
  <si>
    <t>#4号冰箱1-2-4-4 D4</t>
  </si>
  <si>
    <t>#4号冰箱1-2-4-4 E4</t>
  </si>
  <si>
    <t>#4号冰箱1-2-4-4 A7</t>
  </si>
  <si>
    <t>#4号冰箱1-2-4-4 D7</t>
  </si>
  <si>
    <t>#4号冰箱1-2-4-4 I7</t>
  </si>
  <si>
    <t>#4号冰箱1-2-4-4 H3</t>
  </si>
  <si>
    <t>#5号冰箱 4-4-5-3 C4</t>
  </si>
  <si>
    <t>#5号冰箱4-4-5-3 D6</t>
  </si>
  <si>
    <t>#5号冰箱4-4-5-3 E9</t>
  </si>
  <si>
    <t>#4号冰箱1-2-4-4 D2</t>
  </si>
  <si>
    <t>#5号冰箱4-4-5-3 E7</t>
  </si>
  <si>
    <t>#5号冰箱4-4-5-3 E3</t>
  </si>
  <si>
    <t>#5号冰箱4-4-5-3 C8</t>
  </si>
  <si>
    <t>#4号冰箱1-2-4-4 C6</t>
  </si>
  <si>
    <t>#4号冰箱 1-2-4-4 H4</t>
  </si>
  <si>
    <t>#5号冰箱 4-4-5-3 B2</t>
  </si>
  <si>
    <t>#4号冰箱1-2-4-4 F9</t>
  </si>
  <si>
    <t>#4号冰箱1-2-4-4 B9</t>
  </si>
  <si>
    <t>#4号冰箱1-2-4-4 B3</t>
  </si>
  <si>
    <t>#4号冰箱1-2-4-4 I4</t>
  </si>
  <si>
    <t>#4号冰箱1-2-4-4 F1</t>
  </si>
  <si>
    <t>#4号冰箱1-2-4-4 G1</t>
  </si>
  <si>
    <t>#4号冰箱1-2-4-4 E6</t>
  </si>
  <si>
    <t>#5号冰箱4-4-5-3 C3</t>
  </si>
  <si>
    <t>#4号冰箱 1-2-4-4 A1</t>
  </si>
  <si>
    <t>#5号冰箱4-4-5-3 C9</t>
  </si>
  <si>
    <t>#5号冰箱4-4-5-3 E8</t>
  </si>
  <si>
    <t>#4号冰箱1-2-4-4 B2</t>
  </si>
  <si>
    <t>#4号冰箱1-2-4-4 H7</t>
  </si>
  <si>
    <t>#5号冰箱4-4-5-3 D3</t>
  </si>
  <si>
    <t>#5号冰箱4-4-5-3 B6</t>
  </si>
  <si>
    <t>#4号冰箱1-2-4-4 I5</t>
  </si>
  <si>
    <t>#4号冰箱1-2-4-4 A3</t>
  </si>
  <si>
    <t>#4号冰箱1-2-4-4 I8</t>
  </si>
  <si>
    <t>#4号冰箱1-2-4-4 G6</t>
  </si>
  <si>
    <t>#5号冰箱4-4-5-3 B4</t>
  </si>
  <si>
    <t>#4号冰箱1-2-4-4 A9</t>
  </si>
  <si>
    <t>#5号冰箱4-4-5-3 F2</t>
  </si>
  <si>
    <t>#5号冰箱4-4-5-3 F1</t>
  </si>
  <si>
    <t>#4号冰箱1-2-4-4 C8</t>
  </si>
  <si>
    <t>#5号冰箱4-4-5-3 A1</t>
  </si>
  <si>
    <t>#4号冰箱1-2-4-4 E9</t>
  </si>
  <si>
    <t>#4号冰箱1-2-4-4 C5</t>
  </si>
  <si>
    <t>#4号冰箱 1-2-4-4  H9</t>
  </si>
  <si>
    <t>#5号冰箱 4-4-5-3 A5</t>
  </si>
  <si>
    <t>#5号冰箱4-4-5-3 E1</t>
  </si>
  <si>
    <t>#4号冰箱1-2-4-4 C2</t>
  </si>
  <si>
    <t>#4号冰箱1-2-4-4 D6</t>
  </si>
  <si>
    <t>#4号冰箱1-2-4-4 C9</t>
  </si>
  <si>
    <t>#4号冰箱 1-2-4-4 F5</t>
  </si>
  <si>
    <t xml:space="preserve">#4号冰箱 1-2-4-4 E7 </t>
  </si>
  <si>
    <t xml:space="preserve">#4号冰箱 1-2-4-4 E1 </t>
  </si>
  <si>
    <t>#4号冰箱1-2-4-4 H6</t>
  </si>
  <si>
    <t>#4号冰箱1-2-4-4 G4</t>
  </si>
  <si>
    <t>寄送日期</t>
  </si>
  <si>
    <t>冰箱存放位置</t>
  </si>
  <si>
    <t>实验方法</t>
  </si>
  <si>
    <t>已完成建库+测序（2024-9）</t>
  </si>
  <si>
    <t>已完成建库，但未测序（2024-9）</t>
  </si>
  <si>
    <t>Library_ID</t>
  </si>
  <si>
    <t>seqID</t>
  </si>
  <si>
    <t>Sample type</t>
  </si>
  <si>
    <t>Clinical center</t>
  </si>
  <si>
    <t>Sample provider</t>
  </si>
  <si>
    <t>Specimen type</t>
  </si>
  <si>
    <t>Adapter</t>
  </si>
  <si>
    <t>I5 index</t>
  </si>
  <si>
    <t>Barcode</t>
  </si>
  <si>
    <t>Sequence</t>
  </si>
  <si>
    <t>Reagent</t>
  </si>
  <si>
    <t>Library maker</t>
  </si>
  <si>
    <t>Library date</t>
  </si>
  <si>
    <t>Concentration (ng/ul)</t>
  </si>
  <si>
    <t>Volume (ul)</t>
  </si>
  <si>
    <t>Weight (ng)</t>
  </si>
  <si>
    <t>Seq batch</t>
  </si>
  <si>
    <t>Seq date</t>
  </si>
  <si>
    <t>Seq group</t>
  </si>
  <si>
    <t>Platform</t>
  </si>
  <si>
    <t>Gbase</t>
  </si>
  <si>
    <t>Company</t>
  </si>
  <si>
    <t>出库批次</t>
  </si>
  <si>
    <t>样本号编号</t>
  </si>
  <si>
    <t>样本编号简化</t>
  </si>
  <si>
    <t>分类</t>
  </si>
  <si>
    <t>诊断</t>
  </si>
  <si>
    <t>性别</t>
  </si>
  <si>
    <t>年龄</t>
  </si>
  <si>
    <t>六mwt</t>
  </si>
  <si>
    <t>心功能分级</t>
  </si>
  <si>
    <t>体重rhc</t>
  </si>
  <si>
    <t>身高rhc</t>
  </si>
  <si>
    <t>体表面积rhc</t>
  </si>
  <si>
    <t>右心导管bmi</t>
  </si>
  <si>
    <t>右心导管sbp</t>
  </si>
  <si>
    <t>右心导管dbp</t>
  </si>
  <si>
    <t>右心导管hr</t>
  </si>
  <si>
    <t>右心房压</t>
  </si>
  <si>
    <t>肺动脉平均压</t>
  </si>
  <si>
    <t>肺毛细血管楔压</t>
  </si>
  <si>
    <t>心输出量</t>
  </si>
  <si>
    <t>心脏指数</t>
  </si>
  <si>
    <t>肺血管阻力</t>
  </si>
  <si>
    <t>混合静脉血氧饱和度</t>
  </si>
  <si>
    <t>ntprobnp</t>
  </si>
  <si>
    <t>肌酐</t>
  </si>
  <si>
    <t>尿素氮</t>
  </si>
  <si>
    <t>肾小球滤过率</t>
  </si>
  <si>
    <t>第1秒用力呼气fev1</t>
  </si>
  <si>
    <t>一秒率</t>
  </si>
  <si>
    <t>弥散量</t>
  </si>
  <si>
    <t>随访结果2021（0=存活，1=死亡，2=失访）</t>
  </si>
  <si>
    <t>存活时间更新（月）</t>
  </si>
  <si>
    <t>起始用药（2=双药联合，3=三药联合，4=单药，0=未使用靶向药物）</t>
  </si>
  <si>
    <t>起始单药</t>
  </si>
  <si>
    <t>起始双药联合</t>
  </si>
  <si>
    <t>起始三药联合</t>
  </si>
  <si>
    <t>西地那非</t>
  </si>
  <si>
    <t>伐地那非</t>
  </si>
  <si>
    <t>他达那非</t>
  </si>
  <si>
    <t>波生坦</t>
  </si>
  <si>
    <t>安立生坦</t>
  </si>
  <si>
    <t>伊洛前列素</t>
  </si>
  <si>
    <t>贝前列素</t>
  </si>
  <si>
    <t>瑞莫杜林</t>
  </si>
  <si>
    <t>地高辛</t>
  </si>
  <si>
    <t>利尿补钾</t>
  </si>
  <si>
    <t>TOTAL</t>
  </si>
  <si>
    <t>PDE5i</t>
  </si>
  <si>
    <t>ERA</t>
  </si>
  <si>
    <t>Prostacyclin</t>
  </si>
  <si>
    <t>PDE5i&amp;ERA</t>
  </si>
  <si>
    <t>PDE5i&amp;Prostacyclin</t>
  </si>
  <si>
    <t>ERA&amp;Prostacyclin</t>
  </si>
  <si>
    <t>新的临床信息查询结果</t>
  </si>
  <si>
    <t>编号</t>
  </si>
  <si>
    <t>姓名</t>
  </si>
  <si>
    <t>采血日期</t>
  </si>
  <si>
    <t>超声测肺动脉收缩压</t>
  </si>
  <si>
    <t>APVT阳性</t>
  </si>
  <si>
    <t>BNP</t>
  </si>
  <si>
    <t>随访备注</t>
  </si>
  <si>
    <t>生存情况（1死亡，0存活）</t>
  </si>
  <si>
    <t>死亡时间更新</t>
  </si>
  <si>
    <t>末次随访时间</t>
  </si>
  <si>
    <t>No T4PNK treatment</t>
  </si>
  <si>
    <t>BF0001097E3</t>
  </si>
  <si>
    <t>BF0000633E1</t>
  </si>
  <si>
    <t>BF0001125E2</t>
  </si>
  <si>
    <t>BF0001790E3</t>
  </si>
  <si>
    <t>BF0000459E2</t>
  </si>
  <si>
    <t>BF0000336E1</t>
  </si>
  <si>
    <t>svc001619e5</t>
  </si>
  <si>
    <t>BF0001366E2</t>
  </si>
  <si>
    <t>BF0001361E1</t>
  </si>
  <si>
    <t>BF0001237E2</t>
  </si>
  <si>
    <t>BF0000499E2</t>
  </si>
  <si>
    <t>BF0000273E1</t>
  </si>
  <si>
    <t>BF0000217E2</t>
  </si>
  <si>
    <t>BF0000618E1</t>
  </si>
  <si>
    <t>BF0001337E3</t>
  </si>
  <si>
    <t>BF0000393E1</t>
  </si>
  <si>
    <t>svc001502e1</t>
  </si>
  <si>
    <t>BF0001071E4</t>
  </si>
  <si>
    <t>BF0000898E1</t>
  </si>
  <si>
    <t>BF0001157E2</t>
  </si>
  <si>
    <t>BF0001258E1</t>
  </si>
  <si>
    <t>BF0001336E1</t>
  </si>
  <si>
    <t>BF0001288E3</t>
  </si>
  <si>
    <t>BF0000399E1</t>
  </si>
  <si>
    <t>BF0000913E1</t>
  </si>
  <si>
    <t>BF0001038E1</t>
  </si>
  <si>
    <t>BF0001245E1</t>
  </si>
  <si>
    <t>BF0001314E1</t>
  </si>
  <si>
    <t>BF0001265E1</t>
  </si>
  <si>
    <t>BF0001249E1</t>
  </si>
  <si>
    <t>BF0000364E1</t>
  </si>
  <si>
    <t>T4PNK treatment</t>
  </si>
  <si>
    <t>bf0003055e1</t>
  </si>
  <si>
    <t>svc001284e1</t>
  </si>
  <si>
    <t>bf0004888e1</t>
  </si>
  <si>
    <t>bf0002825e1</t>
  </si>
  <si>
    <t>bf0007603e1</t>
  </si>
  <si>
    <t>bf0007620e1</t>
  </si>
  <si>
    <t>bf0001336e1</t>
  </si>
  <si>
    <t>bf0002261e1</t>
  </si>
  <si>
    <t>bf0001314e1</t>
  </si>
  <si>
    <t>bf0003456e1</t>
  </si>
  <si>
    <t>bf0004484e1</t>
  </si>
  <si>
    <t>bf0003781e1</t>
  </si>
  <si>
    <t>bf0004671e1</t>
  </si>
  <si>
    <t>bf0005373e1</t>
  </si>
  <si>
    <t>bf0005389e1</t>
  </si>
  <si>
    <t>bf0005230e1</t>
  </si>
  <si>
    <t>bf0002090e1</t>
  </si>
  <si>
    <t>bf0000913e1</t>
  </si>
  <si>
    <t>bf0003405e1</t>
  </si>
  <si>
    <t>bf0000336e1</t>
  </si>
  <si>
    <t>bf0000633e1</t>
  </si>
  <si>
    <t>bf0000831e1</t>
  </si>
  <si>
    <t>bf0000889e1</t>
  </si>
  <si>
    <t>bf0000399e1</t>
  </si>
  <si>
    <t>bf0000393e1</t>
  </si>
  <si>
    <t>bf0000347e1</t>
  </si>
  <si>
    <t>bf0000364e1</t>
  </si>
  <si>
    <t>bf0000618e1</t>
  </si>
  <si>
    <t>bf0005080e1</t>
  </si>
  <si>
    <t>bf0005353e1</t>
  </si>
  <si>
    <t>bf0001576e1</t>
  </si>
  <si>
    <t>bf0001584e1</t>
  </si>
  <si>
    <t>bf0001249e1</t>
  </si>
  <si>
    <t>bf0001245e1</t>
  </si>
  <si>
    <t>bf0001258e1</t>
  </si>
  <si>
    <t>bf0001265e1</t>
  </si>
  <si>
    <t>bf0001361e1</t>
  </si>
  <si>
    <t>bf0000406e1</t>
  </si>
  <si>
    <t>bf0005119e1</t>
  </si>
  <si>
    <t>bf0000898e1</t>
  </si>
  <si>
    <t>bf0002321e1</t>
  </si>
  <si>
    <t>bf0001038e1</t>
  </si>
  <si>
    <t>bf0000273e1</t>
  </si>
  <si>
    <t>bf0006766e1</t>
  </si>
  <si>
    <t>bf0006654e1</t>
  </si>
  <si>
    <t>bf0007540e1</t>
  </si>
  <si>
    <t>bf0003045e2</t>
  </si>
  <si>
    <t>bf0004044e2</t>
  </si>
  <si>
    <t>bf0003018e2</t>
  </si>
  <si>
    <t>bf0000220e2</t>
  </si>
  <si>
    <t>bf0000217e2</t>
  </si>
  <si>
    <t>bf0005046e2</t>
  </si>
  <si>
    <t>bf0005154e2</t>
  </si>
  <si>
    <t>bf0000013e2</t>
  </si>
  <si>
    <t>bf0007399e2</t>
  </si>
  <si>
    <t>bf0007369e2</t>
  </si>
  <si>
    <t>bf0007228e2</t>
  </si>
  <si>
    <t>bf0001125e2</t>
  </si>
  <si>
    <t>bf0003760e2</t>
  </si>
  <si>
    <t>bf0004298e2</t>
  </si>
  <si>
    <t>bf0003226e2</t>
  </si>
  <si>
    <t>bf0002091e2</t>
  </si>
  <si>
    <t>bf0000945e2</t>
  </si>
  <si>
    <t>bf0000938e2</t>
  </si>
  <si>
    <t>bf0000459e2</t>
  </si>
  <si>
    <t>bf0000465e2</t>
  </si>
  <si>
    <t>bf0000499e2</t>
  </si>
  <si>
    <t>bf0003671e2</t>
  </si>
  <si>
    <t>bf0001780e2</t>
  </si>
  <si>
    <t>bf0000703e2</t>
  </si>
  <si>
    <t>bf0000359e2</t>
  </si>
  <si>
    <t>bf0005090e2</t>
  </si>
  <si>
    <t>bf0001690e2</t>
  </si>
  <si>
    <t>bf0001237e2</t>
  </si>
  <si>
    <t>bf0001157e2</t>
  </si>
  <si>
    <t>IPAH/HPAH</t>
  </si>
  <si>
    <t>bf0000772e2</t>
  </si>
  <si>
    <t>bf0001366e2</t>
  </si>
  <si>
    <t>bf0004937e2</t>
  </si>
  <si>
    <t>bf0002690e2</t>
  </si>
  <si>
    <t>bf0003014e3</t>
  </si>
  <si>
    <t>bf0001636e3</t>
  </si>
  <si>
    <t>bf0001790e3</t>
  </si>
  <si>
    <t>bf0002924e3</t>
  </si>
  <si>
    <t>bf0002929e3</t>
  </si>
  <si>
    <t>bf0007127e3</t>
  </si>
  <si>
    <t>bf0001288e3</t>
  </si>
  <si>
    <t>bf0003594e3</t>
  </si>
  <si>
    <t>bf0004516e3</t>
  </si>
  <si>
    <t>bf0003212e3</t>
  </si>
  <si>
    <t>bf0003334e3</t>
  </si>
  <si>
    <t>bf0002250e3</t>
  </si>
  <si>
    <t>bf0002019e3</t>
  </si>
  <si>
    <t>bf0002028e3</t>
  </si>
  <si>
    <t>bf0001337e3</t>
  </si>
  <si>
    <t>bf0001097e3</t>
  </si>
  <si>
    <t>bf0006690e3</t>
  </si>
  <si>
    <t>bf0004375e4</t>
  </si>
  <si>
    <t>bf0005017e4</t>
  </si>
  <si>
    <t>bf0004802e4</t>
  </si>
  <si>
    <t>bf0005083e4</t>
  </si>
  <si>
    <t>bf0005110e4</t>
  </si>
  <si>
    <t>bf0001970e4</t>
  </si>
  <si>
    <t>bf0001995e4</t>
  </si>
  <si>
    <t>bf0001984e4</t>
  </si>
  <si>
    <t>bf0001071e4</t>
  </si>
  <si>
    <t>bf0006775e4</t>
  </si>
  <si>
    <t>bf0007614e4</t>
  </si>
  <si>
    <t>bf0007125e4</t>
  </si>
  <si>
    <t>bf0005343e5</t>
  </si>
  <si>
    <t>bf0005442e5</t>
  </si>
  <si>
    <t>bf0004977e5</t>
  </si>
  <si>
    <t>bf0007014e5</t>
  </si>
  <si>
    <t>bf0005082e5</t>
  </si>
  <si>
    <t>bf0006088e5</t>
  </si>
  <si>
    <t>bf0007563e5</t>
  </si>
  <si>
    <t>bf0006814e5</t>
  </si>
  <si>
    <t>bf0007048e6</t>
  </si>
  <si>
    <t>pa001341e3</t>
  </si>
  <si>
    <t>pa001342e2</t>
  </si>
  <si>
    <t>pa001536e2</t>
  </si>
  <si>
    <t>pa001567e2</t>
  </si>
  <si>
    <t>pa001572e2</t>
  </si>
  <si>
    <t>pa001598e2</t>
  </si>
  <si>
    <t>pa001658e2</t>
  </si>
  <si>
    <t>pa001697e2</t>
  </si>
  <si>
    <t>pa001797e1</t>
  </si>
  <si>
    <t>pa001960e1</t>
  </si>
  <si>
    <t>pa002311e3</t>
  </si>
  <si>
    <t>pa002324e3</t>
  </si>
  <si>
    <t>pa002450e2</t>
  </si>
  <si>
    <t>pa002460e2</t>
  </si>
  <si>
    <t>pa002511e2</t>
  </si>
  <si>
    <t>pa002524e2</t>
  </si>
  <si>
    <t>pa002653e1</t>
  </si>
  <si>
    <t>pa002665e1</t>
  </si>
  <si>
    <t>pa002671e1</t>
  </si>
  <si>
    <t>pa003027e1</t>
  </si>
  <si>
    <t>pa003135e2</t>
  </si>
  <si>
    <t>pa003144e3</t>
  </si>
  <si>
    <t>pa003834e2</t>
  </si>
  <si>
    <t>svc001281e2</t>
  </si>
  <si>
    <t>svc001311e2</t>
  </si>
  <si>
    <t>svc001352e1</t>
  </si>
  <si>
    <t>svc001357e3</t>
  </si>
  <si>
    <t>svc001358e2</t>
  </si>
  <si>
    <t>svc001366e2</t>
  </si>
  <si>
    <t>svc001488e3</t>
  </si>
  <si>
    <t>svc001491e2</t>
  </si>
  <si>
    <t>svc001508e3</t>
  </si>
  <si>
    <t>svc001512e2</t>
  </si>
  <si>
    <t>svc001518e4</t>
  </si>
  <si>
    <t>svc001522e5</t>
  </si>
  <si>
    <t>svc001525e9</t>
  </si>
  <si>
    <t>svc001734e2</t>
  </si>
  <si>
    <t>svc001772e8</t>
  </si>
  <si>
    <t>svc001784e6</t>
  </si>
  <si>
    <t>svc001830e2</t>
  </si>
  <si>
    <t>svc001833e2</t>
  </si>
  <si>
    <t>svc001879e2</t>
  </si>
  <si>
    <t>svc002022e2</t>
  </si>
  <si>
    <t>svc002254e4</t>
  </si>
  <si>
    <t>svc002259e4</t>
  </si>
  <si>
    <t>svc002276e5</t>
  </si>
  <si>
    <t>svc002282e2</t>
  </si>
  <si>
    <t>svc002350e8</t>
  </si>
  <si>
    <t>svc002561e2</t>
  </si>
  <si>
    <t>svc002626e4</t>
  </si>
  <si>
    <t>svc002676e5</t>
  </si>
  <si>
    <t>svc002681e5</t>
  </si>
  <si>
    <t>svc002886e4</t>
  </si>
  <si>
    <t>svc002894e4</t>
  </si>
  <si>
    <t>svc002917e5</t>
  </si>
  <si>
    <t>svc002945e2</t>
  </si>
  <si>
    <t>svc003154e2</t>
  </si>
  <si>
    <t>svc003229e2</t>
  </si>
  <si>
    <t>svc003250e4</t>
  </si>
  <si>
    <t>svc003315e6</t>
  </si>
  <si>
    <t>svc003430e9</t>
  </si>
  <si>
    <t>svc003605e2</t>
  </si>
  <si>
    <t>svc003702e2</t>
  </si>
  <si>
    <t>GDM20221206-I_ACTGCATA</t>
  </si>
  <si>
    <t>GDM20221206-I_AAGGAGTA</t>
  </si>
  <si>
    <t>GDM20221206-I_CTAAGCCT</t>
  </si>
  <si>
    <t>GDM20221206-I_TCTCTCCG</t>
  </si>
  <si>
    <t>GDM20221206-I_GCGTAAGA</t>
  </si>
  <si>
    <t>GDM20221206-I_TAGATCGC</t>
  </si>
  <si>
    <t>GDM20221206-I_CTCTCTAT</t>
  </si>
  <si>
    <t>GDM20221206-I_AGAGTAGA</t>
  </si>
  <si>
    <t>GDM20221206-I_AGCGTAGC</t>
  </si>
  <si>
    <t>GDM20221206-I_TCGCCTTA</t>
  </si>
  <si>
    <t>GDM20221206-I_CTAGTACG</t>
  </si>
  <si>
    <t>GDM20221206-I_TTCTGCCT</t>
  </si>
  <si>
    <t>GDM20221206-I_AGGAGTCC</t>
  </si>
  <si>
    <t>GDM20221206-I_CATGCCTA</t>
  </si>
  <si>
    <t>GDM20221206-I_GTAGAGAG</t>
  </si>
  <si>
    <t>GDM20241017-1_CTAGTACG</t>
  </si>
  <si>
    <t>肺动脉高压</t>
  </si>
  <si>
    <t>北京协和医院</t>
  </si>
  <si>
    <t>荆志成</t>
  </si>
  <si>
    <t>Plasma</t>
  </si>
  <si>
    <t>CTAGTACG</t>
  </si>
  <si>
    <t>LXY</t>
  </si>
  <si>
    <t>20230425</t>
  </si>
  <si>
    <t>III</t>
  </si>
  <si>
    <t>Nova-seq</t>
  </si>
  <si>
    <t>海普洛斯</t>
  </si>
  <si>
    <t>2022.5.12</t>
  </si>
  <si>
    <t>IPAH</t>
  </si>
  <si>
    <t>ipah,心脏扩大。心功能iii级，心律失常，窦性停搏，窦房传导阻滞，窦性心动过缓，房性期前收缩，短阵房性心动过速，交界性逸搏心律，心房扑动，心房颤动，起搏器植入术后，甲状腺功能亢进，白细胞减少，反流性食管炎</t>
  </si>
  <si>
    <t>b697</t>
  </si>
  <si>
    <t>马风菊</t>
  </si>
  <si>
    <t>GDM20241017-1_TTCTGCCT</t>
  </si>
  <si>
    <t>TTCTGCCT</t>
  </si>
  <si>
    <t>20230526</t>
  </si>
  <si>
    <t>I</t>
  </si>
  <si>
    <t>2022.11.11</t>
  </si>
  <si>
    <t>bf0006766</t>
  </si>
  <si>
    <t>特发性肺动脉高压，心脏扩大，三尖瓣轻度关闭不全，心功能ii级，肾结石</t>
  </si>
  <si>
    <t>b4836</t>
  </si>
  <si>
    <t>赵海顺</t>
  </si>
  <si>
    <t>GDM20241017-1_GCTCAGGA</t>
  </si>
  <si>
    <t>杨尹鉴</t>
  </si>
  <si>
    <t>GCTCAGGA</t>
  </si>
  <si>
    <t>2023.9.25</t>
  </si>
  <si>
    <t>bf0004234</t>
  </si>
  <si>
    <t>CHD-ASD-PH</t>
  </si>
  <si>
    <t>房间隔缺损,肺动脉高压,心脏扩大,心功能Ⅱ级(NYHA分级)</t>
  </si>
  <si>
    <t>b3520</t>
  </si>
  <si>
    <t>郭芳芳</t>
  </si>
  <si>
    <t>GDM20241017-1_AGGAGTCC</t>
  </si>
  <si>
    <t>AGGAGTCC</t>
  </si>
  <si>
    <t>bf0001827</t>
  </si>
  <si>
    <t>房间隔缺损,先天性三尖瓣关闭不全,肺动脉高压,心脏扩大,心功能Ⅱ级(NYHA分级)</t>
  </si>
  <si>
    <t>b2486</t>
  </si>
  <si>
    <t>余海英</t>
  </si>
  <si>
    <t>GDM20241017-1_CAGCCTCG</t>
  </si>
  <si>
    <t>CAGCCTCG</t>
  </si>
  <si>
    <t>健康对照</t>
  </si>
  <si>
    <t>GDM20241017-1_GTAAGGAG</t>
  </si>
  <si>
    <t>GTAAGGAG</t>
  </si>
  <si>
    <t>GDM20241017-1_AGAGTAGA</t>
  </si>
  <si>
    <t>AGAGTAGA</t>
  </si>
  <si>
    <t>LXY/NXX</t>
  </si>
  <si>
    <t>ipah</t>
  </si>
  <si>
    <t>b1511</t>
  </si>
  <si>
    <t>周毕松</t>
  </si>
  <si>
    <t>GDM20241017-1_ACTGCATA</t>
  </si>
  <si>
    <t>ACTGCATA</t>
  </si>
  <si>
    <t>20230427</t>
  </si>
  <si>
    <t>V</t>
  </si>
  <si>
    <t>svc001358</t>
  </si>
  <si>
    <t>特发性肺动脉高压,心脏扩大,心功能Ⅱ级(NYHA分级)</t>
  </si>
  <si>
    <t>b2253</t>
  </si>
  <si>
    <t>李锐</t>
  </si>
  <si>
    <t>GDM20241017-1_TCTCTCCG</t>
  </si>
  <si>
    <t>TCTCTCCG</t>
  </si>
  <si>
    <t>20230524</t>
  </si>
  <si>
    <t>bf0007127</t>
  </si>
  <si>
    <t>慢性肺血栓栓塞症，左侧肌间静脉血栓，蛋白s缺乏，双侧下肢静脉曲张，高脂血症，主动脉粥样硬化，便秘，抑郁状态</t>
  </si>
  <si>
    <t>b4790</t>
  </si>
  <si>
    <t>郑晓静</t>
  </si>
  <si>
    <t>GDM20241017-2_TTCTGCCT</t>
  </si>
  <si>
    <t>GDM20241017-2_ACTGCATA</t>
  </si>
  <si>
    <t>GDM20241017-2_TCTCTCCG</t>
  </si>
  <si>
    <t>bf0001646</t>
  </si>
  <si>
    <t>chd,asd,pah</t>
  </si>
  <si>
    <t>b2370</t>
  </si>
  <si>
    <t>魏蓉蓉</t>
  </si>
  <si>
    <t>ASD-PAH；缺损25mm</t>
  </si>
  <si>
    <t>GDM20241017-2_CTCTCTAT</t>
  </si>
  <si>
    <t>CTCTCTAT</t>
  </si>
  <si>
    <t>bf0004159</t>
  </si>
  <si>
    <t>肺动脉高压,心脏介入封堵术后状态,肺源性心脏病,心脏扩大,先天性三尖瓣关闭不全,不完全性右束支传导阻滞,心功能III级(NYHA分级)</t>
  </si>
  <si>
    <t>b3490</t>
  </si>
  <si>
    <t>王丽媛</t>
  </si>
  <si>
    <t>GDM20241017-2_GCTCAGGA</t>
  </si>
  <si>
    <t>GDM20241017-2_CCTCTCTG</t>
  </si>
  <si>
    <t>CCTCTCTG</t>
  </si>
  <si>
    <t>bf0001704</t>
  </si>
  <si>
    <t>chd asd pah</t>
  </si>
  <si>
    <t>b2412</t>
  </si>
  <si>
    <t>徐才宗</t>
  </si>
  <si>
    <t>GDM20241017-3_AGCGTAGC</t>
  </si>
  <si>
    <t>AGCGTAGC</t>
  </si>
  <si>
    <t>ipah，支气管动脉扩张，心脏扩大、心功能i级</t>
  </si>
  <si>
    <t>b3587</t>
  </si>
  <si>
    <t>李兴</t>
  </si>
  <si>
    <t>GDM20241017-3_ACTGCATA</t>
  </si>
  <si>
    <t>GDM20241017-3_CTAAGCCT</t>
  </si>
  <si>
    <t>CTAAGCCT</t>
  </si>
  <si>
    <t>GDM20241017-3_GCGTAAGA</t>
  </si>
  <si>
    <t>GCGTAAGA</t>
  </si>
  <si>
    <t>bf0003496</t>
  </si>
  <si>
    <t>SLE-PH</t>
  </si>
  <si>
    <t>结缔组织病相关性肺动脉高压,心脏扩大,心功能Ⅱ级(NYHA分级),心包积液</t>
  </si>
  <si>
    <t>b2190</t>
  </si>
  <si>
    <t>刘博雅</t>
  </si>
  <si>
    <t>未见APVT试验</t>
  </si>
  <si>
    <t>GDM20241017-3_CAGCCTCG</t>
  </si>
  <si>
    <t>GDM20241017-4_AGCGTAGC</t>
  </si>
  <si>
    <t>b2573</t>
  </si>
  <si>
    <t>吴丰彪</t>
  </si>
  <si>
    <t>GDM20241017-4_TCGCCTTA</t>
  </si>
  <si>
    <t>TCGCCTTA</t>
  </si>
  <si>
    <t>GDM20241017-4_AGGAGTCC</t>
  </si>
  <si>
    <t>bf0002013</t>
  </si>
  <si>
    <t>chd,asd,ph</t>
  </si>
  <si>
    <t>b2616</t>
  </si>
  <si>
    <t>赵蓓</t>
  </si>
  <si>
    <t>ASD-PAH</t>
  </si>
  <si>
    <t>GDM20241017-4_CTAAGCCT</t>
  </si>
  <si>
    <t>bf0000660</t>
  </si>
  <si>
    <t>房间隔缺损,二孔型,肺动脉高压,心脏扩大,心功能Ⅱ级(NYHA分级)</t>
  </si>
  <si>
    <t>b1766</t>
  </si>
  <si>
    <t>吴嘉成</t>
  </si>
  <si>
    <t>GDM20241017-4_TAGATCGC</t>
  </si>
  <si>
    <t>TAGATCGC</t>
  </si>
  <si>
    <t>bf0000310</t>
  </si>
  <si>
    <t>结缔组织病相关性肺动脉高压,心脏扩大,心功能Ⅱ级(NYHA分级),系统性硬化症,风湿性关节炎,间质性肺病</t>
  </si>
  <si>
    <t>1（参加临床试验）</t>
  </si>
  <si>
    <t>b1402</t>
  </si>
  <si>
    <t>候巧珍</t>
  </si>
  <si>
    <t>GDM20241017-5_TCGCCTTA</t>
  </si>
  <si>
    <t>bf0002111</t>
  </si>
  <si>
    <t>b2673</t>
  </si>
  <si>
    <t>王庆军</t>
  </si>
  <si>
    <t>GDM20241017-5_CTAGTACG</t>
  </si>
  <si>
    <t>GDM20241017-5_TCCTCTAC</t>
  </si>
  <si>
    <t>TCCTCTAC</t>
  </si>
  <si>
    <t>bf0001726</t>
  </si>
  <si>
    <t>b2428</t>
  </si>
  <si>
    <t>王守云</t>
  </si>
  <si>
    <t>GDM20241017-5_CTAAGCCT</t>
  </si>
  <si>
    <t>svc0001369</t>
  </si>
  <si>
    <t>房间隔缺损,二孔型,肺动脉高压,心脏扩大,先天性三尖瓣关闭不全,心功能Ⅱ级(NYHA分级),高同型半胱氨酸血症</t>
  </si>
  <si>
    <t>b2901</t>
  </si>
  <si>
    <t>肖闯</t>
  </si>
  <si>
    <t>GDM20241017-5_TAGATCGC</t>
  </si>
  <si>
    <t>GDM20241017-6_GCTCAGGA</t>
  </si>
  <si>
    <t>bf0000906</t>
  </si>
  <si>
    <t>b1944</t>
  </si>
  <si>
    <t>高悦梅</t>
  </si>
  <si>
    <t>GDM20241017-6_AGGAGTCC</t>
  </si>
  <si>
    <t>svc002336</t>
  </si>
  <si>
    <t>asd，pah，心脏扩大</t>
  </si>
  <si>
    <t>b3696</t>
  </si>
  <si>
    <t>姜萍</t>
  </si>
  <si>
    <t>GDM20241017-6_CATGCCTA</t>
  </si>
  <si>
    <t>CATGCCTA</t>
  </si>
  <si>
    <t>ipah、心脏扩大、心功能ii级、心脏瓣膜病、二尖瓣轻度狭窄待除外、二尖瓣轻度关闭不全</t>
  </si>
  <si>
    <t>b4030</t>
  </si>
  <si>
    <t>顾本超</t>
  </si>
  <si>
    <t>GDM20241017-6_GTAAGGAG</t>
  </si>
  <si>
    <t>GDM20241017-6_TAGATCGC</t>
  </si>
  <si>
    <t>bf0003579</t>
  </si>
  <si>
    <t>b2347</t>
  </si>
  <si>
    <t>杨雯淇</t>
  </si>
  <si>
    <t>GDM20241017-7_ACTGCATA</t>
  </si>
  <si>
    <t>bf0002032</t>
  </si>
  <si>
    <t>rchd,asd,pah</t>
  </si>
  <si>
    <t>b2627</t>
  </si>
  <si>
    <t>乔丽敏</t>
  </si>
  <si>
    <t>GDM20241017-7_TCTCTCCG</t>
  </si>
  <si>
    <t>GDM20241017-7_TCGCCTTA</t>
  </si>
  <si>
    <t>b2188</t>
  </si>
  <si>
    <t>邢利杰</t>
  </si>
  <si>
    <t>GDM20241017-7_CTAGTACG</t>
  </si>
  <si>
    <t>GDM20241017-7_TTCTGCCT</t>
  </si>
  <si>
    <t>bf0000002</t>
  </si>
  <si>
    <t>asd pah</t>
  </si>
  <si>
    <t>b1436</t>
  </si>
  <si>
    <t>曹仲生</t>
  </si>
  <si>
    <t>ASD-PAH；左侧三房心；缺损9mm</t>
  </si>
  <si>
    <t>GDM20241017-8_TCCTCTAC</t>
  </si>
  <si>
    <t>GDM20241017-8_TCTCTCCG</t>
  </si>
  <si>
    <t>bf0000159</t>
  </si>
  <si>
    <t>asd-ph</t>
  </si>
  <si>
    <t>b1533</t>
  </si>
  <si>
    <t>崔志兰</t>
  </si>
  <si>
    <t>GDM20241017-8_GCGTAAGA</t>
  </si>
  <si>
    <t>GDM20241017-8_TAGATCGC</t>
  </si>
  <si>
    <t>bf0000486</t>
  </si>
  <si>
    <t>asd（中央型12mm）-pah</t>
  </si>
  <si>
    <t>b1710</t>
  </si>
  <si>
    <t>胡韶洋</t>
  </si>
  <si>
    <t>GDM20241017-8_AGAGTAGA</t>
  </si>
  <si>
    <t>bf0003652</t>
  </si>
  <si>
    <t>b2417</t>
  </si>
  <si>
    <t>李康</t>
  </si>
  <si>
    <t>GDM20241017-9_GCTCAGGA</t>
  </si>
  <si>
    <t>bf0001991</t>
  </si>
  <si>
    <t>b1813</t>
  </si>
  <si>
    <t>李荣荣</t>
  </si>
  <si>
    <t>GDM20241017-9_CATGCCTA</t>
  </si>
  <si>
    <t>GDM20241017-9_GTAAGGAG</t>
  </si>
  <si>
    <t>hpah、心脏扩大慢性浅表性胃炎、上消化道出血；可遗传性肺动脉高压、心脏扩大、三尖瓣轻度关闭不全、慢性浅表性胃炎、上消化道出血</t>
  </si>
  <si>
    <t>b1031</t>
  </si>
  <si>
    <t>牛亭亭</t>
  </si>
  <si>
    <t>GDM20241017-9_CTAAGCCT</t>
  </si>
  <si>
    <t>bf0002081</t>
  </si>
  <si>
    <t>b2658</t>
  </si>
  <si>
    <t>张睿</t>
  </si>
  <si>
    <t>GDM20241017-9_TCTCTCCG</t>
  </si>
  <si>
    <t>bf0002016</t>
  </si>
  <si>
    <t>ctdpah,sle</t>
  </si>
  <si>
    <t>b2618</t>
  </si>
  <si>
    <t>安辉</t>
  </si>
  <si>
    <t>SLE-PAH</t>
  </si>
  <si>
    <t>GDM20241017-9_GCGTAAGA</t>
  </si>
  <si>
    <t>GDM20241017-9_TAGATCGC</t>
  </si>
  <si>
    <t>bf0002165</t>
  </si>
  <si>
    <t>10月</t>
  </si>
  <si>
    <t>b2698</t>
  </si>
  <si>
    <t>雷嘉恩</t>
  </si>
  <si>
    <t>BPD；ASD-PAH</t>
  </si>
  <si>
    <t>雷嘉思</t>
  </si>
  <si>
    <t>GDM20241017-10_TCGCCTTA</t>
  </si>
  <si>
    <t>GDM20241017-10_TTCTGCCT</t>
  </si>
  <si>
    <t>bf0001965</t>
  </si>
  <si>
    <t>b2591</t>
  </si>
  <si>
    <t>温丽芳</t>
  </si>
  <si>
    <t>GDM20241017-10_GTAAGGAG</t>
  </si>
  <si>
    <t>bf0001501</t>
  </si>
  <si>
    <t>b1605</t>
  </si>
  <si>
    <t>杜跃武</t>
  </si>
  <si>
    <t>GDM20241017-10_CTAAGCCT</t>
  </si>
  <si>
    <t>bf0000252</t>
  </si>
  <si>
    <t>房间隔缺损,心脏扩大,心功能Ⅱ级(NYHA分级),高脂血症,陈旧性脑梗死</t>
  </si>
  <si>
    <t>b1194</t>
  </si>
  <si>
    <t>陈乐建</t>
  </si>
  <si>
    <t>GDM20241017-10_TCTCTCCG</t>
  </si>
  <si>
    <t>GDM20241017-10_TAGATCGC</t>
  </si>
  <si>
    <t>bf0003012</t>
  </si>
  <si>
    <t>房间隔缺损,二孔型,肺动脉高压,心脏扩大,心功能III级(NYHA分级)</t>
  </si>
  <si>
    <t>b3095</t>
  </si>
  <si>
    <t>柳樱</t>
  </si>
  <si>
    <t>GDM20241017-10_CTCTCTAT</t>
  </si>
  <si>
    <t>bf0003621</t>
  </si>
  <si>
    <t>asd，pah</t>
  </si>
  <si>
    <t>b3282</t>
  </si>
  <si>
    <t>尹相霞</t>
  </si>
  <si>
    <t>GDM20241017-11_AGCGTAGC</t>
  </si>
  <si>
    <t>GDM20241017-11_TCGCCTTA</t>
  </si>
  <si>
    <t>bf0002390</t>
  </si>
  <si>
    <t>房间隔缺损,二孔型,肺动脉高压,心脏扩大,心功能I级(NYHA分级)</t>
  </si>
  <si>
    <t>b2794</t>
  </si>
  <si>
    <t>赵芳仍</t>
  </si>
  <si>
    <t>GDM20241017-11_CTAGTACG</t>
  </si>
  <si>
    <t>bf0001590</t>
  </si>
  <si>
    <t>房间隔缺损,肺动脉高压,心脏扩大,心功能III级(NYHA分级)</t>
  </si>
  <si>
    <t>b1934</t>
  </si>
  <si>
    <t>李文华</t>
  </si>
  <si>
    <t>GDM20241017-11_GCTCAGGA</t>
  </si>
  <si>
    <t>GDM20241017-11_CATGCCTA</t>
  </si>
  <si>
    <t>svc002406</t>
  </si>
  <si>
    <t>肺动脉高压,房间隔缺损,心脏扩大,三尖瓣关闭不全,三尖瓣脱垂,完全性右束支传导阻滞,心功能Ⅱ级(NYHA分级),脾血管瘤,因禁忌症未进行操作</t>
  </si>
  <si>
    <t>b3749</t>
  </si>
  <si>
    <t>张立湘</t>
  </si>
  <si>
    <t>GDM20241017-11_CCTCTCTG</t>
  </si>
  <si>
    <t>bf0001774</t>
  </si>
  <si>
    <t>b2452</t>
  </si>
  <si>
    <t>秦立臣</t>
  </si>
  <si>
    <t>GDM20241017-11_CAGCCTCG</t>
  </si>
  <si>
    <t>ipah、慢性肺源性心脏病、三尖瓣轻中度关闭不全、心功能ii级、心包积液；特发性肺动脉高压、慢性肺源性心脏病、心包积液</t>
  </si>
  <si>
    <t>b3651</t>
  </si>
  <si>
    <t>张明明</t>
  </si>
  <si>
    <t>GDM20241017-12_TTCTGCCT</t>
  </si>
  <si>
    <t>熊猛</t>
  </si>
  <si>
    <t>GDM20241017-12_AGGAGTCC</t>
  </si>
  <si>
    <t>GDM20241017-12_TCTCTCCG</t>
  </si>
  <si>
    <t>GDM20241017-12_GCGTAAGA</t>
  </si>
  <si>
    <t>bf0001953</t>
  </si>
  <si>
    <t>b2577</t>
  </si>
  <si>
    <t>王丽娜</t>
  </si>
  <si>
    <t>ASD-PAH；缺损14mm</t>
  </si>
  <si>
    <t>GDM20241017-12_CTCTCTAT</t>
  </si>
  <si>
    <t>GDM20241017-12_AGAGTAGA</t>
  </si>
  <si>
    <t>GDM20241017-12_AGCGTAGC</t>
  </si>
  <si>
    <t>bf0005196</t>
  </si>
  <si>
    <t>肺动脉高压,房间隔缺损,心脏扩大,心功能Ⅱ级(NYHA分级)</t>
  </si>
  <si>
    <t>b3989</t>
  </si>
  <si>
    <t>杨俊</t>
  </si>
  <si>
    <t>GDM20241017-13_CATGCCTA</t>
  </si>
  <si>
    <t>GDM20241017-13_CAGCCTCG</t>
  </si>
  <si>
    <t>bf0001775</t>
  </si>
  <si>
    <t>b1426</t>
  </si>
  <si>
    <t>何艾勤</t>
  </si>
  <si>
    <t>GDM20241017-13_GTAAGGAG</t>
  </si>
  <si>
    <t>bf0001725</t>
  </si>
  <si>
    <t>b2327</t>
  </si>
  <si>
    <t>周后梅</t>
  </si>
  <si>
    <t>完全性肺静脉异位引流，ASD，PAH；不符合1类PAH标准</t>
  </si>
  <si>
    <t>2022.12.09</t>
  </si>
  <si>
    <t>GDM20241017-13_TCCTCTAC</t>
  </si>
  <si>
    <t>GDM20241017-13_ACTGCATA</t>
  </si>
  <si>
    <t>pa001920</t>
  </si>
  <si>
    <t>asd、pah</t>
  </si>
  <si>
    <t>包新叶</t>
  </si>
  <si>
    <t>GDM20241017-13_CTAAGCCT</t>
  </si>
  <si>
    <t>GDM20241017-13_CTCTCTAT</t>
  </si>
  <si>
    <t>bf0001689</t>
  </si>
  <si>
    <t>b2399</t>
  </si>
  <si>
    <t>杨小妹</t>
  </si>
  <si>
    <t>GDM20241017-14_TCGCCTTA</t>
  </si>
  <si>
    <t>bf0004018</t>
  </si>
  <si>
    <t>特发性肺动脉高压,心脏扩大,三尖瓣关闭不全,卵圆孔未闭,心功能Ⅲ级(NYHA分级)</t>
  </si>
  <si>
    <t>b1073</t>
  </si>
  <si>
    <t>刘芬</t>
  </si>
  <si>
    <t>GDM20241017-14_CTAGTACG</t>
  </si>
  <si>
    <t>ipah，房扑，完右</t>
  </si>
  <si>
    <t>b4016</t>
  </si>
  <si>
    <t>刘明</t>
  </si>
  <si>
    <t>GDM20241017-14_TTCTGCCT</t>
  </si>
  <si>
    <t>bf0001680</t>
  </si>
  <si>
    <t>肺动脉高压,房间隔缺损,二孔型,心脏扩大,心功能Ⅱ级(NYHA分级)</t>
  </si>
  <si>
    <t>b2393</t>
  </si>
  <si>
    <t>韦荣辉</t>
  </si>
  <si>
    <t>GDM20241017-14_GCTCAGGA</t>
  </si>
  <si>
    <t>b2511</t>
  </si>
  <si>
    <t>韩茗玥</t>
  </si>
  <si>
    <t>GDM20241017-14_AGGAGTCC</t>
  </si>
  <si>
    <t>ipah、心脏扩大、三尖瓣重度关闭不全、肺动脉瓣轻度关闭不全、心功能iii级、gzdmzyyh、外周动脉粥样硬化、颈动脉斑块、肠系膜上动脉狭窄</t>
  </si>
  <si>
    <t>b3473</t>
  </si>
  <si>
    <t>关长军</t>
  </si>
  <si>
    <t>GDM20241017-14_GTAAGGAG</t>
  </si>
  <si>
    <t>bf0001811</t>
  </si>
  <si>
    <t>b2473</t>
  </si>
  <si>
    <t>樊韬</t>
  </si>
  <si>
    <t>GDM20241017-14_TCCTCTAC</t>
  </si>
  <si>
    <t>GDM20241017-14_CTCTCTAT</t>
  </si>
  <si>
    <t>GDM20241017-15_ACTGCATA</t>
  </si>
  <si>
    <t>GDM20241017-15_TCTCTCCG</t>
  </si>
  <si>
    <t>bf0000170</t>
  </si>
  <si>
    <t>b1537</t>
  </si>
  <si>
    <t>娄倩倩</t>
  </si>
  <si>
    <t>GDM20241017-15_GCGTAAGA</t>
  </si>
  <si>
    <t>bf0000174</t>
  </si>
  <si>
    <t>肺动脉高压,房间隔缺损,二孔型,三尖瓣关闭不全,心脏扩大,心功能Ⅱ--Ⅲ级(NYHA分级),股动静脉瘘</t>
  </si>
  <si>
    <t>b1539</t>
  </si>
  <si>
    <t>陈晓红</t>
  </si>
  <si>
    <t>GDM20241017-15_TAGATCGC</t>
  </si>
  <si>
    <t>b1429</t>
  </si>
  <si>
    <t>潘复志</t>
  </si>
  <si>
    <t>GDM20241017-15_CTCTCTAT</t>
  </si>
  <si>
    <t>bf0001591</t>
  </si>
  <si>
    <t>b2345</t>
  </si>
  <si>
    <t>尧丙英</t>
  </si>
  <si>
    <t>GDM20241017-15_AGAGTAGA</t>
  </si>
  <si>
    <t>bf0005068</t>
  </si>
  <si>
    <t>肺动脉高压,房间隔缺损,二孔型,心脏扩大,先天性三尖瓣关闭不全,心功能III级(NYHA分级),结节性甲状腺肿伴甲状腺功能亢进</t>
  </si>
  <si>
    <t>b3928</t>
  </si>
  <si>
    <t>刘满娥</t>
  </si>
  <si>
    <t>GDM20241017-15_AGCGTAGC</t>
  </si>
  <si>
    <t>GDM20241017-16_TCGCCTTA</t>
  </si>
  <si>
    <t>GDM20241017-16_CTAGTACG</t>
  </si>
  <si>
    <t>ipah,，三尖瓣重度关闭不全，三尖瓣腱索断裂，三尖瓣前瓣脱垂，心包积液，永存左上腔静脉</t>
  </si>
  <si>
    <t>b3010</t>
  </si>
  <si>
    <t>刘君</t>
  </si>
  <si>
    <t>GDM20241017-16_TTCTGCCT</t>
  </si>
  <si>
    <t>GDM20241017-16_ACTGCATA</t>
  </si>
  <si>
    <t>bf0004963</t>
  </si>
  <si>
    <t>chd、asd、三尖瓣中度关闭不全、pah、心脏扩大、心功能ii级、高血压2级（极高危）、陈旧性脑梗</t>
  </si>
  <si>
    <t>b3834</t>
  </si>
  <si>
    <t>刘庆芳</t>
  </si>
  <si>
    <t>GDM20241017-16_CTAAGCCT</t>
  </si>
  <si>
    <t>GDM20241017-16_TCTCTCCG</t>
  </si>
  <si>
    <t>bf0001922</t>
  </si>
  <si>
    <t>b2563</t>
  </si>
  <si>
    <t>邱淑霞</t>
  </si>
  <si>
    <t>ASD修补术后-PAH</t>
  </si>
  <si>
    <t>GDM20241017-16_GCGTAAGA</t>
  </si>
  <si>
    <t>bf0001966</t>
  </si>
  <si>
    <t>b2592</t>
  </si>
  <si>
    <t>曾欢</t>
  </si>
  <si>
    <t>GDM20241017-16_CTCTCTAT</t>
  </si>
  <si>
    <t>pa0001202</t>
  </si>
  <si>
    <t>b2704</t>
  </si>
  <si>
    <t>柳月娟</t>
  </si>
  <si>
    <t>GDM20241017-17_CTAAGCCT</t>
  </si>
  <si>
    <t>s94</t>
  </si>
  <si>
    <t>bf0002315</t>
  </si>
  <si>
    <t>ctdpah,sle,ra,dm，间质性肺病</t>
  </si>
  <si>
    <t>b2759</t>
  </si>
  <si>
    <t>张琳娜</t>
  </si>
  <si>
    <t>SLE，冠心病，无肺高压</t>
  </si>
  <si>
    <t>GDM20241017-17_AGCGTAGC</t>
  </si>
  <si>
    <t>bf0003884</t>
  </si>
  <si>
    <t>chd,rasd,pah,心脏扩大，心功能iii级，咯血，copd</t>
  </si>
  <si>
    <t>b3369</t>
  </si>
  <si>
    <t>吴碧如</t>
  </si>
  <si>
    <t>未查到-对应日期</t>
  </si>
  <si>
    <t>GDM20241017-17_AGAGTAGA</t>
  </si>
  <si>
    <t>bf0005559</t>
  </si>
  <si>
    <t>先天性房间隔缺损,肺动脉高压,心脏扩大,心功能Ⅲ级</t>
  </si>
  <si>
    <t>b794</t>
  </si>
  <si>
    <t>薛滕</t>
  </si>
  <si>
    <t>GDM20241017-17_CTAGTACG</t>
  </si>
  <si>
    <t>bf0000880</t>
  </si>
  <si>
    <t>周巧利</t>
  </si>
  <si>
    <t>GDM20241017-17_GCTCAGGA</t>
  </si>
  <si>
    <t>bf0000033</t>
  </si>
  <si>
    <t>b1245</t>
  </si>
  <si>
    <t>于洋</t>
  </si>
  <si>
    <t>GDM20241017-18_AGCGTAGC</t>
  </si>
  <si>
    <t>bf0001997</t>
  </si>
  <si>
    <t>b2606</t>
  </si>
  <si>
    <t>高丽娜</t>
  </si>
  <si>
    <t>GDM20241017-18_GCTCAGGA</t>
  </si>
  <si>
    <t>GDM20241017-18_CAGCCTCG</t>
  </si>
  <si>
    <t>bf0003009</t>
  </si>
  <si>
    <t>chd,asd,pah,三尖瓣轻度关闭不全</t>
  </si>
  <si>
    <t>b3091</t>
  </si>
  <si>
    <t>陈宇欣</t>
  </si>
  <si>
    <t>GDM20241017-18_GCGTAAGA</t>
  </si>
  <si>
    <t>bf0003057</t>
  </si>
  <si>
    <t>chd  asd  pah</t>
  </si>
  <si>
    <t>b2532</t>
  </si>
  <si>
    <t>王涵睿</t>
  </si>
  <si>
    <t>CHD-PAH，房缺术后，室缺术后</t>
  </si>
  <si>
    <t>GDM20241017-18_TAGATCGC</t>
  </si>
  <si>
    <t>bf0001990</t>
  </si>
  <si>
    <t xml:space="preserve">asd pah	外科手术	</t>
  </si>
  <si>
    <t>b1571</t>
  </si>
  <si>
    <t>崔秀娟</t>
  </si>
  <si>
    <t>GDM20241017-18_CTCTCTAT</t>
  </si>
  <si>
    <t>bf0000723</t>
  </si>
  <si>
    <t>asd（中央型26mm）-pah</t>
  </si>
  <si>
    <t>b1822</t>
  </si>
  <si>
    <t>倪中钢</t>
  </si>
  <si>
    <t>GDM20241017-18_AGAGTAGA</t>
  </si>
  <si>
    <t>bf0002325</t>
  </si>
  <si>
    <t>b2763</t>
  </si>
  <si>
    <t>王园园</t>
  </si>
  <si>
    <t>chd,asd,pah【动脉导管未闭】</t>
  </si>
  <si>
    <t>GDM20241017-19_AGCGTAGC</t>
  </si>
  <si>
    <t>bf0005262</t>
  </si>
  <si>
    <t>房间隔缺损,二孔型,先天性三尖瓣关闭不全,肺动脉高压,心脏扩大,心功能Ⅱ级(NYHA分级)</t>
  </si>
  <si>
    <t>b4010</t>
  </si>
  <si>
    <t>宋婷婷</t>
  </si>
  <si>
    <t>GDM20241017-19_CATGCCTA</t>
  </si>
  <si>
    <t>bf0000640</t>
  </si>
  <si>
    <t>b1280</t>
  </si>
  <si>
    <t>赵健</t>
  </si>
  <si>
    <t>ASD-PAH；缺损30mm</t>
  </si>
  <si>
    <t>GDM20241017-19_CCTCTCTG</t>
  </si>
  <si>
    <t>冉小波</t>
  </si>
  <si>
    <t>GDM20241017-19_CAGCCTCG</t>
  </si>
  <si>
    <t>bf0001707</t>
  </si>
  <si>
    <t>房间隔缺损,心脏扩大,肺动脉高压,心功能Ⅱ级(NYHA分级)</t>
  </si>
  <si>
    <t>b2390</t>
  </si>
  <si>
    <t>胡梦琦</t>
  </si>
  <si>
    <t>GDM20241017-19_ACTGCATA</t>
  </si>
  <si>
    <t>GDM20241017-19_CTAAGCCT</t>
  </si>
  <si>
    <t>bf0002102</t>
  </si>
  <si>
    <t>b2668</t>
  </si>
  <si>
    <t>杨春妹</t>
  </si>
  <si>
    <t>GDM20241017-19_AGAGTAGA</t>
  </si>
  <si>
    <t>GDM20241017-20_GTAAGGAG</t>
  </si>
  <si>
    <t>bf0000219</t>
  </si>
  <si>
    <t>b1559</t>
  </si>
  <si>
    <t>曹亚红</t>
  </si>
  <si>
    <t>GDM20241017-20_CTCTCTAT</t>
  </si>
  <si>
    <t>20230525</t>
  </si>
  <si>
    <t>IV</t>
  </si>
  <si>
    <t>pa002324</t>
  </si>
  <si>
    <t>特发性肺动脉高压,慢性肺源性心脏病,心脏扩大,非风湿性三尖瓣关闭不全,心功能IV级(NYHA分级),低钠血症</t>
  </si>
  <si>
    <t>b3690</t>
  </si>
  <si>
    <t>冯艳</t>
  </si>
  <si>
    <t>GDM20241017-20_AGAGTAGA</t>
  </si>
  <si>
    <t>bf0000077</t>
  </si>
  <si>
    <t>asd-pah</t>
  </si>
  <si>
    <t>b1482</t>
  </si>
  <si>
    <t>张婷</t>
  </si>
  <si>
    <t>GDM20241017-20_AGGAGTCC</t>
  </si>
  <si>
    <t>bf0001897</t>
  </si>
  <si>
    <t>肺动脉高压,镜面右位心,房间隔缺损,心脏扩大,心功能Ⅱ级(NYHA分级),慢性失血性贫血</t>
  </si>
  <si>
    <t>b2541</t>
  </si>
  <si>
    <t>褚萍</t>
  </si>
  <si>
    <t>GDM20241017-21_AGCGTAGC</t>
  </si>
  <si>
    <t>bf0000080</t>
  </si>
  <si>
    <t>先天性室间隔缺损,肺动脉高压,艾森曼格综合征,心脏扩大,心功能Ⅱ级,甲状腺机能减退</t>
  </si>
  <si>
    <t>b565</t>
  </si>
  <si>
    <t>陈雅丽</t>
  </si>
  <si>
    <t>GDM20241017-21_TCGCCTTA</t>
  </si>
  <si>
    <t>bf0001999</t>
  </si>
  <si>
    <t>b2608</t>
  </si>
  <si>
    <t>孙伟伟</t>
  </si>
  <si>
    <t>GDM20241017-21_AGGAGTCC</t>
  </si>
  <si>
    <t>GDM20241017-21_CCTCTCTG</t>
  </si>
  <si>
    <t>bf0001925</t>
  </si>
  <si>
    <t>b2565</t>
  </si>
  <si>
    <t>沈涓</t>
  </si>
  <si>
    <t>GDM20241017-21_CAGCCTCG</t>
  </si>
  <si>
    <t>bf0000763</t>
  </si>
  <si>
    <t>b1318</t>
  </si>
  <si>
    <t>胡永环</t>
  </si>
  <si>
    <t>GDM20241017-22_AGGAGTCC</t>
  </si>
  <si>
    <t>GDM20241017-22_GTAAGGAG</t>
  </si>
  <si>
    <t>ipah、心脏扩大、心功能iii级、肝功能不全</t>
  </si>
  <si>
    <t>b3944</t>
  </si>
  <si>
    <t>高洪深</t>
  </si>
  <si>
    <t>GDM20241017-23_CTCTCTAT</t>
  </si>
  <si>
    <t>GDM20241017-23_AGAGTAGA</t>
  </si>
  <si>
    <t>bf0001989</t>
  </si>
  <si>
    <t>房间隔缺损,二孔型,肺动脉高压,心脏扩大,三尖瓣关闭不全,心功能Ⅱ级(NYHA分级),永存左上腔静脉</t>
  </si>
  <si>
    <t>b2601</t>
  </si>
  <si>
    <t>易春蕾</t>
  </si>
  <si>
    <t>GDM20241017-23_AGGAGTCC</t>
  </si>
  <si>
    <t>bf0003986</t>
  </si>
  <si>
    <t>chd,rasd,pah、心功能ii级</t>
  </si>
  <si>
    <t>b2526</t>
  </si>
  <si>
    <t>金宝霞</t>
  </si>
  <si>
    <t>GDM20241017-24_AGCGTAGC</t>
  </si>
  <si>
    <t>svc002208</t>
  </si>
  <si>
    <t>房间隔缺损,肺动脉高压,心脏扩大,先天性三尖瓣关闭不全,心功能Ⅱ级(NYHA分级),冠状动脉粥样硬化性心脏病,高血压3级,胃溃疡</t>
  </si>
  <si>
    <t>svc002278</t>
  </si>
  <si>
    <t>b3641</t>
  </si>
  <si>
    <t>夏艳成</t>
  </si>
  <si>
    <t>房间隔缺损,心脏扩大,肺动脉高压,心功能Ⅱ级(NYHA分级),梅毒</t>
  </si>
  <si>
    <t>GDM20241017-24_CCTCTCTG</t>
  </si>
  <si>
    <t>pa0001273</t>
  </si>
  <si>
    <t>b2314</t>
  </si>
  <si>
    <t>邹婷</t>
  </si>
  <si>
    <t>chd,asd+vsd完全型心内膜垫缺损,pah</t>
  </si>
  <si>
    <t>GDM20241017-24_TCCTCTAC</t>
  </si>
  <si>
    <t>bf0000231</t>
  </si>
  <si>
    <t>b1565</t>
  </si>
  <si>
    <t>袁树琴</t>
  </si>
  <si>
    <t>GDM20241017-24_TCTCTCCG</t>
  </si>
  <si>
    <t>20230519</t>
  </si>
  <si>
    <t>svc001366</t>
  </si>
  <si>
    <t>特发性肺动脉高压,心脏扩大,心功能III级(NYHA分级),咯血</t>
  </si>
  <si>
    <t>b2891</t>
  </si>
  <si>
    <t>张艳君</t>
  </si>
  <si>
    <t>GDM20241017-24_AGAGTAGA</t>
  </si>
  <si>
    <t>b2067</t>
  </si>
  <si>
    <t>陈浙</t>
  </si>
  <si>
    <t>GDM20241017-25_TCTCTCCG</t>
  </si>
  <si>
    <t>pa002038</t>
  </si>
  <si>
    <t>chd、asd、pah、心脏扩大、心功能i级</t>
  </si>
  <si>
    <t>b3463</t>
  </si>
  <si>
    <t>李阳</t>
  </si>
  <si>
    <t>GDM20241017-25_GCGTAAGA</t>
  </si>
  <si>
    <t>svc003166</t>
  </si>
  <si>
    <t>asd、pah、心脏扩大、三尖瓣关闭不全</t>
  </si>
  <si>
    <t>支斓</t>
  </si>
  <si>
    <t>GDM20241017-25_CTCTCTAT</t>
  </si>
  <si>
    <t>svc002074</t>
  </si>
  <si>
    <t>chd、asd、pah、心脏扩大、三尖瓣关闭不全、心功能ii级</t>
  </si>
  <si>
    <t>b3487=b3402</t>
  </si>
  <si>
    <t>郭奇奇</t>
  </si>
  <si>
    <t>GDM20241017-25_CTAGTACG</t>
  </si>
  <si>
    <t>bf0001677</t>
  </si>
  <si>
    <t>b2392</t>
  </si>
  <si>
    <t>刘洹羽</t>
  </si>
  <si>
    <t>rchd,asd,pah【asd修补术后】</t>
  </si>
  <si>
    <t>GDM20241017-26_CTCTCTAT</t>
  </si>
  <si>
    <t>b1520</t>
  </si>
  <si>
    <t>宋玉军</t>
  </si>
  <si>
    <t>GDM20241017-26_CTAGTACG</t>
  </si>
  <si>
    <t>svc002379</t>
  </si>
  <si>
    <t>房间隔缺损,肺动脉高压,心脏扩大,心功能Ⅱ级(NYHA分级),高尿酸血症</t>
  </si>
  <si>
    <t>b3721</t>
  </si>
  <si>
    <t>张松文</t>
  </si>
  <si>
    <t>Seq_ID</t>
  </si>
  <si>
    <t>20230426</t>
  </si>
  <si>
    <t>bf0002028</t>
  </si>
  <si>
    <t>b1600</t>
  </si>
  <si>
    <t>吴晶晶</t>
  </si>
  <si>
    <t>ipah 分娩相关</t>
  </si>
  <si>
    <t>svc001522</t>
  </si>
  <si>
    <t>b3081</t>
  </si>
  <si>
    <t>段晶晶</t>
  </si>
  <si>
    <t>bf0004044</t>
  </si>
  <si>
    <t>b3431</t>
  </si>
  <si>
    <t>徐敏</t>
  </si>
  <si>
    <t>特发性肺动脉高压,慢性肺源性心脏病,剖宫产个人史,心脏扩大,非风湿性三尖瓣关闭不全,心功能III级(NYHA分级),心包积液,甲状腺肿物,慢性乙型病毒性肝炎,肝囊肿,阑尾术后</t>
  </si>
  <si>
    <t>bf0001097</t>
  </si>
  <si>
    <t>b2077</t>
  </si>
  <si>
    <t>朱燕梅</t>
  </si>
  <si>
    <t>hpha</t>
  </si>
  <si>
    <t>pa001658</t>
  </si>
  <si>
    <t>赵天祥</t>
  </si>
  <si>
    <t>bf0000633</t>
  </si>
  <si>
    <t>b1751</t>
  </si>
  <si>
    <t>田娅涵</t>
  </si>
  <si>
    <t>IPAH可能</t>
  </si>
  <si>
    <t>14月</t>
  </si>
  <si>
    <t>svc002561</t>
  </si>
  <si>
    <t>b3895</t>
  </si>
  <si>
    <t>周水仙</t>
  </si>
  <si>
    <t>可遗传性肺动脉高压,卵圆孔未闭,低血氧症,低钾血症,低钠血症,低蛋白血症,非新生儿高胆红素血症,慢性肺源性心脏病,心脏扩大,非风湿性三尖瓣关闭不全,心功能IV级(NYHA分级),阵发性心房颤动,阵发性心房扑动,高血压1级,2型糖尿病</t>
  </si>
  <si>
    <t>GTAGAGAG</t>
  </si>
  <si>
    <t>bf0001125</t>
  </si>
  <si>
    <t>b2096</t>
  </si>
  <si>
    <t>李海峰</t>
  </si>
  <si>
    <t>风湿性心脏病，二尖瓣置换术后 pah</t>
  </si>
  <si>
    <t>bf0003212</t>
  </si>
  <si>
    <t>b735</t>
  </si>
  <si>
    <t>朱欢</t>
  </si>
  <si>
    <t>肺动脉高压,心脏扩大,心功能Ⅱ级(NYHA分级)</t>
  </si>
  <si>
    <t>bf0007603</t>
  </si>
  <si>
    <t>b5029</t>
  </si>
  <si>
    <t>左红娜</t>
  </si>
  <si>
    <t>特发性肺动脉高压，心脏扩大，三尖瓣轻中度关闭不全，心功能ii级，甲状腺结节</t>
  </si>
  <si>
    <t>bf0005083</t>
  </si>
  <si>
    <t>b3936</t>
  </si>
  <si>
    <t>鞠雯</t>
  </si>
  <si>
    <t>特发性肺动脉高压,慢性肺源性心脏病,心脏扩大,心功能III级(NYHA分级),心包积液,甲状腺功能减退</t>
  </si>
  <si>
    <t>AAGGAGTA</t>
  </si>
  <si>
    <t>bf0001790</t>
  </si>
  <si>
    <t>b1319</t>
  </si>
  <si>
    <t>梁红霞</t>
  </si>
  <si>
    <t>特发性肺动脉高压,慢性肺源性心脏病,心脏扩大,心包积液,心功能III级(NYHA分级),结缔组织病,肝功能异常</t>
  </si>
  <si>
    <t>svc001734</t>
  </si>
  <si>
    <t>b3237</t>
  </si>
  <si>
    <t>张丽</t>
  </si>
  <si>
    <t>bf0002929</t>
  </si>
  <si>
    <t>b1276</t>
  </si>
  <si>
    <t>王秀芬</t>
  </si>
  <si>
    <t>特发性肺动脉高压,心脏扩大,心功能Ⅱ--Ⅲ级(NYHA分级),冠状动脉粥样硬化,高脂血症</t>
  </si>
  <si>
    <t>bf0000459</t>
  </si>
  <si>
    <t>b1697</t>
  </si>
  <si>
    <t>王茹</t>
  </si>
  <si>
    <t>IPAH，APVT阳性</t>
  </si>
  <si>
    <t>bf0003334</t>
  </si>
  <si>
    <t>b495</t>
  </si>
  <si>
    <t>李芬</t>
  </si>
  <si>
    <t>原发性肺动脉高压(特发性),心脏扩大,心功能Ⅲ级</t>
  </si>
  <si>
    <t>bf0001995</t>
  </si>
  <si>
    <t>b2604</t>
  </si>
  <si>
    <t>丁清丽</t>
  </si>
  <si>
    <t>特发性肺动脉高压,心脏扩大,心功能III级(NYHA分级)</t>
  </si>
  <si>
    <t>bf0003671</t>
  </si>
  <si>
    <t>b367</t>
  </si>
  <si>
    <t>赵梓轶</t>
  </si>
  <si>
    <t>特发性肺动脉高压</t>
  </si>
  <si>
    <t>bf0003467</t>
  </si>
  <si>
    <t>b1949</t>
  </si>
  <si>
    <t>曹永玲</t>
  </si>
  <si>
    <t>特发性肺动脉高压,慢性肺源性心脏病,心脏扩大,心功能III级(NYHA分级),子宫良性肿瘤</t>
  </si>
  <si>
    <t>bf0005110</t>
  </si>
  <si>
    <t>b1534</t>
  </si>
  <si>
    <t>邢秀芬</t>
  </si>
  <si>
    <t>特发性肺动脉高压,心脏扩大,卵圆孔未闭,心功能III级(NYHA分级),高血压</t>
  </si>
  <si>
    <t>20230503</t>
  </si>
  <si>
    <t>bf0000336</t>
  </si>
  <si>
    <t>b1622</t>
  </si>
  <si>
    <t>郭子雅</t>
  </si>
  <si>
    <t>先天性心脏病，房间隔缺损（II孔中央型6mm），肺动脉高压</t>
  </si>
  <si>
    <t>bf0007125</t>
  </si>
  <si>
    <t>b2033</t>
  </si>
  <si>
    <t>张明谦</t>
  </si>
  <si>
    <t>肺动脉高压,心脏扩大,心功能III级(NYHA分级),肺静脉闭塞,肺毛细血管瘤样病变,高血压</t>
  </si>
  <si>
    <t>bf0005442</t>
  </si>
  <si>
    <t>b3995</t>
  </si>
  <si>
    <t>曾晗祥璇</t>
  </si>
  <si>
    <t>特发性肺动脉高压，慢性肺源性心脏病，心脏扩大</t>
  </si>
  <si>
    <t>20230504</t>
  </si>
  <si>
    <t>svc001619</t>
  </si>
  <si>
    <t>b3161</t>
  </si>
  <si>
    <t>沙保娟</t>
  </si>
  <si>
    <t>特发性肺动脉高压,心脏扩大,三尖瓣关闭不全,心功能III级(NYHA分级),功能性子宫出血</t>
  </si>
  <si>
    <t>bf0001366</t>
  </si>
  <si>
    <t>张静函</t>
  </si>
  <si>
    <t>bf0002090</t>
  </si>
  <si>
    <t>b2663</t>
  </si>
  <si>
    <t>吴亚涛</t>
  </si>
  <si>
    <t>ipah,pvod待除外</t>
  </si>
  <si>
    <t>bf0004516</t>
  </si>
  <si>
    <t>b3656</t>
  </si>
  <si>
    <t>王富娟</t>
  </si>
  <si>
    <t>特发性肺动脉高压,心脏扩大,非风湿性三尖瓣关闭不全,心功能Ⅱ级(NYHA分级)</t>
  </si>
  <si>
    <t>bf0004484</t>
  </si>
  <si>
    <t>b3645</t>
  </si>
  <si>
    <t>栾勇</t>
  </si>
  <si>
    <t>ipah\慢性肺源性心脏病\卵圆孔未闭\心律失常\室性期前收缩\短阵室性心动过速\咯血\aps待除外、双侧大脑后动脉狭窄、双侧大脑中动脉斑块、右侧椎动脉狭窄、陈旧性脑梗死</t>
  </si>
  <si>
    <t>bf0005080</t>
  </si>
  <si>
    <t>b1146</t>
  </si>
  <si>
    <t>张巧巧</t>
  </si>
  <si>
    <t>可遗传性肺动脉高压,心脏扩大,心功能Ⅱ--Ⅲ级(NYHA分级)</t>
  </si>
  <si>
    <t>bf0003014</t>
  </si>
  <si>
    <t>b850</t>
  </si>
  <si>
    <t>刘思源</t>
  </si>
  <si>
    <t>特发性肺动脉高压,心功能I级(NYHA分级),高脂血症</t>
  </si>
  <si>
    <t>20230505</t>
  </si>
  <si>
    <t>II</t>
  </si>
  <si>
    <t>svc002676</t>
  </si>
  <si>
    <t>b1179</t>
  </si>
  <si>
    <t>汪敏</t>
  </si>
  <si>
    <t>bf0001584</t>
  </si>
  <si>
    <t>b2343</t>
  </si>
  <si>
    <t>狄烜锐</t>
  </si>
  <si>
    <t>bf0007540</t>
  </si>
  <si>
    <t>b4973</t>
  </si>
  <si>
    <t>宋瑞丽</t>
  </si>
  <si>
    <t>特发性肺动脉高压，心脏扩大，三尖瓣轻中度关闭不全，心功能ii级</t>
  </si>
  <si>
    <t>pa002311</t>
  </si>
  <si>
    <t>b3662</t>
  </si>
  <si>
    <t>陈瑶</t>
  </si>
  <si>
    <t>ipah、慢性肺源性心脏病、心脏扩大、心包积液、心功能iv级、缺铁性贫血</t>
  </si>
  <si>
    <t>2020/11月死亡</t>
  </si>
  <si>
    <t>bf0001361</t>
  </si>
  <si>
    <t>b2241</t>
  </si>
  <si>
    <t>孔静梅</t>
  </si>
  <si>
    <t>特发性肺动脉高压,心脏扩大,完全性右束支传导阻滞,房性期前收缩[房性早搏],室性期前收缩,心功能III级(NYHA分级),心包积液,腹腔积液,胆囊结石</t>
  </si>
  <si>
    <t>svc003605</t>
  </si>
  <si>
    <t>b4398</t>
  </si>
  <si>
    <t>尹鼎</t>
  </si>
  <si>
    <t>特发性肺动脉高压，心功能ii级，永存左上腔静脉，血小板减少，白细胞减少，贫血，铁代谢紊乱，肝功能异常</t>
  </si>
  <si>
    <t>20230508</t>
  </si>
  <si>
    <t>bf0001237</t>
  </si>
  <si>
    <t>b1908</t>
  </si>
  <si>
    <t>孙丽</t>
  </si>
  <si>
    <t>继发性肺动脉高压,三尖瓣关闭不全,心脏扩大,心功能III级(NYHA分级),肝功能不全,肝血管瘤,产褥期肺动脉高压,消化器官恶性肿瘤家族史</t>
  </si>
  <si>
    <t>bf0005343</t>
  </si>
  <si>
    <t>b3964</t>
  </si>
  <si>
    <t>张振</t>
  </si>
  <si>
    <t>可遗传性肺动脉高压,慢性肺源性心脏病,心脏扩大,心功能Ⅱ级(NYHA分级),咯血,高脂血症</t>
  </si>
  <si>
    <t>bf0007614</t>
  </si>
  <si>
    <t>b5021</t>
  </si>
  <si>
    <t>苏长福</t>
  </si>
  <si>
    <t>特发性肺动脉高压，右室扩大，心功能ii级</t>
  </si>
  <si>
    <t>svc003229</t>
  </si>
  <si>
    <t>b4198</t>
  </si>
  <si>
    <t>何骄龙</t>
  </si>
  <si>
    <t>特发性肺动脉高压,心脏扩大,非风湿性三尖瓣关闭不全,心功能III级(NYHA分级)</t>
  </si>
  <si>
    <t>bf0000499</t>
  </si>
  <si>
    <t>b1714</t>
  </si>
  <si>
    <t>段无春阳</t>
  </si>
  <si>
    <t>bf0002091</t>
  </si>
  <si>
    <t>b2664</t>
  </si>
  <si>
    <t>刘杰</t>
  </si>
  <si>
    <t>bf0005230</t>
  </si>
  <si>
    <t>b3996</t>
  </si>
  <si>
    <t>杨钰龙</t>
  </si>
  <si>
    <t>ipah、心脏扩大、三尖瓣轻中度关闭不全、阻塞型睡眠呼吸暂停综合征</t>
  </si>
  <si>
    <t>bf0002261</t>
  </si>
  <si>
    <t>b2739</t>
  </si>
  <si>
    <t>苏家豪</t>
  </si>
  <si>
    <t>ipah，心脏扩大，心功能ii级（nyha分级),鼾症</t>
  </si>
  <si>
    <t>svc002894</t>
  </si>
  <si>
    <t>b962</t>
  </si>
  <si>
    <t>李桂荣</t>
  </si>
  <si>
    <t>原发性肺动脉高压(特发性),心脏扩大,心功能Ⅲ级,上呼吸道感染</t>
  </si>
  <si>
    <t>bf0003760</t>
  </si>
  <si>
    <t>b1659</t>
  </si>
  <si>
    <t>李月</t>
  </si>
  <si>
    <t>特发性肺动脉高压,心脏扩大,心功能IV级(NYHA分级)</t>
  </si>
  <si>
    <t>bf0000273</t>
  </si>
  <si>
    <t>b1125</t>
  </si>
  <si>
    <t>孙丽秀</t>
  </si>
  <si>
    <t>bf0000217</t>
  </si>
  <si>
    <t>b1557</t>
  </si>
  <si>
    <t>谢松林</t>
  </si>
  <si>
    <t>甲亢 ph</t>
  </si>
  <si>
    <t>bf0000938</t>
  </si>
  <si>
    <t>袁沐</t>
  </si>
  <si>
    <t>ipah，apvt阳性</t>
  </si>
  <si>
    <t>20230509</t>
  </si>
  <si>
    <t>svc002626</t>
  </si>
  <si>
    <t>b2265</t>
  </si>
  <si>
    <t>王曦蕴</t>
  </si>
  <si>
    <t>ipah，心脏扩大，心功能ii级，单侧腹股沟斜疝</t>
  </si>
  <si>
    <t>bf0000347</t>
  </si>
  <si>
    <t>b1630</t>
  </si>
  <si>
    <t>王改彦</t>
  </si>
  <si>
    <t>ipah，慢性肺源性心脏病，心脏扩大，三尖瓣轻度关闭不全，心功能ii级，晕厥，缺铁性贫血</t>
  </si>
  <si>
    <t>bf0000618</t>
  </si>
  <si>
    <t>b1764</t>
  </si>
  <si>
    <t>王丽景</t>
  </si>
  <si>
    <t>bf0001337</t>
  </si>
  <si>
    <t>王玉梅</t>
  </si>
  <si>
    <t>bf0006654</t>
  </si>
  <si>
    <t>b4294</t>
  </si>
  <si>
    <t>臧翎合</t>
  </si>
  <si>
    <t>特发性肺动脉高压，心脏扩大，心功能ii级</t>
  </si>
  <si>
    <t>bf0001636</t>
  </si>
  <si>
    <t>b2366</t>
  </si>
  <si>
    <t>阚闯</t>
  </si>
  <si>
    <t>pa003027</t>
  </si>
  <si>
    <t>王千娃</t>
  </si>
  <si>
    <t>特发性肺动脉高压apvt+</t>
  </si>
  <si>
    <t>svc002259</t>
  </si>
  <si>
    <t>b3640</t>
  </si>
  <si>
    <t>牛梦雪</t>
  </si>
  <si>
    <t>hpah、心律失常、阵发性交界性心动过速、心功能ii级</t>
  </si>
  <si>
    <t>bf0003045</t>
  </si>
  <si>
    <t>b3117=2149</t>
  </si>
  <si>
    <t>纳秀芬</t>
  </si>
  <si>
    <t>bf0000393</t>
  </si>
  <si>
    <t>b1661</t>
  </si>
  <si>
    <t>李仲</t>
  </si>
  <si>
    <t>bf0001780</t>
  </si>
  <si>
    <t>b2456</t>
  </si>
  <si>
    <t>陈花</t>
  </si>
  <si>
    <t>特发性肺动脉高压,心脏扩大,心功能III级(NYHA分级),高血压</t>
  </si>
  <si>
    <t>svc002681</t>
  </si>
  <si>
    <t>b1490</t>
  </si>
  <si>
    <t>刘丹</t>
  </si>
  <si>
    <t>特发性肺动脉高压,完全性右束支传导阻滞,心脏扩大,心功能I级(NYHA分级),肝囊肿,后天性肾囊肿</t>
  </si>
  <si>
    <t>20230510</t>
  </si>
  <si>
    <t>bf0001071</t>
  </si>
  <si>
    <t>余小萌</t>
  </si>
  <si>
    <t>svc001525</t>
  </si>
  <si>
    <t>b2181</t>
  </si>
  <si>
    <t>刘斐</t>
  </si>
  <si>
    <t>特发性肺动脉高压,心脏扩大,心功能Ⅱ级(NYHA分级),高血压3级</t>
  </si>
  <si>
    <t>pa001697</t>
  </si>
  <si>
    <t>b1985</t>
  </si>
  <si>
    <t>蔡丽友</t>
  </si>
  <si>
    <t>bf0005373</t>
  </si>
  <si>
    <t>b3973</t>
  </si>
  <si>
    <t>李铭菲</t>
  </si>
  <si>
    <t>ua</t>
  </si>
  <si>
    <t>特发性肺动脉高压，心脏扩大，心功能ii级，蛋白c缺乏</t>
  </si>
  <si>
    <t>bf0004671</t>
  </si>
  <si>
    <t>b3741</t>
  </si>
  <si>
    <t>张维予</t>
  </si>
  <si>
    <t>11月</t>
  </si>
  <si>
    <t>bf0007563</t>
  </si>
  <si>
    <t>b1969</t>
  </si>
  <si>
    <t>杨茗惠</t>
  </si>
  <si>
    <t>ipah，心脏扩大，三尖瓣重度关闭不全，心功能i级，高同型半胱氨酸血症</t>
  </si>
  <si>
    <t>bf0002321</t>
  </si>
  <si>
    <t>b2489</t>
  </si>
  <si>
    <t>孟甜甜</t>
  </si>
  <si>
    <t>bf0002924</t>
  </si>
  <si>
    <t>b3034</t>
  </si>
  <si>
    <t>王孝敏</t>
  </si>
  <si>
    <t>ipah、心脏扩大、三尖瓣重度关闭不全、肺动脉瓣重度关闭不全、心功能iii级、心包积液、低蛋白血症、低氧血症、肝占位性病变、肝门静脉-肝右静脉瘘、血小板减少、肝功能异常</t>
  </si>
  <si>
    <t>bf0003226</t>
  </si>
  <si>
    <t>b2437</t>
  </si>
  <si>
    <t>崔雪</t>
  </si>
  <si>
    <t>bf0006690</t>
  </si>
  <si>
    <t>b4730</t>
  </si>
  <si>
    <t>周宝荣</t>
  </si>
  <si>
    <t>特发性肺动脉高压，右房扩大，右室扩大，三尖瓣中重度关闭不全，心功能iii级，继发性高血压（已纠正），左侧肾上腺术后</t>
  </si>
  <si>
    <t>bf0003781</t>
  </si>
  <si>
    <t>b2163</t>
  </si>
  <si>
    <t>魏莲莲</t>
  </si>
  <si>
    <t>特发性肺动脉高压,三尖瓣关闭不全,心脏扩大,心功能IV级(NYHA分级),股骨头缺血性坏死</t>
  </si>
  <si>
    <t>bf0005389</t>
  </si>
  <si>
    <t>b471</t>
  </si>
  <si>
    <t>马建斌</t>
  </si>
  <si>
    <t>ipah，急性肺血管扩张试验阳性（co 下降）</t>
  </si>
  <si>
    <t>VI</t>
  </si>
  <si>
    <t>bf0004888</t>
  </si>
  <si>
    <t>b2450</t>
  </si>
  <si>
    <t>沈美鑫</t>
  </si>
  <si>
    <t>bf0002825</t>
  </si>
  <si>
    <t>b2540</t>
  </si>
  <si>
    <t>贾少英</t>
  </si>
  <si>
    <t>HPAH</t>
  </si>
  <si>
    <t>bf0005154</t>
  </si>
  <si>
    <t>b3952</t>
  </si>
  <si>
    <t>张媛</t>
  </si>
  <si>
    <t>特发性肺动脉高压,心脏扩大,心功能Ⅱ级(NYHA分级),焦虑状态</t>
  </si>
  <si>
    <t>bf0006814</t>
  </si>
  <si>
    <t>b4593</t>
  </si>
  <si>
    <t>王小棚</t>
  </si>
  <si>
    <t>特发性肺动脉高压，心脏扩大，心功能ii级，引产术后，缺铁性贫血</t>
  </si>
  <si>
    <t>bf0000898</t>
  </si>
  <si>
    <t>刘雅醉</t>
  </si>
  <si>
    <t>ipah,apvt阳性,关节挛缩</t>
  </si>
  <si>
    <t>bf0001157</t>
  </si>
  <si>
    <t>b567</t>
  </si>
  <si>
    <t>朱俊玲</t>
  </si>
  <si>
    <t>原发性肺动脉高压(特发性),心脏扩大,心功能IV级</t>
  </si>
  <si>
    <t>bf0001258</t>
  </si>
  <si>
    <t>杨燕菲</t>
  </si>
  <si>
    <t>bf0005082</t>
  </si>
  <si>
    <t>b2402</t>
  </si>
  <si>
    <t>金景伟</t>
  </si>
  <si>
    <t>特发性肺动脉高压,心脏扩大,心功能III级(NYHA分级),慢性胃炎,双眼视力低下</t>
  </si>
  <si>
    <t>bf0003594</t>
  </si>
  <si>
    <t>b1950</t>
  </si>
  <si>
    <t>陈雅芳</t>
  </si>
  <si>
    <t>bf0005119</t>
  </si>
  <si>
    <t>b1151</t>
  </si>
  <si>
    <t>陆婷</t>
  </si>
  <si>
    <t>ipah（分娩相关）</t>
  </si>
  <si>
    <t>bf0001336</t>
  </si>
  <si>
    <t>b2183</t>
  </si>
  <si>
    <t>贾静</t>
  </si>
  <si>
    <t>bf0005046</t>
  </si>
  <si>
    <t>b3663</t>
  </si>
  <si>
    <t>刘丽娟</t>
  </si>
  <si>
    <t>特发性肺动脉高压,心脏扩大,窦性心动过速,心功能IV级(NYHA分级),肝功能异常,肺部感染,低蛋白血症</t>
  </si>
  <si>
    <t>bf0007369</t>
  </si>
  <si>
    <t>bf0002690</t>
  </si>
  <si>
    <t>b619</t>
  </si>
  <si>
    <t>李浩然</t>
  </si>
  <si>
    <t>ipah、hht可能性大、心脏扩大、肺动静脉瘘、鼻出血</t>
  </si>
  <si>
    <t>bf0001288</t>
  </si>
  <si>
    <t>b2194</t>
  </si>
  <si>
    <t>张召峰</t>
  </si>
  <si>
    <t>特发性肺动脉高压,心脏扩大,非风湿性三尖瓣关闭不全,心功能Ⅱ级(NYHA分级),心源性晕厥,支气管哮喘</t>
  </si>
  <si>
    <t>bf0000703</t>
  </si>
  <si>
    <t>b1811</t>
  </si>
  <si>
    <t>徐永熙</t>
  </si>
  <si>
    <t>特发性肺动脉高压,心脏扩大,心功能Ⅱ级(NYHA分级),颈椎退行性病变,腰椎退行性病变,脂肪肝,乙型病毒性肝炎表面抗原携带者</t>
  </si>
  <si>
    <t>svc001281</t>
  </si>
  <si>
    <t>b2784</t>
  </si>
  <si>
    <t>李明兰</t>
  </si>
  <si>
    <t>特发性肺动脉高压,心脏扩大,心功能III级(NYHA分级),肝血管瘤,甲状腺功能减退,高同型半胱氨酸血症</t>
  </si>
  <si>
    <t>bf0000399</t>
  </si>
  <si>
    <t>b1664</t>
  </si>
  <si>
    <t>单梦曦</t>
  </si>
  <si>
    <t>特发性肺动脉高压,心脏扩大,心功能Ⅱ级(NYHA分级),高脂血症,下肢动脉粥样硬化闭塞症</t>
  </si>
  <si>
    <t>bf0004977</t>
  </si>
  <si>
    <t>bf0001576</t>
  </si>
  <si>
    <t>b2338</t>
  </si>
  <si>
    <t>林祥</t>
  </si>
  <si>
    <t>特发性肺动脉高压,心脏扩大,心功能III级(NYHA分级),慢性浅表性胃炎</t>
  </si>
  <si>
    <t>bf0003055</t>
  </si>
  <si>
    <t>b1057</t>
  </si>
  <si>
    <t>庞敏</t>
  </si>
  <si>
    <t>特发性肺动脉高压,心脏扩大,心功能Ⅲ级(NYHA分级),心包积液</t>
  </si>
  <si>
    <t>svc001352</t>
  </si>
  <si>
    <t>b2879</t>
  </si>
  <si>
    <t>李思婷</t>
  </si>
  <si>
    <t>bf0000913</t>
  </si>
  <si>
    <t>20230523</t>
  </si>
  <si>
    <t>bf0002019</t>
  </si>
  <si>
    <t>b2254</t>
  </si>
  <si>
    <t>库佩佩</t>
  </si>
  <si>
    <t>bf0001038</t>
  </si>
  <si>
    <t>b2038</t>
  </si>
  <si>
    <t>刘娟</t>
  </si>
  <si>
    <t>bf0003456</t>
  </si>
  <si>
    <t>b1750</t>
  </si>
  <si>
    <t>李梦娟</t>
  </si>
  <si>
    <t>食物抑制剂相关性肺动脉高压,心脏扩大,心功能IV级(NYHA分级)</t>
  </si>
  <si>
    <t>bf0001984</t>
  </si>
  <si>
    <t>b2552</t>
  </si>
  <si>
    <t>张悦</t>
  </si>
  <si>
    <t>na</t>
  </si>
  <si>
    <t>bf0000465</t>
  </si>
  <si>
    <t>b1519</t>
  </si>
  <si>
    <t>王玉绘</t>
  </si>
  <si>
    <t>可遗传性肺动脉高压,心脏扩大,心功能Ⅱ级(NYHA分级)</t>
  </si>
  <si>
    <t>bf0000406</t>
  </si>
  <si>
    <t>李金青</t>
  </si>
  <si>
    <t>fpah</t>
  </si>
  <si>
    <t>bf0007228</t>
  </si>
  <si>
    <t>林香</t>
  </si>
  <si>
    <t>可遗传性肺动脉高压、心脏扩大、心功能ii级</t>
  </si>
  <si>
    <t>bf0000889</t>
  </si>
  <si>
    <t>b509</t>
  </si>
  <si>
    <t>王一扉</t>
  </si>
  <si>
    <t>bf0000831</t>
  </si>
  <si>
    <t>b56</t>
  </si>
  <si>
    <t>刘秋尧</t>
  </si>
  <si>
    <t>肺动脉高压,心脏扩大,心功能Ⅱ级</t>
  </si>
  <si>
    <t>bf0000945</t>
  </si>
  <si>
    <t>b1972=b377</t>
  </si>
  <si>
    <t>叶梦</t>
  </si>
  <si>
    <t>特发肺动脉高压，肺源性心脏病，心源性休克，心功能iii级</t>
  </si>
  <si>
    <t>bf0004375</t>
  </si>
  <si>
    <t>b3589</t>
  </si>
  <si>
    <t>王永花</t>
  </si>
  <si>
    <t>特发性肺动脉高压,心脏扩大,先天性三尖瓣关闭不全,心功能Ⅱ级(NYHA分级)</t>
  </si>
  <si>
    <t>bf0002250</t>
  </si>
  <si>
    <t>b1983</t>
  </si>
  <si>
    <t>杨晓琳</t>
  </si>
  <si>
    <t>肺动脉高压,心脏扩大,心功能Ⅱ级(NYHA分级),非毒性单个甲状腺结节,糖尿病家族史</t>
  </si>
  <si>
    <t>bf0001245</t>
  </si>
  <si>
    <t>赵启秀</t>
  </si>
  <si>
    <t>bf0001314</t>
  </si>
  <si>
    <t>b1385</t>
  </si>
  <si>
    <t>张晓娟</t>
  </si>
  <si>
    <t>bf0005353</t>
  </si>
  <si>
    <t>b3967</t>
  </si>
  <si>
    <t>姚芯蕾</t>
  </si>
  <si>
    <t>特发性肺动脉高压，心脏扩大，三尖瓣中度关闭不全</t>
  </si>
  <si>
    <t>bf0005090</t>
  </si>
  <si>
    <t>b3934</t>
  </si>
  <si>
    <t>黄春晓</t>
  </si>
  <si>
    <t>特发性肺动脉高压,心脏扩大,心功能Ⅱ级(NYHA分级),上呼吸道感染</t>
  </si>
  <si>
    <t>pa001342</t>
  </si>
  <si>
    <t>b1748</t>
  </si>
  <si>
    <t>钱云</t>
  </si>
  <si>
    <t>特发性肺动脉高压,心脏扩大,心功能III级(NYHA分级),阻塞性睡眠呼吸暂停低通气综合征,甲状腺功能减退,高脂血症</t>
  </si>
  <si>
    <t>bf0001265</t>
  </si>
  <si>
    <t>b444</t>
  </si>
  <si>
    <t>唐红梅</t>
  </si>
  <si>
    <t>原发性肺动脉高压(特发性),心脏扩大,心功能Ⅲ级,血小板减少症</t>
  </si>
  <si>
    <t>svc001518</t>
  </si>
  <si>
    <t>b2170</t>
  </si>
  <si>
    <t>谢姗姗</t>
  </si>
  <si>
    <t>ipah,apvt阳性</t>
  </si>
  <si>
    <t>bf0007620</t>
  </si>
  <si>
    <t>b4069</t>
  </si>
  <si>
    <t>金谦诺</t>
  </si>
  <si>
    <t>svc002022</t>
  </si>
  <si>
    <t>b3443</t>
  </si>
  <si>
    <t>姜雪</t>
  </si>
  <si>
    <t>特发性肺动脉高压,慢性肺源性心脏病,心脏扩大,心功能III级(NYHA分级)</t>
  </si>
  <si>
    <t>bf0007014</t>
  </si>
  <si>
    <t>b2595</t>
  </si>
  <si>
    <t>高招弟</t>
  </si>
  <si>
    <t>特发性肺动脉高压,心脏扩大,心功能III级(NYHA分级),三尖瓣关闭不全,睡眠呼吸暂停低通气综合征,子宫平滑肌瘤</t>
  </si>
  <si>
    <t>bf0000772</t>
  </si>
  <si>
    <t>b1855</t>
  </si>
  <si>
    <t>唐梓涵</t>
  </si>
  <si>
    <t>ipah（2017.10.17晚去世）</t>
  </si>
  <si>
    <t>bf0000359</t>
  </si>
  <si>
    <t>b1641</t>
  </si>
  <si>
    <t>郭珈宁</t>
  </si>
  <si>
    <t>bf0006088</t>
  </si>
  <si>
    <t>b4264</t>
  </si>
  <si>
    <t>柏杨</t>
  </si>
  <si>
    <t>bf0000013</t>
  </si>
  <si>
    <t>b1333</t>
  </si>
  <si>
    <t>杨丽建</t>
  </si>
  <si>
    <t>特发性肺动脉高压,心脏扩大,心功能III级(NYHA分级),慢性阻塞性肺疾病</t>
  </si>
  <si>
    <t>bf0007399</t>
  </si>
  <si>
    <t>b2037</t>
  </si>
  <si>
    <t>姚若雅</t>
  </si>
  <si>
    <t>特发性肺动脉高压,房间隔缺损,三尖瓣关闭不全,肺动脉瓣关闭不全,心脏扩大,心功能III级(NYHA分级)</t>
  </si>
  <si>
    <t>bf0004298</t>
  </si>
  <si>
    <t>b279</t>
  </si>
  <si>
    <t>潘伟</t>
  </si>
  <si>
    <t>原发性肺动脉高压(特发性),三尖瓣关闭不全,心脏扩大,心功能Ⅲ级</t>
  </si>
  <si>
    <t>bf0004937</t>
  </si>
  <si>
    <t>b1774</t>
  </si>
  <si>
    <t>李侠</t>
  </si>
  <si>
    <t>特发性肺动脉高压,心脏扩大,心功能III级(NYHA分级),胸腔积液,心包积液,2型糖尿病,2型糖尿病性肾病</t>
  </si>
  <si>
    <t>bf0003405</t>
  </si>
  <si>
    <t>b1002</t>
  </si>
  <si>
    <t>晏丹妮</t>
  </si>
  <si>
    <t>特发性肺动脉高压，心脏扩大，心功能ii级，缺铁性贫血，过敏性鼻炎</t>
  </si>
  <si>
    <t>svc001284</t>
  </si>
  <si>
    <t>b2791</t>
  </si>
  <si>
    <t>鄢尔男</t>
  </si>
  <si>
    <t>特发性肺动脉高压,心脏扩大,三尖瓣关闭不全,心功能III级(NYHA分级)</t>
  </si>
  <si>
    <t>bf0005017</t>
  </si>
  <si>
    <t>朱红</t>
  </si>
  <si>
    <t>hpah，心脏扩大，心功能iii级，肺动静脉瘘，咯血</t>
  </si>
  <si>
    <t>bf0001249</t>
  </si>
  <si>
    <t>b1976</t>
  </si>
  <si>
    <t>曹大美</t>
  </si>
  <si>
    <t>房间隔缺损,二孔型,特发性肺动脉高压,心脏扩大,心功能III级(NYHA分级),2型糖尿病,高血压2级,糖尿病家族史</t>
  </si>
  <si>
    <t>bf0007048</t>
  </si>
  <si>
    <t>袁耀斌</t>
  </si>
  <si>
    <t>ipah,apvt阳性，心脏扩大，三尖瓣中重度关闭不全，肺动脉瓣中重度关闭不全，心功能iii级（nyha分级），心律失常，低蛋白血症，呼吸道感染</t>
  </si>
  <si>
    <t>bf0000364</t>
  </si>
  <si>
    <t>b1644</t>
  </si>
  <si>
    <t>赵锡莹</t>
  </si>
  <si>
    <t>bf0003018</t>
  </si>
  <si>
    <t>b3101</t>
  </si>
  <si>
    <t>贾皓博</t>
  </si>
  <si>
    <t>ipah，心脏扩大</t>
  </si>
  <si>
    <t>bf0001690</t>
  </si>
  <si>
    <t>b2340</t>
  </si>
  <si>
    <t>韩震红</t>
  </si>
  <si>
    <t>chd,asd pah、部分肺静脉异位引流、心脏扩大、心律失常、阵发性房性心动过速、心房颤动、持续性心房扑动、</t>
  </si>
  <si>
    <t>svc001512</t>
  </si>
  <si>
    <t>b3054</t>
  </si>
  <si>
    <t>薛文静</t>
  </si>
  <si>
    <t>ipah,心脏扩大</t>
  </si>
  <si>
    <t>bf0006775</t>
  </si>
  <si>
    <t>b4364</t>
  </si>
  <si>
    <t>林颖</t>
  </si>
  <si>
    <t>可遗传肺动脉高压，慢性肺源性心脏病，心脏扩大，三尖瓣轻中度关闭不全，心功能ii级，抑郁状态</t>
  </si>
  <si>
    <t>2022.12.16</t>
  </si>
  <si>
    <t>svc001357</t>
  </si>
  <si>
    <t>b2699</t>
  </si>
  <si>
    <t>徐仔依</t>
  </si>
  <si>
    <t>特发性肺动脉高压，心脏扩大，三尖瓣中度关闭不全，心律失常，阵发性室上性心动过速，心脏射频消融术后</t>
  </si>
  <si>
    <t>bf0000220</t>
  </si>
  <si>
    <t>b1560</t>
  </si>
  <si>
    <t>董颖</t>
  </si>
  <si>
    <t>健康人T4PNK</t>
  </si>
  <si>
    <t>健康人</t>
  </si>
  <si>
    <t>LSJ</t>
  </si>
  <si>
    <t>12.8</t>
  </si>
  <si>
    <t>s88</t>
  </si>
  <si>
    <t>12.1</t>
  </si>
  <si>
    <t>s89</t>
  </si>
  <si>
    <t>8.32</t>
  </si>
  <si>
    <t>s90</t>
  </si>
  <si>
    <t>10.32</t>
  </si>
  <si>
    <t>s25</t>
  </si>
  <si>
    <t>13.1</t>
  </si>
  <si>
    <t>s37</t>
  </si>
  <si>
    <t>11</t>
  </si>
  <si>
    <t>11.7</t>
  </si>
  <si>
    <t>6.68</t>
  </si>
  <si>
    <t>s99</t>
  </si>
  <si>
    <t>3.7</t>
  </si>
  <si>
    <t>s91</t>
  </si>
  <si>
    <t>3.42</t>
  </si>
  <si>
    <t>s92</t>
  </si>
  <si>
    <t>17.2</t>
  </si>
  <si>
    <t>s93</t>
  </si>
  <si>
    <t>11.4</t>
  </si>
  <si>
    <t>15.8</t>
  </si>
  <si>
    <t>s95</t>
  </si>
  <si>
    <t>18</t>
  </si>
  <si>
    <t>肺动脉高压T4PNK</t>
  </si>
  <si>
    <t>ipah、慢性肺源性心脏病，心脏扩大、三尖瓣重度关闭不全、心律失常、阵发性心房颤动、阵发性心房扑动、室性期前收缩、心功能iii级、慢性胃炎、失眠、双眼视力，低钠血症</t>
  </si>
  <si>
    <t>b2498</t>
  </si>
  <si>
    <t>张夏珠</t>
  </si>
  <si>
    <t>b2883</t>
  </si>
  <si>
    <t>李笑笑</t>
  </si>
  <si>
    <t>ipah,心脏扩大，咯血</t>
  </si>
  <si>
    <t>S39</t>
  </si>
  <si>
    <t>b889</t>
  </si>
  <si>
    <t>王秀俭</t>
  </si>
  <si>
    <t>特发性肺动脉高压，心脏扩大，三尖瓣重度关闭不全，心功能iii级，子宫术后，血小板减少</t>
  </si>
  <si>
    <t>S43</t>
  </si>
  <si>
    <t>b2744</t>
  </si>
  <si>
    <t>王宝敏</t>
  </si>
  <si>
    <t>ipah,慢性乙型肝炎</t>
  </si>
  <si>
    <t>S45</t>
  </si>
  <si>
    <t>b3162</t>
  </si>
  <si>
    <t>李娟</t>
  </si>
  <si>
    <t>特发性肺动脉高压，慢性肺源性心脏病，心脏扩大，三尖瓣中度关闭不全，心功能ii级，白细胞减少，铁缺乏</t>
  </si>
  <si>
    <t>S47</t>
  </si>
  <si>
    <t>b2110</t>
  </si>
  <si>
    <t>路淑娟</t>
  </si>
  <si>
    <t>b2925</t>
  </si>
  <si>
    <t>李艳</t>
  </si>
  <si>
    <t>ipah,心脏扩大，三尖瓣中重度关闭不全</t>
  </si>
  <si>
    <t>b3156</t>
  </si>
  <si>
    <t>林和燕</t>
  </si>
  <si>
    <t>ipah、心脏扩大、心功能ii级</t>
  </si>
  <si>
    <t>ipah，pfo</t>
  </si>
  <si>
    <t>11.8</t>
  </si>
  <si>
    <t>b2147</t>
  </si>
  <si>
    <t>韩秀琴</t>
  </si>
  <si>
    <t>ipah,dvt</t>
  </si>
  <si>
    <t>14.6</t>
  </si>
  <si>
    <t>b2431</t>
  </si>
  <si>
    <t>魏晓峰</t>
  </si>
  <si>
    <t>ipah,htn</t>
  </si>
  <si>
    <t>9.2</t>
  </si>
  <si>
    <t>b2556</t>
  </si>
  <si>
    <t>吴多</t>
  </si>
  <si>
    <t>8.9</t>
  </si>
  <si>
    <t>b1284</t>
  </si>
  <si>
    <t>刘晓龙</t>
  </si>
  <si>
    <t>ipah、咯血</t>
  </si>
  <si>
    <t>s96</t>
  </si>
  <si>
    <t>12.3</t>
  </si>
  <si>
    <t>b1478</t>
  </si>
  <si>
    <t>杜昊坤</t>
  </si>
  <si>
    <t>特发性肺动脉高压，右心扩大，心功能iii级，慢性乙肝</t>
  </si>
  <si>
    <t>s98</t>
  </si>
  <si>
    <t>8.94</t>
  </si>
  <si>
    <t>b2261</t>
  </si>
  <si>
    <t>朱金乐</t>
  </si>
  <si>
    <t>b1469</t>
  </si>
  <si>
    <t>袁世英</t>
  </si>
  <si>
    <t>特发性肺动脉高压，慢性肺源性心脏病，心脏扩大，心功能iii级（nyha分级），白细胞减少，血小板减少，低氧血症，肝囊肿，胆囊息肉，脾大</t>
  </si>
  <si>
    <t>10.3</t>
  </si>
  <si>
    <t>b2020</t>
  </si>
  <si>
    <t>黄娜</t>
  </si>
  <si>
    <t xml:space="preserve"> </t>
  </si>
  <si>
    <t>15.1</t>
  </si>
  <si>
    <t>b3021</t>
  </si>
  <si>
    <t>陈莉</t>
  </si>
  <si>
    <t>肺动脉高压、上呼吸道感染、妊娠期糖尿病、高脂血症</t>
  </si>
  <si>
    <t>8.02</t>
  </si>
  <si>
    <t>b714</t>
  </si>
  <si>
    <t>吴蓝</t>
  </si>
  <si>
    <t>ipah、心脏扩大、三尖瓣中重度关闭不全、心包积液、心功能iii级</t>
  </si>
  <si>
    <t>14.2</t>
  </si>
  <si>
    <t>b839</t>
  </si>
  <si>
    <t>冯玉宏</t>
  </si>
  <si>
    <t>12.4</t>
  </si>
  <si>
    <t>b1998</t>
  </si>
  <si>
    <t>王秋月</t>
  </si>
  <si>
    <t>ipah、心脏扩大、心功能iii级、高尿酸血症、电解质紊乱、低钾血症</t>
  </si>
  <si>
    <t>5.18</t>
  </si>
  <si>
    <t>b2053</t>
  </si>
  <si>
    <t>宁佩佩</t>
  </si>
  <si>
    <t>5.46</t>
  </si>
  <si>
    <t>b2885</t>
  </si>
  <si>
    <t>张漫漫</t>
  </si>
  <si>
    <t>12.5</t>
  </si>
  <si>
    <t>b915</t>
  </si>
  <si>
    <t>杨承娥</t>
  </si>
  <si>
    <t>ipah、chd、肺动脉瓣二瓣化、血小板减少</t>
  </si>
  <si>
    <t>8.86</t>
  </si>
  <si>
    <t>b2140</t>
  </si>
  <si>
    <t>李文佳</t>
  </si>
  <si>
    <t>4.82</t>
  </si>
  <si>
    <t>b2866</t>
  </si>
  <si>
    <t>夏菲</t>
  </si>
  <si>
    <t>b1365</t>
  </si>
  <si>
    <t>李小菊</t>
  </si>
  <si>
    <t>5.9</t>
  </si>
  <si>
    <t>b4900</t>
  </si>
  <si>
    <t>李建芳</t>
  </si>
  <si>
    <t>特发性肺动脉高压，心脏扩大，心功能iii级</t>
  </si>
  <si>
    <t>5.48</t>
  </si>
  <si>
    <t>ipah\心脏扩大\三尖瓣中度关闭不全\心功能iii级\心包积液\高脂血症\下肢动脉粥样硬化闭塞症\肝血管瘤可能性大\</t>
  </si>
  <si>
    <t>5.5</t>
  </si>
  <si>
    <t>陈依娜</t>
  </si>
  <si>
    <t>asd术后；ipah、三尖瓣成形术后、永存左上腔、焦虑</t>
  </si>
  <si>
    <t>4.9</t>
  </si>
  <si>
    <t>b3585</t>
  </si>
  <si>
    <t>隋湘楠</t>
  </si>
  <si>
    <t>ipah、心脏扩大、三尖瓣重度关闭不全、心律失常、阵发性房性心动过速、室性期前收缩、心功能iii级、心房血栓、低钠血症</t>
  </si>
  <si>
    <t>b3424</t>
  </si>
  <si>
    <t>张晓强</t>
  </si>
  <si>
    <t>b3637</t>
  </si>
  <si>
    <t>郭兵</t>
  </si>
  <si>
    <t>ipah、右侧心脏扩大、心功能iii级、高血压病3级、高脂血症、混合性睡眠呼吸暂停低通气综合征</t>
  </si>
  <si>
    <t>b120</t>
  </si>
  <si>
    <t>凌零</t>
  </si>
  <si>
    <t>b3061</t>
  </si>
  <si>
    <t>陈月强</t>
  </si>
  <si>
    <t>ipah,慢性肺源性心脏病，心脏扩大、心功能iii级</t>
  </si>
  <si>
    <t>b3339</t>
  </si>
  <si>
    <t>任风海</t>
  </si>
  <si>
    <t>特发性肺动脉高压，心脏扩大，心功能ii级，高尿酸血症，高同型半胱氨酸血症</t>
  </si>
  <si>
    <t>b3467</t>
  </si>
  <si>
    <t>郑丽娜</t>
  </si>
  <si>
    <t>ipah、心脏扩大、三尖瓣关闭不全、心功能ii级</t>
  </si>
  <si>
    <t>b4583</t>
  </si>
  <si>
    <t>张会娟</t>
  </si>
  <si>
    <t>特发性肺动脉高压，心脏扩大，心功能iii级，便秘，咯血（已纠正）</t>
  </si>
  <si>
    <t>b3272</t>
  </si>
  <si>
    <t>赵先枝</t>
  </si>
  <si>
    <t>20230417</t>
  </si>
  <si>
    <t>b4881</t>
  </si>
  <si>
    <t>周盼</t>
  </si>
  <si>
    <t>特发性肺动脉高压，三尖瓣轻度关闭不全，心功能ii级</t>
  </si>
  <si>
    <t>b3860</t>
  </si>
  <si>
    <t>关霞</t>
  </si>
  <si>
    <t>特发性肺动脉高压，右侧心脏扩大，心功能ii级（nyha分级），主动脉硬化，2型糖尿病，高脂血症</t>
  </si>
  <si>
    <t>b4716</t>
  </si>
  <si>
    <t>汪丽</t>
  </si>
  <si>
    <t>特发性肺动脉高压，肺源性心脏病，心功能ii级，血清铁蛋白异常，缺铁性贫血</t>
  </si>
  <si>
    <t>20230418</t>
  </si>
  <si>
    <t>b3997</t>
  </si>
  <si>
    <t>马英</t>
  </si>
  <si>
    <t>特发性肺动脉高压，心脏扩大，三尖瓣重度关闭不全，心功能ii级</t>
  </si>
  <si>
    <t>b3253</t>
  </si>
  <si>
    <t>吕民红</t>
  </si>
  <si>
    <t>ipah，心脏扩大，心功能ii级，桥本病</t>
  </si>
  <si>
    <t>b2555</t>
  </si>
  <si>
    <t>唐敏凤</t>
  </si>
  <si>
    <t>b4874</t>
  </si>
  <si>
    <t>王静肖</t>
  </si>
  <si>
    <t>b4785</t>
  </si>
  <si>
    <t>魏小侠</t>
  </si>
  <si>
    <t>特发性肺动脉高压，心脏扩大，心功能i级</t>
  </si>
  <si>
    <t>b4958</t>
  </si>
  <si>
    <t>刘应翠</t>
  </si>
  <si>
    <t>特发性肺动脉高压，心脏扩大，心功能ii级（nyha分级），高甘油三酯血症，缺铁性贫血</t>
  </si>
  <si>
    <t>20230419</t>
  </si>
  <si>
    <t>b4662</t>
  </si>
  <si>
    <t>张二梅</t>
  </si>
  <si>
    <t>特发性肺动脉高压，心脏扩大，三尖瓣重度关闭不全</t>
  </si>
  <si>
    <t>b3264</t>
  </si>
  <si>
    <t>吴静</t>
  </si>
  <si>
    <t>ipah，心脏扩大，心功能iii级</t>
  </si>
  <si>
    <t>b4920</t>
  </si>
  <si>
    <t>王二周</t>
  </si>
  <si>
    <t>特发性肺动脉高压，心脏扩大，二尖瓣轻度关闭不全，三尖瓣中度关闭不全，心功能iii级，肝功能异常</t>
  </si>
  <si>
    <t>b4623</t>
  </si>
  <si>
    <t>秦娟</t>
  </si>
  <si>
    <t>特发性肺动脉高压，心功能ii级</t>
  </si>
  <si>
    <t>b4009</t>
  </si>
  <si>
    <t>韩青燕</t>
  </si>
  <si>
    <t>ipah、三尖瓣中度关闭不全、心脏扩大、亚临床甲状腺机能减退、自身甲状腺炎</t>
  </si>
  <si>
    <t>b3563</t>
  </si>
  <si>
    <t>潘菁</t>
  </si>
  <si>
    <t>ipah、慢性肺源性心脏病、心脏扩大、高尿酸血症，甲状腺肿物已纠正，腰椎间盘突出</t>
  </si>
  <si>
    <t>20230420</t>
  </si>
  <si>
    <t>b3660</t>
  </si>
  <si>
    <t>薛岩</t>
  </si>
  <si>
    <t>ipah、心脏扩大、三尖瓣中重度关闭不全、心功能iii级、剖宫产个人史</t>
  </si>
  <si>
    <t>b407</t>
  </si>
  <si>
    <t>张玲</t>
  </si>
  <si>
    <t>特发性肺动脉高压 心脏扩大</t>
  </si>
  <si>
    <t>b4938</t>
  </si>
  <si>
    <t>武安文</t>
  </si>
  <si>
    <t>特发性肺动脉高压、右房扩大、右室扩大、心功能ii级</t>
  </si>
  <si>
    <t>b4524</t>
  </si>
  <si>
    <t>付钰航</t>
  </si>
  <si>
    <t>2021年，右心衰竭</t>
  </si>
  <si>
    <t>b3777</t>
  </si>
  <si>
    <t>邵晓燕</t>
  </si>
  <si>
    <t>ipah，心脏扩大，二尖瓣轻度关闭不全，三尖瓣轻中度关闭不全，肺动脉瓣中度关闭不全，慢性肺源性心脏病，双侧dvt,垂体瘤，慢性乙型病毒性肝炎</t>
  </si>
  <si>
    <t>b3564</t>
  </si>
  <si>
    <t>王占娟</t>
  </si>
  <si>
    <t>ipah、 三尖瓣中度关闭不全、慢性胃炎、反流性食管炎</t>
  </si>
  <si>
    <t>b3576</t>
  </si>
  <si>
    <t>唐华安</t>
  </si>
  <si>
    <t>ipah、2型糖尿病、高脂血症</t>
  </si>
  <si>
    <t>b2423</t>
  </si>
  <si>
    <t>苑霞</t>
  </si>
  <si>
    <t>20230421</t>
  </si>
  <si>
    <t>b4450</t>
  </si>
  <si>
    <t>石晓敏</t>
  </si>
  <si>
    <t>ipah,心脏扩大，心功能ii级，高尿酸血症，亚临床甲减</t>
  </si>
  <si>
    <t>b4542</t>
  </si>
  <si>
    <t>李希晶</t>
  </si>
  <si>
    <t>特发性肺动脉高压，心脏扩大，三尖瓣重度关闭不全，心功能ii级，心包积液，高血压病2级（高危），主动脉粥样硬化，肠系膜上动脉狭窄</t>
  </si>
  <si>
    <t>b3580</t>
  </si>
  <si>
    <t>蒋利军</t>
  </si>
  <si>
    <t>特发性肺动脉高压、心脏扩大、三尖瓣中重度关闭不全、心功能ii级、高同型半胱氨酸血症</t>
  </si>
  <si>
    <t>b2836</t>
  </si>
  <si>
    <t>郑丽</t>
  </si>
  <si>
    <t>ipah，心脏扩大、心功能ii级、脊髓灰质炎后遗症，下肢术后整形</t>
  </si>
  <si>
    <t>b1485</t>
  </si>
  <si>
    <t>林彤</t>
  </si>
  <si>
    <t>b4079</t>
  </si>
  <si>
    <t>马丽</t>
  </si>
  <si>
    <t>ipah、心脏扩大、三尖瓣关闭不全、心功能ii级、阑尾术后</t>
  </si>
  <si>
    <t>b4926</t>
  </si>
  <si>
    <t>张梦春</t>
  </si>
  <si>
    <t>特发性肺动脉高压，心脏扩大，三尖瓣重度关闭不全，心功能iii级</t>
  </si>
  <si>
    <t>20230424</t>
  </si>
  <si>
    <t>b4058</t>
  </si>
  <si>
    <t>李飞霞</t>
  </si>
  <si>
    <t>特发性肺动脉高压，心脏扩大，心功能ii级，心脏瓣膜病，二尖瓣轻中度关闭不全，左侧肌间静脉血栓，慢性胃炎</t>
  </si>
  <si>
    <t>b1861</t>
  </si>
  <si>
    <t>王丹丹</t>
  </si>
  <si>
    <t>asd封堵术后 pah</t>
  </si>
  <si>
    <t>b3594</t>
  </si>
  <si>
    <t>金丽丹</t>
  </si>
  <si>
    <t>ipah、心脏扩大、三尖瓣重度关闭不全、心功能ii级、肝功能异常、高同型半胱氨酸血症</t>
  </si>
  <si>
    <t>b3192</t>
  </si>
  <si>
    <t>王晶</t>
  </si>
  <si>
    <t>ipah、慢性肺源性心脏病、心脏扩大、心功能ii级</t>
  </si>
  <si>
    <t>罗勇莹</t>
  </si>
  <si>
    <t>b2706</t>
  </si>
  <si>
    <t>李冬梅</t>
  </si>
  <si>
    <t>b1901</t>
  </si>
  <si>
    <t>格桑卓嘎</t>
  </si>
  <si>
    <t>ipah、心功能i级、慢性乙肝病毒型肝炎</t>
  </si>
  <si>
    <t>ipah、心脏扩大、心功能ii级、阻塞性睡眠呼吸暂停低通气综合征、亚临床甲状腺机能减退、高脂血症</t>
  </si>
  <si>
    <t>未查到</t>
  </si>
  <si>
    <t>ipah 慢性肺源性心脏病 心脏扩大 三尖瓣中重度关闭不全 心功能iii级 心包积液 甲状腺结节 慢性乙型病毒性肝炎 肝囊肿</t>
  </si>
  <si>
    <t>ipah，慢性肺源性心脏病，三尖瓣中重度关闭不全，低钠血症</t>
  </si>
  <si>
    <t>b2921</t>
  </si>
  <si>
    <t>王铁红</t>
  </si>
  <si>
    <t>ipah，心脏扩大，心功能ii级，高脂血症</t>
  </si>
  <si>
    <t>b2862</t>
  </si>
  <si>
    <t>张大珅</t>
  </si>
  <si>
    <t>ipah,慢性肺源性心脏病，心脏扩大，心功能iii级，心包积液，甲状腺功能减退</t>
  </si>
  <si>
    <t>b2418</t>
  </si>
  <si>
    <t>苑秀风</t>
  </si>
  <si>
    <t>b3387</t>
  </si>
  <si>
    <t>孙开红</t>
  </si>
  <si>
    <t>ipah、三尖瓣重度关闭不全、心脏扩大、心功能iii级、心律失常、偶发性室性期前收缩、结节性甲状腺肿</t>
  </si>
  <si>
    <t>ipah、心脏扩大、三尖瓣中度关闭不全、肺动脉瓣轻度关闭不全、心功能iv级、心源性休克、高胆红素血症、高尿酸血症、肝功能异常</t>
  </si>
  <si>
    <t>b3331</t>
  </si>
  <si>
    <t>张荣秋</t>
  </si>
  <si>
    <t>ipah、慢性肺源性心脏病、心脏扩大、心功能iii级、下肢深静脉血栓形成、蛋白尿</t>
  </si>
  <si>
    <t>b4798</t>
  </si>
  <si>
    <t>特发性肺动脉高压，室性传导阻滞，心包积液，心功能iv级</t>
  </si>
  <si>
    <t>b3999</t>
  </si>
  <si>
    <t>李亚娜</t>
  </si>
  <si>
    <t>ipah、慢性肺源性心脏病</t>
  </si>
  <si>
    <t>ipah、心功能扩大、三尖瓣中度关闭不全、心功能ii级</t>
  </si>
  <si>
    <t>b1930</t>
  </si>
  <si>
    <t>韩茜</t>
  </si>
  <si>
    <t>ipah,慢性肺源性心脏病、心脏扩大</t>
  </si>
  <si>
    <t>b3646</t>
  </si>
  <si>
    <t>ipah，心脏扩大，心功能i级，贫血，卵巢黄体破裂（已纠正），白细胞减少（白细胞减少），血小板减少（已纠正）</t>
  </si>
  <si>
    <t>b608</t>
  </si>
  <si>
    <t>鲁佳</t>
  </si>
  <si>
    <t>ipah、心脏扩大、心功能i级、高同型半胱氨酸血症</t>
  </si>
  <si>
    <t>b3786</t>
  </si>
  <si>
    <t>朱尚立</t>
  </si>
  <si>
    <t>ipah,心脏扩大，三尖瓣中度关闭不全，心功能ii级，心包积液，高血压病2级（极高危）</t>
  </si>
  <si>
    <t>b1718</t>
  </si>
  <si>
    <t>王瑛</t>
  </si>
  <si>
    <t>特发性肺动脉高压，心脏扩大，三尖瓣关闭不全（中度），心功能iii级，缺铁性贫血</t>
  </si>
  <si>
    <t>ipah、慢性肺源性心脏病，心功能i级，剖宫产个人史</t>
  </si>
  <si>
    <t>b3088</t>
  </si>
  <si>
    <t>马喆</t>
  </si>
  <si>
    <t>ipah,心脏扩大，三尖瓣关闭不全</t>
  </si>
  <si>
    <t>ipah apvt+</t>
  </si>
  <si>
    <t>特发性肺动脉高压，心脏扩大，三尖瓣轻度狭窄，心功能ii级</t>
  </si>
  <si>
    <t>b3294</t>
  </si>
  <si>
    <t>周亚杰</t>
  </si>
  <si>
    <t>ipah，心脏扩大，心功能iii级，腹痛已纠正，胆囊炎已纠正</t>
  </si>
  <si>
    <t>b1124</t>
  </si>
  <si>
    <t>方佳雯</t>
  </si>
  <si>
    <t>张琪</t>
  </si>
  <si>
    <t>秦绪芬</t>
  </si>
  <si>
    <t>ipah,慢性肺源性心脏病，心律失常，房性期前收缩，短阵房性心动过速，偶发室性期前收缩，心脏扩大，心功能iii级</t>
  </si>
  <si>
    <t>IPH</t>
  </si>
  <si>
    <t>b2279</t>
  </si>
  <si>
    <t>李明霞</t>
  </si>
  <si>
    <t>b4778</t>
  </si>
  <si>
    <t>杨莎</t>
  </si>
  <si>
    <t>特发性肺动脉高压，卵圆孔未闭，右房扩大，右室扩大，心包积液，心功能iii级</t>
  </si>
  <si>
    <t>b2922</t>
  </si>
  <si>
    <t>高丽</t>
  </si>
  <si>
    <t>特发性肺动脉高压、心脏扩大、心包积液</t>
  </si>
  <si>
    <t>b2660</t>
  </si>
  <si>
    <t>李凯</t>
  </si>
  <si>
    <t>b3057</t>
  </si>
  <si>
    <t>霍向东</t>
  </si>
  <si>
    <t>ipah,慢性肺源性心脏病，心脏扩大，冠心病</t>
  </si>
  <si>
    <t>b3703</t>
  </si>
  <si>
    <t>贾丽梅</t>
  </si>
  <si>
    <t>特发性肺动脉高压，心脏扩大，心功能ii级，甲状腺功能减退，过敏性鼻炎</t>
  </si>
  <si>
    <t>b1475</t>
  </si>
  <si>
    <t>ipah；自身免疫性甲状腺炎</t>
  </si>
  <si>
    <t>b1507</t>
  </si>
  <si>
    <t>杨国花</t>
  </si>
  <si>
    <t>b3548</t>
  </si>
  <si>
    <t>黄礼艳</t>
  </si>
  <si>
    <t>ipah、心脏扩大、三尖瓣重度关闭不全、心功能iii级</t>
  </si>
  <si>
    <t>b2905</t>
  </si>
  <si>
    <t>赵丽娟</t>
  </si>
  <si>
    <t>ipah,心脏扩大，心律失常，偶发房性期前收缩</t>
  </si>
  <si>
    <t>b396</t>
  </si>
  <si>
    <t>汪影</t>
  </si>
  <si>
    <t>ipah 慢性乙肝 肝硬化 脾切除 甲状腺肿大</t>
  </si>
  <si>
    <t>b3763</t>
  </si>
  <si>
    <t>陈婷芳</t>
  </si>
  <si>
    <t>b3553</t>
  </si>
  <si>
    <t>李世莹</t>
  </si>
  <si>
    <t>ipah、心脏扩大、心律失常、完全性右束支传导阻滞、心功能iii级、心包积液</t>
  </si>
  <si>
    <t>任和军</t>
  </si>
  <si>
    <t>b3038</t>
  </si>
  <si>
    <t>宋丽伟</t>
  </si>
  <si>
    <t>ipah，心脏扩大，三尖瓣关闭不全</t>
  </si>
  <si>
    <t>ipah、肺动脉血栓形成、心脏扩大、卵圆孔未闭、心功能iii级、高血压病3级、心律失常、阵发性房性心动过速、短阵房性心动过速</t>
  </si>
  <si>
    <t>b3124</t>
  </si>
  <si>
    <t>郭霞</t>
  </si>
  <si>
    <t>特发性肺动脉高压，心脏扩大，心功能ii-iii级，咯血，血小板减少，反流性食管炎</t>
  </si>
  <si>
    <t>b3117（2149）</t>
  </si>
  <si>
    <t>b3134</t>
  </si>
  <si>
    <t>李峥</t>
  </si>
  <si>
    <t>ipah、三尖瓣中度关闭不全、心脏扩大、心功能ii级</t>
  </si>
  <si>
    <t>b1848=b4439</t>
  </si>
  <si>
    <t>林丽丽</t>
  </si>
  <si>
    <t>b3530</t>
  </si>
  <si>
    <t>冯泽静</t>
  </si>
  <si>
    <t>b1804</t>
  </si>
  <si>
    <t>姚瑞</t>
  </si>
  <si>
    <t>ipah，apvt接近阳性</t>
  </si>
  <si>
    <t>b3557</t>
  </si>
  <si>
    <t>连冉冉</t>
  </si>
  <si>
    <t>特发性肺动脉高压、心脏扩大、三尖瓣轻度关闭不全、心功能ii级、高血压3级、冠状动脉肌桥、高尿酸血症</t>
  </si>
  <si>
    <t>b1829</t>
  </si>
  <si>
    <t>蒋晓鸣</t>
  </si>
  <si>
    <t>10.4</t>
  </si>
  <si>
    <t>10.6</t>
  </si>
  <si>
    <t>8.52</t>
  </si>
  <si>
    <t>14.4</t>
  </si>
  <si>
    <t>8.53</t>
  </si>
  <si>
    <t>5.1</t>
  </si>
  <si>
    <t>7.02</t>
  </si>
  <si>
    <t>9.54</t>
  </si>
  <si>
    <t>14.3</t>
  </si>
  <si>
    <t>4.42</t>
  </si>
  <si>
    <t>bf0004263</t>
  </si>
  <si>
    <t>b318</t>
  </si>
  <si>
    <t>蔡燕</t>
  </si>
  <si>
    <t>肺动脉高压,系统性红斑狼疮,心脏扩大,心包积液,心功能Ⅱ级</t>
  </si>
  <si>
    <t>bf0000612</t>
  </si>
  <si>
    <t>侯华芳</t>
  </si>
  <si>
    <t>bf0000522</t>
  </si>
  <si>
    <t>秦青</t>
  </si>
  <si>
    <t>bf0000452</t>
  </si>
  <si>
    <t>b1400</t>
  </si>
  <si>
    <t>宋爽琳</t>
  </si>
  <si>
    <t>sle pah</t>
  </si>
  <si>
    <t>bf0000569</t>
  </si>
  <si>
    <t>b1738</t>
  </si>
  <si>
    <t>杨桂华</t>
  </si>
  <si>
    <t>bf0000706</t>
  </si>
  <si>
    <t>b1810</t>
  </si>
  <si>
    <t>吴爱英</t>
  </si>
  <si>
    <t>sle-pah</t>
  </si>
  <si>
    <t>bf0002185</t>
  </si>
  <si>
    <t>b374</t>
  </si>
  <si>
    <t>刘红</t>
  </si>
  <si>
    <t>结缔组织病相关性肺动脉高压,心脏扩大,心功能Ⅱ--Ⅲ级,系统性红斑狼疮</t>
  </si>
  <si>
    <t>bf0001717</t>
  </si>
  <si>
    <t>b765</t>
  </si>
  <si>
    <t>何雨馨</t>
  </si>
  <si>
    <t>SLE-PAH，银屑病</t>
  </si>
  <si>
    <t>bf0001933</t>
  </si>
  <si>
    <t>b2569</t>
  </si>
  <si>
    <t>刘蕊</t>
  </si>
  <si>
    <t>bf0001937</t>
  </si>
  <si>
    <t>b845</t>
  </si>
  <si>
    <t>徐凡</t>
  </si>
  <si>
    <t>bf0001934</t>
  </si>
  <si>
    <t>b2570</t>
  </si>
  <si>
    <t>杨明荣</t>
  </si>
  <si>
    <t>结缔组织病相关性肺动脉高压,心脏扩大,心功能III级(NYHA分级),系统性红斑狼疮,下肢静脉曲张,耳聋,玻璃体混浊</t>
  </si>
  <si>
    <t>bf0002529</t>
  </si>
  <si>
    <t>b480</t>
  </si>
  <si>
    <t>邓薇薇</t>
  </si>
  <si>
    <t>结缔组织病相关性肺动脉高压,系统性红斑狼疮,心脏扩大,心功能Ⅱ级</t>
  </si>
  <si>
    <t>pa001973</t>
  </si>
  <si>
    <t>b1728</t>
  </si>
  <si>
    <t>svc0001314</t>
  </si>
  <si>
    <t>b2835</t>
  </si>
  <si>
    <t>陈昕圆</t>
  </si>
  <si>
    <t>pa0001225</t>
  </si>
  <si>
    <t>b2711</t>
  </si>
  <si>
    <t>李朝辉</t>
  </si>
  <si>
    <t>bf0003035</t>
  </si>
  <si>
    <t>b3113</t>
  </si>
  <si>
    <t>甄红梅</t>
  </si>
  <si>
    <t>chd,asd,pah，心脏扩大，三尖瓣重度关闭不全</t>
  </si>
  <si>
    <t>bf0001796</t>
  </si>
  <si>
    <t>b2466</t>
  </si>
  <si>
    <t>张坤</t>
  </si>
  <si>
    <t>svc001811</t>
  </si>
  <si>
    <t>b3286</t>
  </si>
  <si>
    <t>李云云</t>
  </si>
  <si>
    <t>bf0002036</t>
  </si>
  <si>
    <t>b2628</t>
  </si>
  <si>
    <t>曲云</t>
  </si>
  <si>
    <t>svc003252</t>
  </si>
  <si>
    <t>b3961</t>
  </si>
  <si>
    <t>王继平</t>
  </si>
  <si>
    <t>asd、pah、cad、冠状动脉支架植入术后、起搏器植入术后、高血压病2级、2型糖尿病</t>
  </si>
  <si>
    <t>bf0004542</t>
  </si>
  <si>
    <t>b3670</t>
  </si>
  <si>
    <t>周海燕</t>
  </si>
  <si>
    <t>房间隔缺损,右房扩大,右室扩大,先天性三尖瓣关闭不全,肺动脉高压,心功能Ⅱ--Ⅲ级(NYHA分级),甲状腺功能异常</t>
  </si>
  <si>
    <t>svc002204</t>
  </si>
  <si>
    <t>b3592</t>
  </si>
  <si>
    <t>赵翠梅</t>
  </si>
  <si>
    <t>房间隔缺损,肺动脉高压,心脏扩大,先天性三尖瓣关闭不全,心功能Ⅱ级(NYHA分级),高脂血症</t>
  </si>
  <si>
    <t>svc002207</t>
  </si>
  <si>
    <t>b3595</t>
  </si>
  <si>
    <t>从小恩</t>
  </si>
  <si>
    <t>chd，asd，pah，心脏扩大，三尖瓣关闭不全、心功能iii级</t>
  </si>
  <si>
    <t>b3591</t>
  </si>
  <si>
    <t>王月忠</t>
  </si>
  <si>
    <t>svc002219</t>
  </si>
  <si>
    <t>b3603</t>
  </si>
  <si>
    <t>张天元</t>
  </si>
  <si>
    <t>bf0005160</t>
  </si>
  <si>
    <t>b3954</t>
  </si>
  <si>
    <t>梁乐馨</t>
  </si>
  <si>
    <t>无法测出</t>
  </si>
  <si>
    <t>svc002953</t>
  </si>
  <si>
    <t>b4077</t>
  </si>
  <si>
    <t>崔荣梅</t>
  </si>
  <si>
    <t>肺动脉高压,房间隔缺损,二孔型,心脏扩大,心功能Ⅱ--Ⅲ级(NYHA分级),心包积液</t>
  </si>
  <si>
    <t>pa002155</t>
  </si>
  <si>
    <t>b3541</t>
  </si>
  <si>
    <t>伍玫羽</t>
  </si>
  <si>
    <t>chd,asd，pah,心脏扩大，三尖瓣重度关闭全</t>
  </si>
  <si>
    <t>bf0001667</t>
  </si>
  <si>
    <t>庄会英</t>
  </si>
  <si>
    <t>bf0000904</t>
  </si>
  <si>
    <t>b1942</t>
  </si>
  <si>
    <t>熊加英</t>
  </si>
  <si>
    <t>chd ,asd,pah</t>
  </si>
  <si>
    <t>pa001572</t>
  </si>
  <si>
    <t>b3126</t>
  </si>
  <si>
    <t>郭芳娜</t>
  </si>
  <si>
    <t>特发性肺动脉高压,心脏扩大,心功能Ⅱ级(NYHA分级),甲状腺功能减退,贫血</t>
  </si>
  <si>
    <t>bf0003467e1</t>
  </si>
  <si>
    <t>svc003702</t>
  </si>
  <si>
    <t>b626</t>
  </si>
  <si>
    <t>朱芮涵</t>
  </si>
  <si>
    <t>pa002450</t>
  </si>
  <si>
    <t>b2339</t>
  </si>
  <si>
    <t>柏雅婷</t>
  </si>
  <si>
    <t>svc002254</t>
  </si>
  <si>
    <t>b3614</t>
  </si>
  <si>
    <t>陈丛丛</t>
  </si>
  <si>
    <t>特发性肺动脉高压,心脏扩大,非风湿性三尖瓣关闭不全,心功能III级(NYHA分级),甲状腺功能减退,上呼吸道感染,剖宫产个人史,药物流产术后</t>
  </si>
  <si>
    <t>svc002282</t>
  </si>
  <si>
    <t>特发性肺动脉高压,慢性肺源性心脏病,大脑中动脉斑块,椎动脉狭窄,陈旧性脑梗死,心脏扩大,卵圆孔未闭,室性期前收缩,阵发性室性心动过速,心功能III级(NYHA分级),咯血,抗磷脂综合征,大脑后动脉狭窄</t>
  </si>
  <si>
    <t>svc002350</t>
  </si>
  <si>
    <t>b3701</t>
  </si>
  <si>
    <t>孙美竹</t>
  </si>
  <si>
    <t>ipah,心脏扩大，心律失常，窦性心动过速</t>
  </si>
  <si>
    <t>svc003250</t>
  </si>
  <si>
    <t>b4313</t>
  </si>
  <si>
    <t>田聪聪</t>
  </si>
  <si>
    <t>svc001879</t>
  </si>
  <si>
    <t>svc002886</t>
  </si>
  <si>
    <t>孙畅</t>
  </si>
  <si>
    <t>pa002671</t>
  </si>
  <si>
    <t>b1885</t>
  </si>
  <si>
    <t>黄晟赫</t>
  </si>
  <si>
    <t>WHO-FC Ⅱ级</t>
  </si>
  <si>
    <t>ipah，心脏扩大，三尖瓣关闭不全，心律失常，窦性心动过缓，窦房传导阻滞，交界性逸博</t>
  </si>
  <si>
    <t>pa001797</t>
  </si>
  <si>
    <t>b2386</t>
  </si>
  <si>
    <t>马健波</t>
  </si>
  <si>
    <t>特发性肺动脉高压,心脏扩大,心功能Ⅱ级(NYHA分级),高血压2级,高尿酸血症</t>
  </si>
  <si>
    <t>svc003154</t>
  </si>
  <si>
    <t>b4200</t>
  </si>
  <si>
    <t>孙媛</t>
  </si>
  <si>
    <t>特发性肺动脉高压,心脏扩大,非风湿性三尖瓣关闭不全,心功能III级(NYHA分级),高脂血症,高尿酸血症</t>
  </si>
  <si>
    <t>svc001502</t>
  </si>
  <si>
    <t>b3032</t>
  </si>
  <si>
    <t>李文姗</t>
  </si>
  <si>
    <t>svc001508</t>
  </si>
  <si>
    <t>特发性肺动脉高压,心脏扩大,三尖瓣关闭不全,心功能III级(NYHA分级),肝功能异常,多囊卵巢综合征[Stein-Leventhal综合征]</t>
  </si>
  <si>
    <t>svc001311</t>
  </si>
  <si>
    <t>特发性肺动脉高压,心脏扩大,心功能Ⅱ级(NYHA分级),脊髓灰质炎后遗症</t>
  </si>
  <si>
    <t>ipah、pah、心脏扩大、卵圆孔未闭、心功能iii级</t>
  </si>
  <si>
    <t>svc001491</t>
  </si>
  <si>
    <t>b3024</t>
  </si>
  <si>
    <t>陈莹</t>
  </si>
  <si>
    <t>特发性肺动脉高压,心脏扩大,心功能Ⅱ级(NYHA分级),剖宫产个人史</t>
  </si>
  <si>
    <t>svc001833</t>
  </si>
  <si>
    <t>特发性肺动脉高压,心脏扩大,心功能III级(NYHA分级),腹痛,胆囊炎</t>
  </si>
  <si>
    <t>pa003144</t>
  </si>
  <si>
    <t>b180</t>
  </si>
  <si>
    <t>李庆权</t>
  </si>
  <si>
    <t>肺动脉高压,心脏扩大,心功能Ⅲ级</t>
  </si>
  <si>
    <t>svc002945</t>
  </si>
  <si>
    <t>特发性肺动脉高压,心脏扩大,非风湿性三尖瓣关闭不全,心功能Ⅱ级(NYHA分级),阑尾术后</t>
  </si>
  <si>
    <t>svc001830</t>
  </si>
  <si>
    <t>b1474</t>
  </si>
  <si>
    <t>张心如</t>
  </si>
  <si>
    <t>pa002524</t>
  </si>
  <si>
    <t>b3826</t>
  </si>
  <si>
    <t>陈海霞</t>
  </si>
  <si>
    <t>特发性肺动脉高压,心脏扩大,心功能III级(NYHA分级),卵圆孔未闭,晕厥,高尿酸血症,阑尾术后</t>
  </si>
  <si>
    <t>pa003135</t>
  </si>
  <si>
    <t>b299</t>
  </si>
  <si>
    <t>滕翠利</t>
  </si>
  <si>
    <t>原发性肺动脉高压(特发性),心脏扩大,心功能Ⅲ级,甲状腺机能减退</t>
  </si>
  <si>
    <t>bf0004802</t>
  </si>
  <si>
    <t>pa001536</t>
  </si>
  <si>
    <t>特发性肺动脉高压,心脏扩大,三尖瓣关闭不全,心功能III级(NYHA分级),肝血管瘤</t>
  </si>
  <si>
    <t>svc001772</t>
  </si>
  <si>
    <t>b1542</t>
  </si>
  <si>
    <t>王柯丁</t>
  </si>
  <si>
    <t>特发性肺动脉高压，心脏扩大，心功能ii级（nyha分级）</t>
  </si>
  <si>
    <t>pa001567</t>
  </si>
  <si>
    <t>特发性肺动脉高压,心室扩大,心功能III级(NYHA分级)</t>
  </si>
  <si>
    <t>心功能Ⅱ--Ⅲ级</t>
  </si>
  <si>
    <t>pa002511</t>
  </si>
  <si>
    <t>b3819</t>
  </si>
  <si>
    <t>周伟</t>
  </si>
  <si>
    <t>可遗传性肺动脉高压,慢性肺源性心脏病,心脏扩大,非风湿性三尖瓣关闭不全,心功能III级(NYHA分级),咯血,阑尾炎,血小板减少</t>
  </si>
  <si>
    <t>pa001598</t>
  </si>
  <si>
    <t>svc003315</t>
  </si>
  <si>
    <t>b4253</t>
  </si>
  <si>
    <t>高雅轩</t>
  </si>
  <si>
    <t>ipah、心脏扩大、心功能i级</t>
  </si>
  <si>
    <t>bf0001970</t>
  </si>
  <si>
    <t>肺动脉高压,心脏扩大,三尖瓣关闭不全,心功能III级(NYHA分级)</t>
  </si>
  <si>
    <t>svc001488</t>
  </si>
  <si>
    <t>原发性肺动脉高压(特发性),心脏扩大,心功能Ⅱ级,甲状腺机能减退</t>
  </si>
  <si>
    <t>bf0004160e1</t>
  </si>
  <si>
    <t>bf0004160</t>
  </si>
  <si>
    <t>dvt,乳癌术后骨转移、肺转移</t>
  </si>
  <si>
    <t>svc002917</t>
  </si>
  <si>
    <t>b4059</t>
  </si>
  <si>
    <t>蒋纬彤</t>
  </si>
  <si>
    <t>肺动脉高压，心脏扩大，心功能ii级，鼻出血，结缔组织病</t>
  </si>
  <si>
    <t>svc003430</t>
  </si>
  <si>
    <t>b4343</t>
  </si>
  <si>
    <t>高靖晶</t>
  </si>
  <si>
    <t>可遗传性肺动脉高压,心脏扩大,非风湿性三尖瓣关闭不全,肺动脉瓣关闭不全,心功能III级(NYHA分级),十二指肠溃疡</t>
  </si>
  <si>
    <t>pa001960</t>
  </si>
  <si>
    <t>特发性肺动脉高压,非风湿性三尖瓣关闭不全,心脏扩大,心功能III级(NYHA分级),结节性甲状腺肿,低钾血症</t>
  </si>
  <si>
    <t>pa002460</t>
  </si>
  <si>
    <t>特发性肺动脉高压,心脏扩大,非风湿性三尖瓣关闭不全,心功能Ⅱ级(NYHA分级),心包积液,高血压2级</t>
  </si>
  <si>
    <t>pa002653</t>
  </si>
  <si>
    <t>b3974</t>
  </si>
  <si>
    <t>特发性肺动脉高压,慢性肺源性心脏病,心脏扩大,心功能Ⅱ级(NYHA分级)</t>
  </si>
  <si>
    <t>pa003834</t>
  </si>
  <si>
    <t>b4453</t>
  </si>
  <si>
    <t>李宽</t>
  </si>
  <si>
    <t>可遗传性肺动脉高压，心脏扩大，心功能ii级，经皮体肺侧支栓塞术后，咯血（已纠正）</t>
  </si>
  <si>
    <t>svc001784</t>
  </si>
  <si>
    <t>赵繁</t>
  </si>
  <si>
    <t>pa002665</t>
  </si>
  <si>
    <t>b1471</t>
  </si>
  <si>
    <t>刘佳明</t>
  </si>
  <si>
    <t>ipah、心脏扩大、心功能iii级、高脂血症、垂体瘤</t>
  </si>
  <si>
    <t>svc002276</t>
  </si>
  <si>
    <t>b3644</t>
  </si>
  <si>
    <t>张海欧</t>
  </si>
  <si>
    <t>pa001341</t>
  </si>
  <si>
    <t>b1603</t>
  </si>
  <si>
    <t>夏斯洪</t>
  </si>
  <si>
    <t>b1152</t>
  </si>
  <si>
    <t>蔡倩茹</t>
  </si>
  <si>
    <t>sle（更新）先天性主动脉骑跨 vsd pah；肺静脉闭塞（可能性大）</t>
  </si>
  <si>
    <t>ipah，甲亢</t>
  </si>
  <si>
    <t>b2685</t>
  </si>
  <si>
    <t>李琼花</t>
  </si>
  <si>
    <t>特发性肺动脉高压，心脏扩大，三尖瓣中度关闭不全，心功能ii级，心包积液</t>
  </si>
  <si>
    <t>b2847</t>
  </si>
  <si>
    <t>董雪媛</t>
  </si>
  <si>
    <t>b2610</t>
  </si>
  <si>
    <t>王燕</t>
  </si>
  <si>
    <t>b2045</t>
  </si>
  <si>
    <t>刘双双</t>
  </si>
  <si>
    <t>b960</t>
  </si>
  <si>
    <t>吴梦颖</t>
  </si>
  <si>
    <t>分娩相关ipah</t>
  </si>
  <si>
    <t>b3483</t>
  </si>
  <si>
    <t>徐文雅</t>
  </si>
  <si>
    <t>b4953</t>
  </si>
  <si>
    <t>骆婉</t>
  </si>
  <si>
    <t>特发性肺动脉高压，心脏扩大，三尖瓣中重度关闭不全，心功能ii级（nyha分级），先天性心脏病，部分型肺静脉异位引流</t>
  </si>
  <si>
    <t>b4797</t>
  </si>
  <si>
    <t>沙亚菲</t>
  </si>
  <si>
    <t>特发性肺动脉高压、心功能ii级（nyha分级）、缺铁性贫血</t>
  </si>
  <si>
    <t>ipah，慢性肺心病，心脏扩大，心功能iii级，高尿酸血症，痛风</t>
  </si>
  <si>
    <t>ipah、慢性肺源性心脏病、心脏扩大、心功能iv级、晕厥</t>
  </si>
  <si>
    <t>b3948</t>
  </si>
  <si>
    <t>杨洋</t>
  </si>
  <si>
    <t>ipah、心脏扩大、三尖瓣重度关闭不全、心功能iii级、高尿酸血症</t>
  </si>
  <si>
    <t xml:space="preserve">b3974 </t>
  </si>
  <si>
    <t>ipah，慢性肺源性心脏病，心脏扩大，心功能iv级</t>
  </si>
  <si>
    <t>b2716</t>
  </si>
  <si>
    <t>李小苓</t>
  </si>
  <si>
    <t>b975</t>
  </si>
  <si>
    <t>刘伶</t>
  </si>
  <si>
    <t>ipah 不完右</t>
  </si>
  <si>
    <t>b2157</t>
  </si>
  <si>
    <t>杨丽华</t>
  </si>
  <si>
    <t>CHD,ASD,PAH</t>
  </si>
  <si>
    <t>特发性肺动脉高压，慢性肺源性心脏病，心脏扩大，心律失常，阵发性心房扑动，频发性室性期前收缩，交界性逸搏，心功能iv级，心包积液，腹腔积液</t>
  </si>
  <si>
    <t>b4250</t>
  </si>
  <si>
    <t>于陆</t>
  </si>
  <si>
    <t>特发性肺动脉高压 心脏扩大 三尖瓣重度关闭不全 心功能iii级</t>
  </si>
  <si>
    <t>特发性肺动脉高压，心功能ii级，轻度贫血，铁代谢紊乱，高同型半胱氨酸血症</t>
  </si>
  <si>
    <t>ipah，心脏扩大，三尖瓣重度关闭不全，心律失常，完全型右束支传导阻滞，一度房室阻滞，心功能iv级，肺部感染，高血压病3级，铁缺乏中性粒细胞减少症、肝功能异常</t>
  </si>
  <si>
    <t>b4083</t>
  </si>
  <si>
    <t>梁玉琴</t>
  </si>
  <si>
    <t>b1889</t>
  </si>
  <si>
    <t>杨娜娟</t>
  </si>
  <si>
    <t>ipah，心脏扩大，三尖瓣中度关闭不全，心律失常，心室颤动，心房颤动，心房扑动，阵发性室上性心动过速，心脏射频消融术后</t>
  </si>
  <si>
    <t>b1838</t>
  </si>
  <si>
    <t>李芳</t>
  </si>
  <si>
    <t>特发性肺动脉高压，慢性肺源性心脏病，心脏扩大，三尖瓣轻度关闭不全，心功能ii级，高血压病3级（极高危），高脂血症</t>
  </si>
  <si>
    <t>b3356</t>
  </si>
  <si>
    <t>李恩娜</t>
  </si>
  <si>
    <t>b1038</t>
  </si>
  <si>
    <t>杨辉</t>
  </si>
  <si>
    <t>特发性肺动脉高压，心脏扩大，心律失常，房性期前收缩，心功能ii级</t>
  </si>
  <si>
    <t>ipah，慢性肺源性心脏病，心脏扩大，三尖瓣中重度关闭不全，心功能不全，心功能iii级，亚临床甲状腺机能减退，白细胞减少，低钾血症</t>
  </si>
  <si>
    <t>b648</t>
  </si>
  <si>
    <t>魏清平</t>
  </si>
  <si>
    <t>ipah 慢性肺心病</t>
  </si>
  <si>
    <t>急性肺栓塞，肺占位性病变，右侧肺不张，陈旧性肺结核，贫血</t>
  </si>
  <si>
    <t>ipah、心脏扩大、三尖瓣中度关闭不全、心功能ii级、冠状动脉粥样硬化</t>
  </si>
  <si>
    <t>sle  pah</t>
  </si>
  <si>
    <t>sle ph 银屑病</t>
  </si>
  <si>
    <t>svc001739</t>
  </si>
  <si>
    <t>b3243</t>
  </si>
  <si>
    <t>张军杰</t>
  </si>
  <si>
    <t>chd,asd,pah,心脏扩大，心功能ii级</t>
  </si>
  <si>
    <t>pa001953</t>
  </si>
  <si>
    <t>b3372</t>
  </si>
  <si>
    <t>罗远杏</t>
  </si>
  <si>
    <t>房间隔缺损,肺动脉高压,心脏扩大,心功能Ⅱ级(NYHA分级),贫血,乙型病毒性肝炎病原携带者</t>
  </si>
  <si>
    <t>svc0001370</t>
  </si>
  <si>
    <t>b2903</t>
  </si>
  <si>
    <t>王莉</t>
  </si>
  <si>
    <t>房间隔缺损,二孔型,心脏扩大,肺动脉高压,先天性二尖瓣关闭不全,先天性三尖瓣关闭不全,心功能III级(NYHA分级)</t>
  </si>
  <si>
    <t>svc0001381</t>
  </si>
  <si>
    <t>b2724</t>
  </si>
  <si>
    <t>唐春秀</t>
  </si>
  <si>
    <t>房间隔缺损,肺动脉高压,心脏扩大,心功能Ⅱ级(NYHA分级),甲状腺肿物,乳腺增生</t>
  </si>
  <si>
    <t>pa00001414</t>
  </si>
  <si>
    <t>b2936</t>
  </si>
  <si>
    <t>刘兴兴</t>
  </si>
  <si>
    <t>chd，asd,pah,心脏扩大</t>
  </si>
  <si>
    <t>pa00001427</t>
  </si>
  <si>
    <t>b2798</t>
  </si>
  <si>
    <t>何敏杰</t>
  </si>
  <si>
    <t>房间隔缺损,二孔型,肺动脉高压,心功能I级(NYHA分级),鼻出血[鼻衄]</t>
  </si>
  <si>
    <t>svc0001510</t>
  </si>
  <si>
    <t>b2723</t>
  </si>
  <si>
    <t>李栋</t>
  </si>
  <si>
    <t>房间隔缺损,肺动脉高压,心脏扩大,心功能III级(NYHA分级),高血压2级</t>
  </si>
  <si>
    <t>pa0001228</t>
  </si>
  <si>
    <t>b2725</t>
  </si>
  <si>
    <t>张亚丽</t>
  </si>
  <si>
    <t>pa0001583</t>
  </si>
  <si>
    <t>b1039</t>
  </si>
  <si>
    <t>张凌瑜</t>
  </si>
  <si>
    <t>asd；pah</t>
  </si>
  <si>
    <t>pa0001590</t>
  </si>
  <si>
    <t>b3137</t>
  </si>
  <si>
    <t>张玉英</t>
  </si>
  <si>
    <t>asd、pah、三尖瓣关闭不全、心脏扩大、心功能ii级</t>
  </si>
  <si>
    <t>pa001785</t>
  </si>
  <si>
    <t>b3271</t>
  </si>
  <si>
    <t>哈洪秋</t>
  </si>
  <si>
    <t>chd\asd\三尖瓣修补术后\pah\心律失常\频发性房性期前收缩\心脏射频消融术后\心功能ii级</t>
  </si>
  <si>
    <t>pa001769</t>
  </si>
  <si>
    <t>chd,asd,三尖瓣中度关闭不全，心脏扩大，pah，心功能ii级，陈旧性肺结核</t>
  </si>
  <si>
    <t>pa001694</t>
  </si>
  <si>
    <t>b3207</t>
  </si>
  <si>
    <t>沈晓丽</t>
  </si>
  <si>
    <t>svc003297</t>
  </si>
  <si>
    <t>b3748</t>
  </si>
  <si>
    <t>曹引红</t>
  </si>
  <si>
    <t>chd,asd,心脏扩大，三尖瓣中重度关闭不全，pah,心功能三级，高脂血症，亚临床甲状腺机能减退</t>
  </si>
  <si>
    <t>chd、asd、pah、心脏扩大、心功能ii级</t>
  </si>
  <si>
    <t>bf0004155</t>
  </si>
  <si>
    <t>姜萍（郭奇奇之母）</t>
  </si>
  <si>
    <t>svc003008</t>
  </si>
  <si>
    <t>万端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</si>
</sst>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8" formatCode="m/d/yyyy;@"/>
    <numFmt numFmtId="179" formatCode="[$-F800]dddd\,\ mmmm\ dd\,\ yyyy"/>
  </numFmts>
  <fonts count="8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6" fillId="0" borderId="0"/>
  </cellStyleXfs>
  <cellXfs count="4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1" xfId="0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11" fontId="1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ill="1" applyBorder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/>
    <xf numFmtId="179" fontId="0" fillId="0" borderId="1" xfId="0" applyNumberFormat="1" applyFill="1" applyBorder="1" applyAlignment="1">
      <alignment vertical="center"/>
    </xf>
    <xf numFmtId="179" fontId="5" fillId="0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/>
    </xf>
    <xf numFmtId="179" fontId="0" fillId="0" borderId="1" xfId="0" applyNumberFormat="1" applyFill="1" applyBorder="1" applyAlignment="1"/>
    <xf numFmtId="179" fontId="0" fillId="0" borderId="1" xfId="2" applyNumberFormat="1" applyFont="1" applyFill="1" applyBorder="1" applyAlignment="1">
      <alignment vertical="center"/>
    </xf>
    <xf numFmtId="179" fontId="0" fillId="0" borderId="1" xfId="0" applyNumberFormat="1" applyFont="1" applyFill="1" applyBorder="1" applyAlignment="1">
      <alignment vertical="center"/>
    </xf>
    <xf numFmtId="179" fontId="0" fillId="0" borderId="1" xfId="0" applyNumberFormat="1" applyFont="1" applyFill="1" applyBorder="1" applyAlignment="1"/>
    <xf numFmtId="179" fontId="5" fillId="0" borderId="3" xfId="0" applyNumberFormat="1" applyFont="1" applyFill="1" applyBorder="1" applyAlignment="1"/>
    <xf numFmtId="179" fontId="4" fillId="0" borderId="1" xfId="2" applyNumberFormat="1" applyFont="1" applyFill="1" applyBorder="1" applyAlignment="1">
      <alignment vertical="center"/>
    </xf>
    <xf numFmtId="179" fontId="0" fillId="0" borderId="1" xfId="0" applyNumberFormat="1" applyFont="1" applyFill="1" applyBorder="1" applyAlignment="1">
      <alignment horizontal="left" vertical="center"/>
    </xf>
    <xf numFmtId="179" fontId="2" fillId="0" borderId="1" xfId="2" applyNumberFormat="1" applyFont="1" applyFill="1" applyBorder="1" applyAlignment="1">
      <alignment vertical="center"/>
    </xf>
    <xf numFmtId="179" fontId="3" fillId="0" borderId="1" xfId="2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1" fontId="5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9" fontId="5" fillId="0" borderId="4" xfId="0" applyNumberFormat="1" applyFont="1" applyFill="1" applyBorder="1" applyAlignment="1">
      <alignment horizontal="center"/>
    </xf>
    <xf numFmtId="179" fontId="5" fillId="0" borderId="5" xfId="0" applyNumberFormat="1" applyFont="1" applyFill="1" applyBorder="1" applyAlignment="1">
      <alignment horizontal="center"/>
    </xf>
    <xf numFmtId="179" fontId="5" fillId="0" borderId="3" xfId="0" applyNumberFormat="1" applyFont="1" applyFill="1" applyBorder="1" applyAlignment="1">
      <alignment horizontal="center"/>
    </xf>
    <xf numFmtId="179" fontId="0" fillId="0" borderId="1" xfId="0" applyNumberFormat="1" applyFon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21"/>
  <sheetViews>
    <sheetView topLeftCell="D1" zoomScale="85" zoomScaleNormal="85" workbookViewId="0">
      <selection activeCell="I18" sqref="I18"/>
    </sheetView>
  </sheetViews>
  <sheetFormatPr defaultColWidth="9" defaultRowHeight="13.5" x14ac:dyDescent="0.15"/>
  <cols>
    <col min="1" max="1" width="13.125" style="12" customWidth="1"/>
    <col min="2" max="2" width="13" style="12" customWidth="1"/>
    <col min="3" max="3" width="26.625" style="12" customWidth="1"/>
    <col min="4" max="4" width="23.5" style="12" customWidth="1"/>
    <col min="5" max="5" width="95.625" style="12" customWidth="1"/>
    <col min="6" max="8" width="23.5" style="2" customWidth="1"/>
    <col min="9" max="10" width="23.5" style="12" customWidth="1"/>
    <col min="11" max="11" width="18.125" style="12" customWidth="1"/>
    <col min="12" max="12" width="42.5" style="12" customWidth="1"/>
    <col min="13" max="13" width="32.375" style="12" customWidth="1"/>
    <col min="14" max="14" width="18.125" style="12" customWidth="1"/>
    <col min="15" max="15" width="9" style="12"/>
    <col min="16" max="16" width="29.125" style="12" customWidth="1"/>
    <col min="17" max="21" width="9" style="12"/>
    <col min="22" max="22" width="12.75" style="12" customWidth="1"/>
    <col min="23" max="23" width="9" style="12"/>
    <col min="24" max="24" width="27.375" style="12" customWidth="1"/>
    <col min="25" max="27" width="9" style="12"/>
    <col min="28" max="31" width="9" style="2"/>
    <col min="32" max="33" width="9" style="13"/>
    <col min="34" max="34" width="15" style="2" customWidth="1"/>
    <col min="35" max="35" width="13.375" style="2" customWidth="1"/>
    <col min="36" max="37" width="14" style="2" customWidth="1"/>
    <col min="38" max="38" width="9" style="2"/>
    <col min="39" max="40" width="9" style="12"/>
    <col min="41" max="41" width="9" style="2"/>
    <col min="42" max="42" width="15.25" style="2" customWidth="1"/>
    <col min="43" max="44" width="9" style="2"/>
    <col min="45" max="46" width="9" style="12"/>
    <col min="47" max="47" width="12.375" style="2" customWidth="1"/>
    <col min="48" max="48" width="15.25" style="2" customWidth="1"/>
    <col min="49" max="49" width="9.875" style="2" customWidth="1"/>
    <col min="50" max="50" width="18.375" style="2" customWidth="1"/>
    <col min="51" max="51" width="9" style="2"/>
    <col min="52" max="16384" width="9" style="12"/>
  </cols>
  <sheetData>
    <row r="1" spans="1:51" ht="39.950000000000003" customHeight="1" x14ac:dyDescent="0.15">
      <c r="A1" s="12" t="s">
        <v>0</v>
      </c>
      <c r="B1" s="12" t="s">
        <v>1</v>
      </c>
      <c r="C1" s="12" t="s">
        <v>2</v>
      </c>
      <c r="D1" s="12" t="s">
        <v>3</v>
      </c>
      <c r="F1" s="38" t="s">
        <v>4</v>
      </c>
      <c r="G1" s="38"/>
      <c r="H1" s="38"/>
      <c r="K1" s="39" t="s">
        <v>5</v>
      </c>
      <c r="L1" s="39"/>
      <c r="V1" s="39" t="s">
        <v>6</v>
      </c>
      <c r="W1" s="39"/>
      <c r="X1" s="39"/>
      <c r="Y1" s="39"/>
      <c r="AB1" s="38" t="s">
        <v>7</v>
      </c>
      <c r="AC1" s="38"/>
      <c r="AD1" s="38"/>
      <c r="AE1" s="38"/>
      <c r="AH1" s="38" t="s">
        <v>7</v>
      </c>
      <c r="AI1" s="38"/>
      <c r="AJ1" s="38"/>
      <c r="AK1" s="38"/>
      <c r="AL1" s="38"/>
      <c r="AO1" s="38" t="s">
        <v>8</v>
      </c>
      <c r="AP1" s="38"/>
      <c r="AQ1" s="38"/>
      <c r="AR1" s="38"/>
      <c r="AU1" s="38" t="s">
        <v>9</v>
      </c>
      <c r="AV1" s="38"/>
      <c r="AW1" s="38"/>
      <c r="AX1" s="38"/>
      <c r="AY1" s="38"/>
    </row>
    <row r="2" spans="1:51" ht="18.75" x14ac:dyDescent="0.15">
      <c r="A2" s="12" t="s">
        <v>10</v>
      </c>
      <c r="B2" s="3" t="s">
        <v>11</v>
      </c>
      <c r="C2" s="14" t="s">
        <v>12</v>
      </c>
      <c r="D2" s="12" t="s">
        <v>13</v>
      </c>
      <c r="F2" s="2" t="s">
        <v>14</v>
      </c>
      <c r="G2" s="2" t="s">
        <v>15</v>
      </c>
      <c r="H2" s="2" t="s">
        <v>16</v>
      </c>
      <c r="I2" s="12" t="b">
        <v>1</v>
      </c>
      <c r="K2" s="17" t="s">
        <v>15</v>
      </c>
      <c r="L2" s="18" t="s">
        <v>16</v>
      </c>
      <c r="M2" s="12" t="s">
        <v>17</v>
      </c>
      <c r="N2" s="12" t="s">
        <v>18</v>
      </c>
      <c r="O2" s="12" t="s">
        <v>15</v>
      </c>
      <c r="V2" s="17" t="s">
        <v>15</v>
      </c>
      <c r="W2" s="18" t="s">
        <v>16</v>
      </c>
      <c r="X2" s="17" t="s">
        <v>17</v>
      </c>
      <c r="Y2" s="19" t="s">
        <v>18</v>
      </c>
      <c r="AB2" s="17" t="s">
        <v>19</v>
      </c>
      <c r="AC2" s="18" t="s">
        <v>20</v>
      </c>
      <c r="AD2" s="21" t="s">
        <v>21</v>
      </c>
      <c r="AE2" s="19" t="s">
        <v>18</v>
      </c>
      <c r="AH2" s="20" t="s">
        <v>22</v>
      </c>
      <c r="AI2" s="22" t="s">
        <v>23</v>
      </c>
      <c r="AJ2" s="43" t="s">
        <v>24</v>
      </c>
      <c r="AK2" s="23" t="s">
        <v>25</v>
      </c>
      <c r="AL2" s="20" t="s">
        <v>26</v>
      </c>
      <c r="AO2" s="17" t="s">
        <v>27</v>
      </c>
      <c r="AP2" s="30" t="s">
        <v>12</v>
      </c>
      <c r="AQ2" s="30" t="s">
        <v>11</v>
      </c>
      <c r="AR2" s="17" t="s">
        <v>18</v>
      </c>
      <c r="AU2" s="2" t="s">
        <v>28</v>
      </c>
      <c r="AV2" s="2" t="s">
        <v>29</v>
      </c>
      <c r="AW2" s="2" t="s">
        <v>30</v>
      </c>
      <c r="AX2" s="2" t="s">
        <v>31</v>
      </c>
      <c r="AY2" s="2" t="s">
        <v>26</v>
      </c>
    </row>
    <row r="3" spans="1:51" ht="18.75" x14ac:dyDescent="0.15">
      <c r="A3" s="12" t="s">
        <v>10</v>
      </c>
      <c r="B3" s="3" t="s">
        <v>32</v>
      </c>
      <c r="C3" s="14" t="s">
        <v>33</v>
      </c>
      <c r="D3" s="12" t="s">
        <v>13</v>
      </c>
      <c r="F3" s="2" t="s">
        <v>34</v>
      </c>
      <c r="G3" s="2" t="s">
        <v>35</v>
      </c>
      <c r="H3" s="2" t="s">
        <v>36</v>
      </c>
      <c r="I3" s="12" t="b">
        <v>1</v>
      </c>
      <c r="K3" s="17" t="s">
        <v>37</v>
      </c>
      <c r="L3" s="18" t="s">
        <v>38</v>
      </c>
      <c r="O3" s="12" t="s">
        <v>37</v>
      </c>
      <c r="V3" s="17" t="s">
        <v>37</v>
      </c>
      <c r="W3" s="18" t="s">
        <v>38</v>
      </c>
      <c r="X3" s="17"/>
      <c r="Y3" s="19"/>
      <c r="AB3" s="17" t="s">
        <v>39</v>
      </c>
      <c r="AC3" s="18" t="s">
        <v>40</v>
      </c>
      <c r="AD3" s="21"/>
      <c r="AE3" s="19"/>
      <c r="AH3" s="20" t="s">
        <v>41</v>
      </c>
      <c r="AI3" s="22" t="s">
        <v>42</v>
      </c>
      <c r="AJ3" s="44"/>
      <c r="AK3" s="23" t="s">
        <v>43</v>
      </c>
      <c r="AL3" s="20" t="s">
        <v>44</v>
      </c>
      <c r="AO3" s="17" t="s">
        <v>45</v>
      </c>
      <c r="AP3" s="30" t="s">
        <v>33</v>
      </c>
      <c r="AQ3" s="30"/>
      <c r="AR3" s="17"/>
      <c r="AU3" s="2" t="s">
        <v>46</v>
      </c>
      <c r="AV3" s="2" t="s">
        <v>47</v>
      </c>
      <c r="AW3" s="2" t="s">
        <v>48</v>
      </c>
      <c r="AY3" s="2" t="s">
        <v>44</v>
      </c>
    </row>
    <row r="4" spans="1:51" ht="18.75" x14ac:dyDescent="0.15">
      <c r="A4" s="12" t="s">
        <v>10</v>
      </c>
      <c r="B4" s="3" t="s">
        <v>49</v>
      </c>
      <c r="C4" s="14" t="s">
        <v>50</v>
      </c>
      <c r="D4" s="12" t="s">
        <v>13</v>
      </c>
      <c r="F4" s="2" t="s">
        <v>51</v>
      </c>
      <c r="G4" s="2" t="s">
        <v>52</v>
      </c>
      <c r="H4" s="2" t="s">
        <v>53</v>
      </c>
      <c r="I4" s="12" t="b">
        <v>1</v>
      </c>
      <c r="K4" s="17" t="s">
        <v>54</v>
      </c>
      <c r="L4" s="18" t="s">
        <v>55</v>
      </c>
      <c r="M4" s="12" t="s">
        <v>56</v>
      </c>
      <c r="N4" s="12" t="s">
        <v>57</v>
      </c>
      <c r="O4" s="12" t="s">
        <v>54</v>
      </c>
      <c r="V4" s="17" t="s">
        <v>54</v>
      </c>
      <c r="W4" s="18" t="s">
        <v>55</v>
      </c>
      <c r="X4" s="17" t="s">
        <v>56</v>
      </c>
      <c r="Y4" s="19" t="s">
        <v>57</v>
      </c>
      <c r="AB4" s="17" t="s">
        <v>58</v>
      </c>
      <c r="AC4" s="18" t="s">
        <v>59</v>
      </c>
      <c r="AD4" s="21" t="s">
        <v>60</v>
      </c>
      <c r="AE4" s="19" t="s">
        <v>57</v>
      </c>
      <c r="AH4" s="20" t="s">
        <v>61</v>
      </c>
      <c r="AI4" s="22" t="s">
        <v>62</v>
      </c>
      <c r="AJ4" s="44"/>
      <c r="AK4" s="23" t="s">
        <v>63</v>
      </c>
      <c r="AL4" s="20" t="s">
        <v>64</v>
      </c>
      <c r="AO4" s="17" t="s">
        <v>65</v>
      </c>
      <c r="AP4" s="30" t="s">
        <v>50</v>
      </c>
      <c r="AQ4" s="30" t="s">
        <v>49</v>
      </c>
      <c r="AR4" s="17" t="s">
        <v>57</v>
      </c>
      <c r="AU4" s="2" t="s">
        <v>66</v>
      </c>
      <c r="AV4" s="2" t="s">
        <v>67</v>
      </c>
      <c r="AW4" s="2" t="s">
        <v>68</v>
      </c>
      <c r="AY4" s="2" t="s">
        <v>64</v>
      </c>
    </row>
    <row r="5" spans="1:51" ht="18.75" x14ac:dyDescent="0.15">
      <c r="A5" s="12" t="s">
        <v>10</v>
      </c>
      <c r="B5" s="3" t="s">
        <v>69</v>
      </c>
      <c r="C5" s="14" t="s">
        <v>70</v>
      </c>
      <c r="D5" s="12" t="s">
        <v>13</v>
      </c>
      <c r="F5" s="2" t="s">
        <v>71</v>
      </c>
      <c r="G5" s="2" t="s">
        <v>54</v>
      </c>
      <c r="H5" s="2" t="s">
        <v>55</v>
      </c>
      <c r="I5" s="12" t="b">
        <v>1</v>
      </c>
      <c r="K5" s="17" t="s">
        <v>72</v>
      </c>
      <c r="L5" s="18" t="s">
        <v>73</v>
      </c>
      <c r="M5" s="12" t="s">
        <v>74</v>
      </c>
      <c r="N5" s="12" t="s">
        <v>26</v>
      </c>
      <c r="O5" s="12" t="s">
        <v>72</v>
      </c>
      <c r="V5" s="17" t="s">
        <v>72</v>
      </c>
      <c r="W5" s="18" t="s">
        <v>73</v>
      </c>
      <c r="X5" s="17" t="s">
        <v>74</v>
      </c>
      <c r="Y5" s="19" t="s">
        <v>26</v>
      </c>
      <c r="AB5" s="17" t="s">
        <v>75</v>
      </c>
      <c r="AC5" s="18" t="s">
        <v>76</v>
      </c>
      <c r="AD5" s="21" t="s">
        <v>77</v>
      </c>
      <c r="AE5" s="19" t="s">
        <v>26</v>
      </c>
      <c r="AH5" s="20" t="s">
        <v>78</v>
      </c>
      <c r="AI5" s="22" t="s">
        <v>79</v>
      </c>
      <c r="AJ5" s="44"/>
      <c r="AK5" s="23" t="s">
        <v>80</v>
      </c>
      <c r="AL5" s="20" t="s">
        <v>81</v>
      </c>
      <c r="AO5" s="17" t="s">
        <v>82</v>
      </c>
      <c r="AP5" s="30" t="s">
        <v>70</v>
      </c>
      <c r="AQ5" s="30" t="s">
        <v>69</v>
      </c>
      <c r="AR5" s="17" t="s">
        <v>26</v>
      </c>
      <c r="AU5" s="2" t="s">
        <v>83</v>
      </c>
      <c r="AV5" s="2" t="s">
        <v>84</v>
      </c>
      <c r="AW5" s="2" t="s">
        <v>85</v>
      </c>
      <c r="AY5" s="2" t="s">
        <v>81</v>
      </c>
    </row>
    <row r="6" spans="1:51" ht="18.75" x14ac:dyDescent="0.15">
      <c r="A6" s="12" t="s">
        <v>10</v>
      </c>
      <c r="B6" s="3" t="s">
        <v>86</v>
      </c>
      <c r="C6" s="14" t="s">
        <v>87</v>
      </c>
      <c r="D6" s="12" t="s">
        <v>13</v>
      </c>
      <c r="F6" s="2" t="s">
        <v>88</v>
      </c>
      <c r="G6" s="2" t="s">
        <v>89</v>
      </c>
      <c r="H6" s="2" t="s">
        <v>90</v>
      </c>
      <c r="I6" s="12" t="b">
        <v>1</v>
      </c>
      <c r="K6" s="17" t="s">
        <v>89</v>
      </c>
      <c r="L6" s="18" t="s">
        <v>90</v>
      </c>
      <c r="M6" s="12" t="s">
        <v>91</v>
      </c>
      <c r="N6" s="12" t="s">
        <v>44</v>
      </c>
      <c r="O6" s="12" t="s">
        <v>89</v>
      </c>
      <c r="V6" s="17" t="s">
        <v>89</v>
      </c>
      <c r="W6" s="18" t="s">
        <v>90</v>
      </c>
      <c r="X6" s="17" t="s">
        <v>91</v>
      </c>
      <c r="Y6" s="19" t="s">
        <v>44</v>
      </c>
      <c r="AB6" s="17" t="s">
        <v>92</v>
      </c>
      <c r="AC6" s="18" t="s">
        <v>93</v>
      </c>
      <c r="AD6" s="21" t="s">
        <v>94</v>
      </c>
      <c r="AE6" s="19" t="s">
        <v>44</v>
      </c>
      <c r="AH6" s="20" t="s">
        <v>95</v>
      </c>
      <c r="AI6" s="22" t="s">
        <v>96</v>
      </c>
      <c r="AJ6" s="44"/>
      <c r="AK6" s="23" t="s">
        <v>97</v>
      </c>
      <c r="AL6" s="20" t="s">
        <v>98</v>
      </c>
      <c r="AO6" s="17" t="s">
        <v>99</v>
      </c>
      <c r="AP6" s="30" t="s">
        <v>87</v>
      </c>
      <c r="AQ6" s="30" t="s">
        <v>86</v>
      </c>
      <c r="AR6" s="17" t="s">
        <v>44</v>
      </c>
      <c r="AU6" s="2" t="s">
        <v>100</v>
      </c>
      <c r="AV6" s="2" t="s">
        <v>101</v>
      </c>
      <c r="AW6" s="2" t="s">
        <v>43</v>
      </c>
      <c r="AY6" s="2" t="s">
        <v>98</v>
      </c>
    </row>
    <row r="7" spans="1:51" ht="18.75" x14ac:dyDescent="0.15">
      <c r="A7" s="12" t="s">
        <v>10</v>
      </c>
      <c r="B7" s="3" t="s">
        <v>102</v>
      </c>
      <c r="C7" s="14" t="s">
        <v>103</v>
      </c>
      <c r="D7" s="12" t="s">
        <v>13</v>
      </c>
      <c r="F7" s="2" t="s">
        <v>104</v>
      </c>
      <c r="G7" s="2" t="s">
        <v>105</v>
      </c>
      <c r="H7" s="2" t="s">
        <v>106</v>
      </c>
      <c r="I7" s="12" t="b">
        <v>1</v>
      </c>
      <c r="K7" s="17" t="s">
        <v>35</v>
      </c>
      <c r="L7" s="18" t="s">
        <v>36</v>
      </c>
      <c r="M7" s="12" t="s">
        <v>107</v>
      </c>
      <c r="N7" s="12" t="s">
        <v>64</v>
      </c>
      <c r="O7" s="12" t="s">
        <v>35</v>
      </c>
      <c r="V7" s="17" t="s">
        <v>35</v>
      </c>
      <c r="W7" s="18" t="s">
        <v>36</v>
      </c>
      <c r="X7" s="17" t="s">
        <v>107</v>
      </c>
      <c r="Y7" s="19" t="s">
        <v>64</v>
      </c>
      <c r="AB7" s="17" t="s">
        <v>108</v>
      </c>
      <c r="AC7" s="18" t="s">
        <v>109</v>
      </c>
      <c r="AD7" s="21" t="s">
        <v>110</v>
      </c>
      <c r="AE7" s="19" t="s">
        <v>64</v>
      </c>
      <c r="AH7" s="20" t="s">
        <v>111</v>
      </c>
      <c r="AI7" s="22" t="s">
        <v>112</v>
      </c>
      <c r="AJ7" s="44"/>
      <c r="AK7" s="23" t="s">
        <v>113</v>
      </c>
      <c r="AL7" s="20" t="s">
        <v>114</v>
      </c>
      <c r="AO7" s="17" t="s">
        <v>115</v>
      </c>
      <c r="AP7" s="30" t="s">
        <v>103</v>
      </c>
      <c r="AQ7" s="30" t="s">
        <v>102</v>
      </c>
      <c r="AR7" s="17" t="s">
        <v>64</v>
      </c>
      <c r="AU7" s="2" t="s">
        <v>116</v>
      </c>
      <c r="AV7" s="2" t="s">
        <v>117</v>
      </c>
      <c r="AW7" s="2" t="s">
        <v>118</v>
      </c>
      <c r="AY7" s="2" t="s">
        <v>114</v>
      </c>
    </row>
    <row r="8" spans="1:51" ht="18.75" x14ac:dyDescent="0.15">
      <c r="A8" s="12" t="s">
        <v>10</v>
      </c>
      <c r="B8" s="3" t="s">
        <v>119</v>
      </c>
      <c r="C8" s="14" t="s">
        <v>120</v>
      </c>
      <c r="D8" s="12" t="s">
        <v>13</v>
      </c>
      <c r="F8" s="2" t="s">
        <v>121</v>
      </c>
      <c r="G8" s="2" t="s">
        <v>37</v>
      </c>
      <c r="H8" s="2" t="s">
        <v>38</v>
      </c>
      <c r="I8" s="12" t="b">
        <v>1</v>
      </c>
      <c r="K8" s="17" t="s">
        <v>52</v>
      </c>
      <c r="L8" s="18" t="s">
        <v>53</v>
      </c>
      <c r="M8" s="12" t="s">
        <v>122</v>
      </c>
      <c r="N8" s="12" t="s">
        <v>81</v>
      </c>
      <c r="O8" s="12" t="s">
        <v>52</v>
      </c>
      <c r="V8" s="17" t="s">
        <v>52</v>
      </c>
      <c r="W8" s="18" t="s">
        <v>53</v>
      </c>
      <c r="X8" s="17" t="s">
        <v>122</v>
      </c>
      <c r="Y8" s="19" t="s">
        <v>81</v>
      </c>
      <c r="AB8" s="17" t="s">
        <v>123</v>
      </c>
      <c r="AC8" s="18" t="s">
        <v>124</v>
      </c>
      <c r="AD8" s="21" t="s">
        <v>125</v>
      </c>
      <c r="AE8" s="19" t="s">
        <v>81</v>
      </c>
      <c r="AH8" s="20" t="s">
        <v>126</v>
      </c>
      <c r="AI8" s="22" t="s">
        <v>127</v>
      </c>
      <c r="AJ8" s="44"/>
      <c r="AK8" s="23" t="s">
        <v>128</v>
      </c>
      <c r="AL8" s="20" t="s">
        <v>129</v>
      </c>
      <c r="AO8" s="17" t="s">
        <v>130</v>
      </c>
      <c r="AP8" s="30" t="s">
        <v>120</v>
      </c>
      <c r="AQ8" s="30" t="s">
        <v>119</v>
      </c>
      <c r="AR8" s="17" t="s">
        <v>81</v>
      </c>
      <c r="AU8" s="2" t="s">
        <v>131</v>
      </c>
      <c r="AV8" s="2" t="s">
        <v>132</v>
      </c>
      <c r="AW8" s="2" t="s">
        <v>133</v>
      </c>
      <c r="AY8" s="2" t="s">
        <v>129</v>
      </c>
    </row>
    <row r="9" spans="1:51" ht="18.75" x14ac:dyDescent="0.15">
      <c r="A9" s="12" t="s">
        <v>10</v>
      </c>
      <c r="B9" s="3" t="s">
        <v>134</v>
      </c>
      <c r="C9" s="14" t="s">
        <v>135</v>
      </c>
      <c r="D9" s="12" t="s">
        <v>13</v>
      </c>
      <c r="F9" s="2" t="s">
        <v>136</v>
      </c>
      <c r="G9" s="2" t="s">
        <v>72</v>
      </c>
      <c r="H9" s="2" t="s">
        <v>73</v>
      </c>
      <c r="I9" s="12" t="b">
        <v>1</v>
      </c>
      <c r="K9" s="17" t="s">
        <v>105</v>
      </c>
      <c r="L9" s="18" t="s">
        <v>106</v>
      </c>
      <c r="M9" s="12" t="s">
        <v>137</v>
      </c>
      <c r="N9" s="12" t="s">
        <v>138</v>
      </c>
      <c r="O9" s="12" t="s">
        <v>105</v>
      </c>
      <c r="V9" s="17" t="s">
        <v>105</v>
      </c>
      <c r="W9" s="18" t="s">
        <v>106</v>
      </c>
      <c r="X9" s="17" t="s">
        <v>137</v>
      </c>
      <c r="Y9" s="19" t="s">
        <v>138</v>
      </c>
      <c r="AB9" s="17" t="s">
        <v>139</v>
      </c>
      <c r="AC9" s="18" t="s">
        <v>140</v>
      </c>
      <c r="AD9" s="21" t="s">
        <v>141</v>
      </c>
      <c r="AE9" s="19" t="s">
        <v>138</v>
      </c>
      <c r="AH9" s="20" t="s">
        <v>142</v>
      </c>
      <c r="AI9" s="22" t="s">
        <v>143</v>
      </c>
      <c r="AJ9" s="44"/>
      <c r="AK9" s="23" t="s">
        <v>119</v>
      </c>
      <c r="AL9" s="20" t="s">
        <v>144</v>
      </c>
      <c r="AO9" s="17" t="s">
        <v>145</v>
      </c>
      <c r="AP9" s="30" t="s">
        <v>135</v>
      </c>
      <c r="AQ9" s="30" t="s">
        <v>134</v>
      </c>
      <c r="AR9" s="17" t="s">
        <v>138</v>
      </c>
      <c r="AU9" s="2" t="s">
        <v>146</v>
      </c>
      <c r="AV9" s="2" t="s">
        <v>147</v>
      </c>
      <c r="AW9" s="2" t="s">
        <v>148</v>
      </c>
      <c r="AY9" s="2" t="s">
        <v>144</v>
      </c>
    </row>
    <row r="10" spans="1:51" ht="18.75" x14ac:dyDescent="0.15">
      <c r="A10" s="12" t="s">
        <v>10</v>
      </c>
      <c r="B10" s="3" t="s">
        <v>128</v>
      </c>
      <c r="C10" s="14" t="s">
        <v>149</v>
      </c>
      <c r="D10" s="12" t="s">
        <v>13</v>
      </c>
      <c r="F10" s="2" t="s">
        <v>150</v>
      </c>
      <c r="G10" s="2" t="s">
        <v>151</v>
      </c>
      <c r="H10" s="2" t="s">
        <v>152</v>
      </c>
      <c r="I10" s="12" t="b">
        <v>1</v>
      </c>
      <c r="K10" s="17" t="s">
        <v>153</v>
      </c>
      <c r="L10" s="17" t="s">
        <v>154</v>
      </c>
      <c r="M10" s="12" t="s">
        <v>155</v>
      </c>
      <c r="N10" s="12" t="s">
        <v>98</v>
      </c>
      <c r="O10" s="12" t="s">
        <v>153</v>
      </c>
      <c r="V10" s="17" t="s">
        <v>153</v>
      </c>
      <c r="W10" s="17" t="s">
        <v>154</v>
      </c>
      <c r="X10" s="17" t="s">
        <v>155</v>
      </c>
      <c r="Y10" s="19" t="s">
        <v>98</v>
      </c>
      <c r="AB10" s="17" t="s">
        <v>156</v>
      </c>
      <c r="AC10" s="21" t="s">
        <v>157</v>
      </c>
      <c r="AD10" s="21" t="s">
        <v>158</v>
      </c>
      <c r="AE10" s="19" t="s">
        <v>98</v>
      </c>
      <c r="AH10" s="20" t="s">
        <v>159</v>
      </c>
      <c r="AI10" s="21" t="s">
        <v>160</v>
      </c>
      <c r="AJ10" s="43" t="s">
        <v>161</v>
      </c>
      <c r="AK10" s="24" t="s">
        <v>134</v>
      </c>
      <c r="AL10" s="20" t="s">
        <v>162</v>
      </c>
      <c r="AO10" s="17" t="s">
        <v>163</v>
      </c>
      <c r="AP10" s="30" t="s">
        <v>149</v>
      </c>
      <c r="AQ10" s="30" t="s">
        <v>128</v>
      </c>
      <c r="AR10" s="17" t="s">
        <v>98</v>
      </c>
      <c r="AU10" s="2" t="s">
        <v>164</v>
      </c>
      <c r="AV10" s="2" t="s">
        <v>165</v>
      </c>
      <c r="AW10" s="2" t="s">
        <v>86</v>
      </c>
      <c r="AY10" s="2" t="s">
        <v>162</v>
      </c>
    </row>
    <row r="11" spans="1:51" ht="18.75" x14ac:dyDescent="0.15">
      <c r="A11" s="12" t="s">
        <v>10</v>
      </c>
      <c r="B11" s="3" t="s">
        <v>68</v>
      </c>
      <c r="C11" s="14" t="s">
        <v>166</v>
      </c>
      <c r="D11" s="12" t="s">
        <v>13</v>
      </c>
      <c r="F11" s="2" t="s">
        <v>167</v>
      </c>
      <c r="G11" s="2" t="s">
        <v>168</v>
      </c>
      <c r="H11" s="2" t="s">
        <v>169</v>
      </c>
      <c r="I11" s="12" t="b">
        <v>1</v>
      </c>
      <c r="K11" s="17" t="s">
        <v>170</v>
      </c>
      <c r="L11" s="17" t="s">
        <v>171</v>
      </c>
      <c r="M11" s="12" t="s">
        <v>172</v>
      </c>
      <c r="N11" s="12" t="s">
        <v>114</v>
      </c>
      <c r="O11" s="12" t="s">
        <v>170</v>
      </c>
      <c r="V11" s="17" t="s">
        <v>170</v>
      </c>
      <c r="W11" s="17" t="s">
        <v>171</v>
      </c>
      <c r="X11" s="17" t="s">
        <v>172</v>
      </c>
      <c r="Y11" s="19" t="s">
        <v>114</v>
      </c>
      <c r="AB11" s="17" t="s">
        <v>173</v>
      </c>
      <c r="AC11" s="21" t="s">
        <v>174</v>
      </c>
      <c r="AD11" s="21" t="s">
        <v>175</v>
      </c>
      <c r="AE11" s="19" t="s">
        <v>114</v>
      </c>
      <c r="AH11" s="20" t="s">
        <v>176</v>
      </c>
      <c r="AI11" s="21" t="s">
        <v>177</v>
      </c>
      <c r="AJ11" s="44"/>
      <c r="AK11" s="24" t="s">
        <v>148</v>
      </c>
      <c r="AL11" s="20" t="s">
        <v>178</v>
      </c>
      <c r="AO11" s="17" t="s">
        <v>179</v>
      </c>
      <c r="AP11" s="30" t="s">
        <v>166</v>
      </c>
      <c r="AQ11" s="30" t="s">
        <v>68</v>
      </c>
      <c r="AR11" s="17" t="s">
        <v>114</v>
      </c>
      <c r="AU11" s="2" t="s">
        <v>180</v>
      </c>
      <c r="AV11" s="2" t="s">
        <v>181</v>
      </c>
      <c r="AW11" s="2" t="s">
        <v>182</v>
      </c>
      <c r="AY11" s="2" t="s">
        <v>178</v>
      </c>
    </row>
    <row r="12" spans="1:51" ht="18.75" x14ac:dyDescent="0.15">
      <c r="A12" s="12" t="s">
        <v>10</v>
      </c>
      <c r="B12" s="3" t="s">
        <v>183</v>
      </c>
      <c r="C12" s="14" t="s">
        <v>184</v>
      </c>
      <c r="D12" s="12" t="s">
        <v>13</v>
      </c>
      <c r="F12" s="2" t="s">
        <v>185</v>
      </c>
      <c r="G12" s="2" t="s">
        <v>170</v>
      </c>
      <c r="H12" s="2" t="s">
        <v>171</v>
      </c>
      <c r="I12" s="12" t="b">
        <v>1</v>
      </c>
      <c r="K12" s="17" t="s">
        <v>186</v>
      </c>
      <c r="L12" s="17" t="s">
        <v>187</v>
      </c>
      <c r="M12" s="12" t="s">
        <v>188</v>
      </c>
      <c r="N12" s="12" t="s">
        <v>129</v>
      </c>
      <c r="O12" s="12" t="s">
        <v>186</v>
      </c>
      <c r="V12" s="17" t="s">
        <v>186</v>
      </c>
      <c r="W12" s="17" t="s">
        <v>187</v>
      </c>
      <c r="X12" s="17" t="s">
        <v>188</v>
      </c>
      <c r="Y12" s="19" t="s">
        <v>129</v>
      </c>
      <c r="AB12" s="17" t="s">
        <v>189</v>
      </c>
      <c r="AC12" s="21" t="s">
        <v>190</v>
      </c>
      <c r="AD12" s="21" t="s">
        <v>191</v>
      </c>
      <c r="AE12" s="19" t="s">
        <v>129</v>
      </c>
      <c r="AH12" s="20" t="s">
        <v>192</v>
      </c>
      <c r="AI12" s="21" t="s">
        <v>193</v>
      </c>
      <c r="AJ12" s="44"/>
      <c r="AK12" s="24" t="s">
        <v>113</v>
      </c>
      <c r="AL12" s="20" t="s">
        <v>194</v>
      </c>
      <c r="AO12" s="17" t="s">
        <v>195</v>
      </c>
      <c r="AP12" s="30" t="s">
        <v>184</v>
      </c>
      <c r="AQ12" s="30" t="s">
        <v>183</v>
      </c>
      <c r="AR12" s="17" t="s">
        <v>129</v>
      </c>
      <c r="AU12" s="2" t="s">
        <v>196</v>
      </c>
      <c r="AV12" s="2" t="s">
        <v>197</v>
      </c>
      <c r="AW12" s="2" t="s">
        <v>63</v>
      </c>
      <c r="AY12" s="2" t="s">
        <v>194</v>
      </c>
    </row>
    <row r="13" spans="1:51" ht="18.75" x14ac:dyDescent="0.15">
      <c r="A13" s="12" t="s">
        <v>10</v>
      </c>
      <c r="B13" s="3" t="s">
        <v>198</v>
      </c>
      <c r="C13" s="14" t="s">
        <v>199</v>
      </c>
      <c r="D13" s="12" t="s">
        <v>13</v>
      </c>
      <c r="F13" s="2" t="s">
        <v>200</v>
      </c>
      <c r="G13" s="2" t="s">
        <v>153</v>
      </c>
      <c r="H13" s="2" t="s">
        <v>154</v>
      </c>
      <c r="I13" s="12" t="b">
        <v>1</v>
      </c>
      <c r="K13" s="17" t="s">
        <v>201</v>
      </c>
      <c r="L13" s="17" t="s">
        <v>202</v>
      </c>
      <c r="M13" s="12" t="s">
        <v>203</v>
      </c>
      <c r="N13" s="12" t="s">
        <v>144</v>
      </c>
      <c r="O13" s="12" t="s">
        <v>201</v>
      </c>
      <c r="V13" s="17" t="s">
        <v>201</v>
      </c>
      <c r="W13" s="17" t="s">
        <v>202</v>
      </c>
      <c r="X13" s="17" t="s">
        <v>203</v>
      </c>
      <c r="Y13" s="19" t="s">
        <v>144</v>
      </c>
      <c r="AB13" s="17" t="s">
        <v>204</v>
      </c>
      <c r="AC13" s="21" t="s">
        <v>205</v>
      </c>
      <c r="AD13" s="21" t="s">
        <v>206</v>
      </c>
      <c r="AE13" s="19" t="s">
        <v>144</v>
      </c>
      <c r="AH13" s="20" t="s">
        <v>207</v>
      </c>
      <c r="AI13" s="21" t="s">
        <v>208</v>
      </c>
      <c r="AJ13" s="44"/>
      <c r="AK13" s="24" t="s">
        <v>43</v>
      </c>
      <c r="AL13" s="20" t="s">
        <v>209</v>
      </c>
      <c r="AO13" s="17" t="s">
        <v>210</v>
      </c>
      <c r="AP13" s="30" t="s">
        <v>199</v>
      </c>
      <c r="AQ13" s="30" t="s">
        <v>198</v>
      </c>
      <c r="AR13" s="17" t="s">
        <v>144</v>
      </c>
      <c r="AU13" s="2" t="s">
        <v>211</v>
      </c>
      <c r="AV13" s="2" t="s">
        <v>212</v>
      </c>
      <c r="AW13" s="2" t="s">
        <v>213</v>
      </c>
      <c r="AY13" s="2" t="s">
        <v>209</v>
      </c>
    </row>
    <row r="14" spans="1:51" ht="18.75" x14ac:dyDescent="0.15">
      <c r="A14" s="12" t="s">
        <v>10</v>
      </c>
      <c r="B14" s="3" t="s">
        <v>214</v>
      </c>
      <c r="C14" s="14" t="s">
        <v>215</v>
      </c>
      <c r="D14" s="12" t="s">
        <v>13</v>
      </c>
      <c r="F14" s="2" t="s">
        <v>216</v>
      </c>
      <c r="G14" s="2" t="s">
        <v>217</v>
      </c>
      <c r="H14" s="2" t="s">
        <v>218</v>
      </c>
      <c r="I14" s="12" t="b">
        <v>1</v>
      </c>
      <c r="K14" s="17" t="s">
        <v>151</v>
      </c>
      <c r="L14" s="17" t="s">
        <v>152</v>
      </c>
      <c r="M14" s="12" t="s">
        <v>219</v>
      </c>
      <c r="N14" s="12" t="s">
        <v>162</v>
      </c>
      <c r="O14" s="12" t="s">
        <v>151</v>
      </c>
      <c r="V14" s="17" t="s">
        <v>151</v>
      </c>
      <c r="W14" s="17" t="s">
        <v>152</v>
      </c>
      <c r="X14" s="17" t="s">
        <v>219</v>
      </c>
      <c r="Y14" s="20" t="s">
        <v>162</v>
      </c>
      <c r="AB14" s="17" t="s">
        <v>220</v>
      </c>
      <c r="AC14" s="21" t="s">
        <v>221</v>
      </c>
      <c r="AD14" s="21" t="s">
        <v>222</v>
      </c>
      <c r="AE14" s="20" t="s">
        <v>162</v>
      </c>
      <c r="AH14" s="20" t="s">
        <v>223</v>
      </c>
      <c r="AI14" s="21" t="s">
        <v>224</v>
      </c>
      <c r="AJ14" s="44"/>
      <c r="AK14" s="24" t="s">
        <v>225</v>
      </c>
      <c r="AL14" s="20" t="s">
        <v>226</v>
      </c>
      <c r="AO14" s="17" t="s">
        <v>227</v>
      </c>
      <c r="AP14" s="30" t="s">
        <v>215</v>
      </c>
      <c r="AQ14" s="30" t="s">
        <v>214</v>
      </c>
      <c r="AR14" s="17" t="s">
        <v>162</v>
      </c>
      <c r="AU14" s="2" t="s">
        <v>228</v>
      </c>
      <c r="AV14" s="2" t="s">
        <v>229</v>
      </c>
      <c r="AW14" s="2" t="s">
        <v>102</v>
      </c>
      <c r="AY14" s="2" t="s">
        <v>226</v>
      </c>
    </row>
    <row r="15" spans="1:51" ht="18.75" x14ac:dyDescent="0.15">
      <c r="A15" s="12" t="s">
        <v>10</v>
      </c>
      <c r="B15" s="3" t="s">
        <v>230</v>
      </c>
      <c r="C15" s="14" t="s">
        <v>231</v>
      </c>
      <c r="D15" s="12" t="s">
        <v>13</v>
      </c>
      <c r="F15" s="2" t="s">
        <v>232</v>
      </c>
      <c r="G15" s="2" t="s">
        <v>233</v>
      </c>
      <c r="H15" s="2" t="s">
        <v>234</v>
      </c>
      <c r="I15" s="12" t="b">
        <v>1</v>
      </c>
      <c r="K15" s="17" t="s">
        <v>235</v>
      </c>
      <c r="L15" s="17" t="s">
        <v>236</v>
      </c>
      <c r="M15" s="12" t="s">
        <v>237</v>
      </c>
      <c r="N15" s="12" t="s">
        <v>238</v>
      </c>
      <c r="O15" s="12" t="s">
        <v>235</v>
      </c>
      <c r="V15" s="17" t="s">
        <v>235</v>
      </c>
      <c r="W15" s="17" t="s">
        <v>236</v>
      </c>
      <c r="X15" s="17" t="s">
        <v>237</v>
      </c>
      <c r="Y15" s="20" t="s">
        <v>238</v>
      </c>
      <c r="AB15" s="17" t="s">
        <v>239</v>
      </c>
      <c r="AC15" s="21" t="s">
        <v>240</v>
      </c>
      <c r="AD15" s="21" t="s">
        <v>241</v>
      </c>
      <c r="AE15" s="20" t="s">
        <v>238</v>
      </c>
      <c r="AH15" s="20" t="s">
        <v>242</v>
      </c>
      <c r="AI15" s="21" t="s">
        <v>243</v>
      </c>
      <c r="AJ15" s="44"/>
      <c r="AK15" s="24" t="s">
        <v>102</v>
      </c>
      <c r="AL15" s="20" t="s">
        <v>244</v>
      </c>
      <c r="AO15" s="17" t="s">
        <v>245</v>
      </c>
      <c r="AP15" s="30" t="s">
        <v>231</v>
      </c>
      <c r="AQ15" s="30" t="s">
        <v>230</v>
      </c>
      <c r="AR15" s="17" t="s">
        <v>238</v>
      </c>
      <c r="AU15" s="2" t="s">
        <v>246</v>
      </c>
      <c r="AV15" s="2" t="s">
        <v>247</v>
      </c>
      <c r="AW15" s="2" t="s">
        <v>248</v>
      </c>
      <c r="AY15" s="2" t="s">
        <v>244</v>
      </c>
    </row>
    <row r="16" spans="1:51" ht="18.75" x14ac:dyDescent="0.15">
      <c r="A16" s="12" t="s">
        <v>10</v>
      </c>
      <c r="B16" s="3" t="s">
        <v>249</v>
      </c>
      <c r="C16" s="14" t="s">
        <v>250</v>
      </c>
      <c r="D16" s="12" t="s">
        <v>13</v>
      </c>
      <c r="F16" s="2" t="s">
        <v>251</v>
      </c>
      <c r="G16" s="2" t="s">
        <v>252</v>
      </c>
      <c r="H16" s="2" t="s">
        <v>253</v>
      </c>
      <c r="I16" s="12" t="b">
        <v>1</v>
      </c>
      <c r="K16" s="17" t="s">
        <v>254</v>
      </c>
      <c r="L16" s="17" t="s">
        <v>255</v>
      </c>
      <c r="M16" s="12" t="s">
        <v>256</v>
      </c>
      <c r="N16" s="12" t="s">
        <v>178</v>
      </c>
      <c r="O16" s="12" t="s">
        <v>254</v>
      </c>
      <c r="V16" s="17" t="s">
        <v>254</v>
      </c>
      <c r="W16" s="17" t="s">
        <v>255</v>
      </c>
      <c r="X16" s="17" t="s">
        <v>256</v>
      </c>
      <c r="Y16" s="20" t="s">
        <v>178</v>
      </c>
      <c r="AB16" s="17" t="s">
        <v>257</v>
      </c>
      <c r="AC16" s="21" t="s">
        <v>258</v>
      </c>
      <c r="AD16" s="21" t="s">
        <v>259</v>
      </c>
      <c r="AE16" s="20" t="s">
        <v>178</v>
      </c>
      <c r="AH16" s="20" t="s">
        <v>260</v>
      </c>
      <c r="AI16" s="21" t="s">
        <v>261</v>
      </c>
      <c r="AJ16" s="44"/>
      <c r="AK16" s="24" t="s">
        <v>262</v>
      </c>
      <c r="AL16" s="20" t="s">
        <v>263</v>
      </c>
      <c r="AO16" s="17" t="s">
        <v>264</v>
      </c>
      <c r="AP16" s="30" t="s">
        <v>250</v>
      </c>
      <c r="AQ16" s="30" t="s">
        <v>249</v>
      </c>
      <c r="AR16" s="17" t="s">
        <v>178</v>
      </c>
      <c r="AU16" s="2" t="s">
        <v>265</v>
      </c>
      <c r="AV16" s="2" t="s">
        <v>266</v>
      </c>
      <c r="AW16" s="2" t="s">
        <v>267</v>
      </c>
      <c r="AY16" s="2" t="s">
        <v>263</v>
      </c>
    </row>
    <row r="17" spans="1:51" ht="18.75" x14ac:dyDescent="0.15">
      <c r="A17" s="12" t="s">
        <v>10</v>
      </c>
      <c r="B17" s="3" t="s">
        <v>182</v>
      </c>
      <c r="C17" s="14" t="s">
        <v>268</v>
      </c>
      <c r="D17" s="12" t="s">
        <v>13</v>
      </c>
      <c r="F17" s="2" t="s">
        <v>269</v>
      </c>
      <c r="G17" s="2" t="s">
        <v>201</v>
      </c>
      <c r="H17" s="2" t="s">
        <v>202</v>
      </c>
      <c r="I17" s="12" t="b">
        <v>1</v>
      </c>
      <c r="K17" s="17" t="s">
        <v>270</v>
      </c>
      <c r="L17" s="17" t="s">
        <v>271</v>
      </c>
      <c r="M17" s="12" t="s">
        <v>272</v>
      </c>
      <c r="N17" s="12" t="s">
        <v>194</v>
      </c>
      <c r="O17" s="12" t="s">
        <v>270</v>
      </c>
      <c r="V17" s="17" t="s">
        <v>270</v>
      </c>
      <c r="W17" s="17" t="s">
        <v>271</v>
      </c>
      <c r="X17" s="17" t="s">
        <v>272</v>
      </c>
      <c r="Y17" s="20" t="s">
        <v>194</v>
      </c>
      <c r="AB17" s="17" t="s">
        <v>273</v>
      </c>
      <c r="AC17" s="21" t="s">
        <v>274</v>
      </c>
      <c r="AD17" s="21" t="s">
        <v>275</v>
      </c>
      <c r="AE17" s="20" t="s">
        <v>194</v>
      </c>
      <c r="AH17" s="20" t="s">
        <v>276</v>
      </c>
      <c r="AI17" s="21" t="s">
        <v>277</v>
      </c>
      <c r="AJ17" s="44"/>
      <c r="AK17" s="24" t="s">
        <v>278</v>
      </c>
      <c r="AL17" s="20" t="s">
        <v>18</v>
      </c>
      <c r="AO17" s="17" t="s">
        <v>279</v>
      </c>
      <c r="AP17" s="30" t="s">
        <v>268</v>
      </c>
      <c r="AQ17" s="30" t="s">
        <v>182</v>
      </c>
      <c r="AR17" s="17" t="s">
        <v>194</v>
      </c>
      <c r="AU17" s="2" t="s">
        <v>280</v>
      </c>
      <c r="AV17" s="2" t="s">
        <v>281</v>
      </c>
      <c r="AW17" s="2" t="s">
        <v>282</v>
      </c>
      <c r="AY17" s="2" t="s">
        <v>18</v>
      </c>
    </row>
    <row r="18" spans="1:51" ht="18.75" x14ac:dyDescent="0.15">
      <c r="A18" s="12" t="s">
        <v>10</v>
      </c>
      <c r="B18" s="3" t="s">
        <v>262</v>
      </c>
      <c r="C18" s="14" t="s">
        <v>283</v>
      </c>
      <c r="D18" s="12" t="s">
        <v>13</v>
      </c>
      <c r="F18" s="2" t="s">
        <v>284</v>
      </c>
      <c r="G18" s="2" t="s">
        <v>270</v>
      </c>
      <c r="H18" s="2" t="s">
        <v>271</v>
      </c>
      <c r="I18" s="12" t="b">
        <v>1</v>
      </c>
      <c r="K18" s="17" t="s">
        <v>233</v>
      </c>
      <c r="L18" s="17" t="s">
        <v>234</v>
      </c>
      <c r="M18" s="12" t="s">
        <v>285</v>
      </c>
      <c r="N18" s="12" t="s">
        <v>209</v>
      </c>
      <c r="O18" s="12" t="s">
        <v>233</v>
      </c>
      <c r="V18" s="17" t="s">
        <v>233</v>
      </c>
      <c r="W18" s="17" t="s">
        <v>234</v>
      </c>
      <c r="X18" s="17" t="s">
        <v>285</v>
      </c>
      <c r="Y18" s="20" t="s">
        <v>209</v>
      </c>
      <c r="AB18" s="17" t="s">
        <v>286</v>
      </c>
      <c r="AC18" s="18" t="s">
        <v>287</v>
      </c>
      <c r="AD18" s="21" t="s">
        <v>288</v>
      </c>
      <c r="AE18" s="20" t="s">
        <v>209</v>
      </c>
      <c r="AH18" s="20" t="s">
        <v>289</v>
      </c>
      <c r="AI18" s="21" t="s">
        <v>290</v>
      </c>
      <c r="AJ18" s="44"/>
      <c r="AK18" s="24" t="s">
        <v>291</v>
      </c>
      <c r="AL18" s="20" t="s">
        <v>292</v>
      </c>
      <c r="AO18" s="17" t="s">
        <v>293</v>
      </c>
      <c r="AP18" s="30" t="s">
        <v>283</v>
      </c>
      <c r="AQ18" s="30" t="s">
        <v>262</v>
      </c>
      <c r="AR18" s="17" t="s">
        <v>209</v>
      </c>
      <c r="AU18" s="2" t="s">
        <v>294</v>
      </c>
      <c r="AV18" s="2" t="s">
        <v>295</v>
      </c>
      <c r="AW18" s="2" t="s">
        <v>296</v>
      </c>
      <c r="AY18" s="2" t="s">
        <v>292</v>
      </c>
    </row>
    <row r="19" spans="1:51" ht="18.75" x14ac:dyDescent="0.15">
      <c r="A19" s="12" t="s">
        <v>10</v>
      </c>
      <c r="B19" s="3" t="s">
        <v>297</v>
      </c>
      <c r="C19" s="14" t="s">
        <v>298</v>
      </c>
      <c r="D19" s="12" t="s">
        <v>13</v>
      </c>
      <c r="F19" s="2" t="s">
        <v>299</v>
      </c>
      <c r="G19" s="2" t="s">
        <v>300</v>
      </c>
      <c r="H19" s="2" t="s">
        <v>301</v>
      </c>
      <c r="I19" s="12" t="b">
        <v>1</v>
      </c>
      <c r="K19" s="17" t="s">
        <v>252</v>
      </c>
      <c r="L19" s="17" t="s">
        <v>253</v>
      </c>
      <c r="M19" s="12" t="s">
        <v>302</v>
      </c>
      <c r="N19" s="12" t="s">
        <v>226</v>
      </c>
      <c r="O19" s="12" t="s">
        <v>252</v>
      </c>
      <c r="V19" s="17" t="s">
        <v>252</v>
      </c>
      <c r="W19" s="17" t="s">
        <v>253</v>
      </c>
      <c r="X19" s="17" t="s">
        <v>302</v>
      </c>
      <c r="Y19" s="20" t="s">
        <v>226</v>
      </c>
      <c r="AB19" s="17" t="s">
        <v>303</v>
      </c>
      <c r="AC19" s="18" t="s">
        <v>304</v>
      </c>
      <c r="AD19" s="21" t="s">
        <v>305</v>
      </c>
      <c r="AE19" s="20" t="s">
        <v>226</v>
      </c>
      <c r="AH19" s="20" t="s">
        <v>306</v>
      </c>
      <c r="AI19" s="21" t="s">
        <v>307</v>
      </c>
      <c r="AJ19" s="44"/>
      <c r="AK19" s="24" t="s">
        <v>85</v>
      </c>
      <c r="AL19" s="20" t="s">
        <v>57</v>
      </c>
      <c r="AO19" s="17" t="s">
        <v>308</v>
      </c>
      <c r="AP19" s="30" t="s">
        <v>298</v>
      </c>
      <c r="AQ19" s="30" t="s">
        <v>297</v>
      </c>
      <c r="AR19" s="17" t="s">
        <v>226</v>
      </c>
      <c r="AU19" s="2" t="s">
        <v>309</v>
      </c>
      <c r="AV19" s="2" t="s">
        <v>310</v>
      </c>
      <c r="AW19" s="2" t="s">
        <v>311</v>
      </c>
      <c r="AY19" s="2" t="s">
        <v>57</v>
      </c>
    </row>
    <row r="20" spans="1:51" ht="18.75" x14ac:dyDescent="0.15">
      <c r="A20" s="12" t="s">
        <v>10</v>
      </c>
      <c r="B20" s="3" t="s">
        <v>312</v>
      </c>
      <c r="C20" s="14" t="s">
        <v>313</v>
      </c>
      <c r="D20" s="12" t="s">
        <v>13</v>
      </c>
      <c r="F20" s="2" t="s">
        <v>314</v>
      </c>
      <c r="G20" s="2" t="s">
        <v>315</v>
      </c>
      <c r="H20" s="2" t="s">
        <v>316</v>
      </c>
      <c r="I20" s="12" t="b">
        <v>1</v>
      </c>
      <c r="K20" s="17" t="s">
        <v>217</v>
      </c>
      <c r="L20" s="17" t="s">
        <v>218</v>
      </c>
      <c r="M20" s="12" t="s">
        <v>317</v>
      </c>
      <c r="N20" s="12" t="s">
        <v>244</v>
      </c>
      <c r="O20" s="12" t="s">
        <v>217</v>
      </c>
      <c r="V20" s="17" t="s">
        <v>217</v>
      </c>
      <c r="W20" s="17" t="s">
        <v>218</v>
      </c>
      <c r="X20" s="17" t="s">
        <v>317</v>
      </c>
      <c r="Y20" s="20" t="s">
        <v>244</v>
      </c>
      <c r="AB20" s="17" t="s">
        <v>318</v>
      </c>
      <c r="AC20" s="18" t="s">
        <v>319</v>
      </c>
      <c r="AD20" s="21" t="s">
        <v>320</v>
      </c>
      <c r="AE20" s="20" t="s">
        <v>244</v>
      </c>
      <c r="AH20" s="20" t="s">
        <v>321</v>
      </c>
      <c r="AI20" s="21" t="s">
        <v>322</v>
      </c>
      <c r="AJ20" s="44"/>
      <c r="AK20" s="24" t="s">
        <v>80</v>
      </c>
      <c r="AL20" s="20" t="s">
        <v>26</v>
      </c>
      <c r="AO20" s="17" t="s">
        <v>323</v>
      </c>
      <c r="AP20" s="30" t="s">
        <v>313</v>
      </c>
      <c r="AQ20" s="30" t="s">
        <v>312</v>
      </c>
      <c r="AR20" s="17" t="s">
        <v>244</v>
      </c>
      <c r="AU20" s="2" t="s">
        <v>324</v>
      </c>
      <c r="AV20" s="2" t="s">
        <v>325</v>
      </c>
      <c r="AW20" s="2" t="s">
        <v>326</v>
      </c>
      <c r="AY20" s="2" t="s">
        <v>26</v>
      </c>
    </row>
    <row r="21" spans="1:51" ht="18.75" x14ac:dyDescent="0.15">
      <c r="A21" s="12" t="s">
        <v>10</v>
      </c>
      <c r="B21" s="3" t="s">
        <v>327</v>
      </c>
      <c r="C21" s="14" t="s">
        <v>328</v>
      </c>
      <c r="D21" s="12" t="s">
        <v>13</v>
      </c>
      <c r="F21" s="2" t="s">
        <v>329</v>
      </c>
      <c r="G21" s="2" t="s">
        <v>330</v>
      </c>
      <c r="H21" s="2" t="s">
        <v>331</v>
      </c>
      <c r="I21" s="12" t="b">
        <v>1</v>
      </c>
      <c r="K21" s="17" t="s">
        <v>168</v>
      </c>
      <c r="L21" s="17" t="s">
        <v>169</v>
      </c>
      <c r="M21" s="12" t="s">
        <v>332</v>
      </c>
      <c r="N21" s="12" t="s">
        <v>263</v>
      </c>
      <c r="O21" s="12" t="s">
        <v>168</v>
      </c>
      <c r="V21" s="17" t="s">
        <v>168</v>
      </c>
      <c r="W21" s="17" t="s">
        <v>169</v>
      </c>
      <c r="X21" s="17" t="s">
        <v>332</v>
      </c>
      <c r="Y21" s="20" t="s">
        <v>263</v>
      </c>
      <c r="AB21" s="17" t="s">
        <v>333</v>
      </c>
      <c r="AC21" s="18" t="s">
        <v>334</v>
      </c>
      <c r="AD21" s="21" t="s">
        <v>335</v>
      </c>
      <c r="AE21" s="20" t="s">
        <v>263</v>
      </c>
      <c r="AH21" s="20" t="s">
        <v>336</v>
      </c>
      <c r="AI21" s="21" t="s">
        <v>337</v>
      </c>
      <c r="AJ21" s="44"/>
      <c r="AK21" s="24" t="s">
        <v>338</v>
      </c>
      <c r="AL21" s="20" t="s">
        <v>44</v>
      </c>
      <c r="AO21" s="17" t="s">
        <v>339</v>
      </c>
      <c r="AP21" s="30" t="s">
        <v>328</v>
      </c>
      <c r="AQ21" s="30" t="s">
        <v>327</v>
      </c>
      <c r="AR21" s="17" t="s">
        <v>263</v>
      </c>
      <c r="AU21" s="2" t="s">
        <v>340</v>
      </c>
      <c r="AV21" s="2" t="s">
        <v>341</v>
      </c>
      <c r="AW21" s="2" t="s">
        <v>342</v>
      </c>
      <c r="AY21" s="2" t="s">
        <v>44</v>
      </c>
    </row>
    <row r="22" spans="1:51" ht="18.75" x14ac:dyDescent="0.15">
      <c r="A22" s="12" t="s">
        <v>10</v>
      </c>
      <c r="B22" s="3" t="s">
        <v>97</v>
      </c>
      <c r="C22" s="14" t="s">
        <v>343</v>
      </c>
      <c r="D22" s="12" t="s">
        <v>13</v>
      </c>
      <c r="F22" s="2" t="s">
        <v>344</v>
      </c>
      <c r="G22" s="2" t="s">
        <v>345</v>
      </c>
      <c r="H22" s="2" t="s">
        <v>346</v>
      </c>
      <c r="I22" s="12" t="b">
        <v>1</v>
      </c>
      <c r="K22" s="17" t="s">
        <v>300</v>
      </c>
      <c r="L22" s="17" t="s">
        <v>301</v>
      </c>
      <c r="M22" s="12" t="s">
        <v>347</v>
      </c>
      <c r="N22" s="12" t="s">
        <v>18</v>
      </c>
      <c r="O22" s="12" t="s">
        <v>300</v>
      </c>
      <c r="V22" s="17" t="s">
        <v>300</v>
      </c>
      <c r="W22" s="17" t="s">
        <v>301</v>
      </c>
      <c r="X22" s="17" t="s">
        <v>347</v>
      </c>
      <c r="Y22" s="19" t="s">
        <v>18</v>
      </c>
      <c r="AB22" s="17" t="s">
        <v>348</v>
      </c>
      <c r="AC22" s="18" t="s">
        <v>349</v>
      </c>
      <c r="AD22" s="21" t="s">
        <v>350</v>
      </c>
      <c r="AE22" s="19" t="s">
        <v>18</v>
      </c>
      <c r="AH22" s="20" t="s">
        <v>351</v>
      </c>
      <c r="AI22" s="21" t="s">
        <v>352</v>
      </c>
      <c r="AJ22" s="44"/>
      <c r="AK22" s="24" t="s">
        <v>267</v>
      </c>
      <c r="AL22" s="20" t="s">
        <v>64</v>
      </c>
      <c r="AO22" s="17" t="s">
        <v>353</v>
      </c>
      <c r="AP22" s="30" t="s">
        <v>343</v>
      </c>
      <c r="AQ22" s="30" t="s">
        <v>97</v>
      </c>
      <c r="AR22" s="17" t="s">
        <v>18</v>
      </c>
      <c r="AU22" s="2" t="s">
        <v>354</v>
      </c>
      <c r="AV22" s="2" t="s">
        <v>355</v>
      </c>
      <c r="AW22" s="2" t="s">
        <v>356</v>
      </c>
      <c r="AY22" s="2" t="s">
        <v>64</v>
      </c>
    </row>
    <row r="23" spans="1:51" ht="18.75" x14ac:dyDescent="0.15">
      <c r="A23" s="12" t="s">
        <v>10</v>
      </c>
      <c r="B23" s="3" t="s">
        <v>118</v>
      </c>
      <c r="C23" s="14" t="s">
        <v>357</v>
      </c>
      <c r="D23" s="12" t="s">
        <v>13</v>
      </c>
      <c r="F23" s="2" t="s">
        <v>358</v>
      </c>
      <c r="G23" s="2" t="s">
        <v>359</v>
      </c>
      <c r="H23" s="2" t="s">
        <v>360</v>
      </c>
      <c r="I23" s="12" t="b">
        <v>1</v>
      </c>
      <c r="K23" s="17" t="s">
        <v>361</v>
      </c>
      <c r="L23" s="17" t="s">
        <v>362</v>
      </c>
      <c r="M23" s="12" t="s">
        <v>363</v>
      </c>
      <c r="N23" s="12" t="s">
        <v>292</v>
      </c>
      <c r="O23" s="12" t="s">
        <v>361</v>
      </c>
      <c r="V23" s="17" t="s">
        <v>361</v>
      </c>
      <c r="W23" s="17" t="s">
        <v>362</v>
      </c>
      <c r="X23" s="17" t="s">
        <v>363</v>
      </c>
      <c r="Y23" s="19" t="s">
        <v>292</v>
      </c>
      <c r="AB23" s="17" t="s">
        <v>364</v>
      </c>
      <c r="AC23" s="18" t="s">
        <v>365</v>
      </c>
      <c r="AD23" s="21" t="s">
        <v>366</v>
      </c>
      <c r="AE23" s="19" t="s">
        <v>292</v>
      </c>
      <c r="AH23" s="20" t="s">
        <v>367</v>
      </c>
      <c r="AI23" s="21" t="s">
        <v>368</v>
      </c>
      <c r="AJ23" s="44"/>
      <c r="AK23" s="24" t="s">
        <v>369</v>
      </c>
      <c r="AL23" s="20" t="s">
        <v>81</v>
      </c>
      <c r="AO23" s="17" t="s">
        <v>370</v>
      </c>
      <c r="AP23" s="30" t="s">
        <v>357</v>
      </c>
      <c r="AQ23" s="30" t="s">
        <v>118</v>
      </c>
      <c r="AR23" s="17" t="s">
        <v>292</v>
      </c>
      <c r="AU23" s="2" t="s">
        <v>371</v>
      </c>
      <c r="AV23" s="2" t="s">
        <v>372</v>
      </c>
      <c r="AW23" s="2" t="s">
        <v>97</v>
      </c>
      <c r="AY23" s="2" t="s">
        <v>81</v>
      </c>
    </row>
    <row r="24" spans="1:51" ht="18.75" x14ac:dyDescent="0.15">
      <c r="A24" s="12" t="s">
        <v>10</v>
      </c>
      <c r="B24" s="3" t="s">
        <v>373</v>
      </c>
      <c r="C24" s="14" t="s">
        <v>374</v>
      </c>
      <c r="D24" s="12" t="s">
        <v>13</v>
      </c>
      <c r="F24" s="2" t="s">
        <v>375</v>
      </c>
      <c r="G24" s="2" t="s">
        <v>376</v>
      </c>
      <c r="H24" s="2" t="s">
        <v>377</v>
      </c>
      <c r="I24" s="12" t="b">
        <v>1</v>
      </c>
      <c r="K24" s="17" t="s">
        <v>376</v>
      </c>
      <c r="L24" s="17" t="s">
        <v>377</v>
      </c>
      <c r="M24" s="12" t="s">
        <v>378</v>
      </c>
      <c r="N24" s="12" t="s">
        <v>57</v>
      </c>
      <c r="O24" s="12" t="s">
        <v>376</v>
      </c>
      <c r="V24" s="17" t="s">
        <v>376</v>
      </c>
      <c r="W24" s="17" t="s">
        <v>377</v>
      </c>
      <c r="X24" s="17" t="s">
        <v>378</v>
      </c>
      <c r="Y24" s="19" t="s">
        <v>57</v>
      </c>
      <c r="AB24" s="17" t="s">
        <v>379</v>
      </c>
      <c r="AC24" s="18" t="s">
        <v>380</v>
      </c>
      <c r="AD24" s="21" t="s">
        <v>381</v>
      </c>
      <c r="AE24" s="19" t="s">
        <v>57</v>
      </c>
      <c r="AH24" s="20" t="s">
        <v>382</v>
      </c>
      <c r="AI24" s="21" t="s">
        <v>383</v>
      </c>
      <c r="AJ24" s="44"/>
      <c r="AK24" s="24" t="s">
        <v>86</v>
      </c>
      <c r="AL24" s="20" t="s">
        <v>98</v>
      </c>
      <c r="AO24" s="17" t="s">
        <v>384</v>
      </c>
      <c r="AP24" s="30" t="s">
        <v>374</v>
      </c>
      <c r="AQ24" s="30" t="s">
        <v>373</v>
      </c>
      <c r="AR24" s="17" t="s">
        <v>57</v>
      </c>
      <c r="AU24" s="2" t="s">
        <v>385</v>
      </c>
      <c r="AV24" s="2" t="s">
        <v>386</v>
      </c>
      <c r="AW24" s="2" t="s">
        <v>80</v>
      </c>
      <c r="AY24" s="2" t="s">
        <v>98</v>
      </c>
    </row>
    <row r="25" spans="1:51" ht="18.75" x14ac:dyDescent="0.15">
      <c r="A25" s="12" t="s">
        <v>10</v>
      </c>
      <c r="B25" s="3" t="s">
        <v>225</v>
      </c>
      <c r="C25" s="14" t="s">
        <v>387</v>
      </c>
      <c r="D25" s="12" t="s">
        <v>13</v>
      </c>
      <c r="F25" s="2" t="s">
        <v>388</v>
      </c>
      <c r="G25" s="2" t="s">
        <v>389</v>
      </c>
      <c r="H25" s="2" t="s">
        <v>390</v>
      </c>
      <c r="I25" s="12" t="b">
        <v>1</v>
      </c>
      <c r="K25" s="17" t="s">
        <v>391</v>
      </c>
      <c r="L25" s="17" t="s">
        <v>392</v>
      </c>
      <c r="M25" s="12" t="s">
        <v>393</v>
      </c>
      <c r="N25" s="12" t="s">
        <v>26</v>
      </c>
      <c r="O25" s="12" t="s">
        <v>391</v>
      </c>
      <c r="V25" s="17" t="s">
        <v>391</v>
      </c>
      <c r="W25" s="17" t="s">
        <v>392</v>
      </c>
      <c r="X25" s="17" t="s">
        <v>393</v>
      </c>
      <c r="Y25" s="19" t="s">
        <v>26</v>
      </c>
      <c r="AB25" s="17" t="s">
        <v>394</v>
      </c>
      <c r="AC25" s="18" t="s">
        <v>395</v>
      </c>
      <c r="AD25" s="21" t="s">
        <v>396</v>
      </c>
      <c r="AE25" s="19" t="s">
        <v>26</v>
      </c>
      <c r="AH25" s="20" t="s">
        <v>397</v>
      </c>
      <c r="AI25" s="21" t="s">
        <v>398</v>
      </c>
      <c r="AJ25" s="44"/>
      <c r="AK25" s="24" t="s">
        <v>213</v>
      </c>
      <c r="AL25" s="20" t="s">
        <v>114</v>
      </c>
      <c r="AM25" s="25"/>
      <c r="AO25" s="17" t="s">
        <v>399</v>
      </c>
      <c r="AP25" s="30" t="s">
        <v>387</v>
      </c>
      <c r="AQ25" s="30" t="s">
        <v>225</v>
      </c>
      <c r="AR25" s="17" t="s">
        <v>26</v>
      </c>
      <c r="AU25" s="2" t="s">
        <v>400</v>
      </c>
      <c r="AV25" s="2" t="s">
        <v>401</v>
      </c>
      <c r="AW25" s="2" t="s">
        <v>402</v>
      </c>
      <c r="AY25" s="2" t="s">
        <v>114</v>
      </c>
    </row>
    <row r="26" spans="1:51" ht="18.75" x14ac:dyDescent="0.15">
      <c r="A26" s="12" t="s">
        <v>10</v>
      </c>
      <c r="B26" s="3" t="s">
        <v>80</v>
      </c>
      <c r="C26" s="14" t="s">
        <v>403</v>
      </c>
      <c r="D26" s="12" t="s">
        <v>13</v>
      </c>
      <c r="F26" s="2" t="s">
        <v>404</v>
      </c>
      <c r="G26" s="2" t="s">
        <v>405</v>
      </c>
      <c r="H26" s="2" t="s">
        <v>406</v>
      </c>
      <c r="I26" s="12" t="b">
        <v>1</v>
      </c>
      <c r="K26" s="17" t="s">
        <v>389</v>
      </c>
      <c r="L26" s="17" t="s">
        <v>390</v>
      </c>
      <c r="M26" s="12" t="s">
        <v>407</v>
      </c>
      <c r="N26" s="12" t="s">
        <v>44</v>
      </c>
      <c r="O26" s="12" t="s">
        <v>389</v>
      </c>
      <c r="V26" s="17" t="s">
        <v>389</v>
      </c>
      <c r="W26" s="17" t="s">
        <v>390</v>
      </c>
      <c r="X26" s="17" t="s">
        <v>407</v>
      </c>
      <c r="Y26" s="19" t="s">
        <v>44</v>
      </c>
      <c r="AB26" s="17" t="s">
        <v>408</v>
      </c>
      <c r="AC26" s="21" t="s">
        <v>409</v>
      </c>
      <c r="AD26" s="21" t="s">
        <v>410</v>
      </c>
      <c r="AE26" s="19" t="s">
        <v>44</v>
      </c>
      <c r="AH26" s="20" t="s">
        <v>411</v>
      </c>
      <c r="AI26" s="21" t="s">
        <v>412</v>
      </c>
      <c r="AJ26" s="44"/>
      <c r="AK26" s="24" t="s">
        <v>311</v>
      </c>
      <c r="AL26" s="20" t="s">
        <v>129</v>
      </c>
      <c r="AM26" s="25"/>
      <c r="AO26" s="17" t="s">
        <v>413</v>
      </c>
      <c r="AP26" s="30" t="s">
        <v>403</v>
      </c>
      <c r="AQ26" s="30" t="s">
        <v>80</v>
      </c>
      <c r="AR26" s="17" t="s">
        <v>44</v>
      </c>
      <c r="AU26" s="2" t="s">
        <v>414</v>
      </c>
      <c r="AV26" s="2" t="s">
        <v>415</v>
      </c>
      <c r="AW26" s="2" t="s">
        <v>416</v>
      </c>
      <c r="AY26" s="2" t="s">
        <v>129</v>
      </c>
    </row>
    <row r="27" spans="1:51" ht="18.75" x14ac:dyDescent="0.15">
      <c r="A27" s="12" t="s">
        <v>10</v>
      </c>
      <c r="B27" s="3" t="s">
        <v>113</v>
      </c>
      <c r="C27" s="14" t="s">
        <v>417</v>
      </c>
      <c r="D27" s="12" t="s">
        <v>13</v>
      </c>
      <c r="F27" s="2" t="s">
        <v>418</v>
      </c>
      <c r="G27" s="2" t="s">
        <v>419</v>
      </c>
      <c r="H27" s="2" t="s">
        <v>420</v>
      </c>
      <c r="I27" s="12" t="b">
        <v>1</v>
      </c>
      <c r="K27" s="17" t="s">
        <v>315</v>
      </c>
      <c r="L27" s="17" t="s">
        <v>316</v>
      </c>
      <c r="M27" s="17" t="s">
        <v>421</v>
      </c>
      <c r="N27" s="19" t="s">
        <v>64</v>
      </c>
      <c r="O27" s="12" t="s">
        <v>315</v>
      </c>
      <c r="V27" s="17" t="s">
        <v>315</v>
      </c>
      <c r="W27" s="17" t="s">
        <v>316</v>
      </c>
      <c r="X27" s="17" t="s">
        <v>421</v>
      </c>
      <c r="Y27" s="19" t="s">
        <v>64</v>
      </c>
      <c r="AB27" s="17" t="s">
        <v>422</v>
      </c>
      <c r="AC27" s="21" t="s">
        <v>423</v>
      </c>
      <c r="AD27" s="21" t="s">
        <v>424</v>
      </c>
      <c r="AE27" s="19" t="s">
        <v>64</v>
      </c>
      <c r="AH27" s="20" t="s">
        <v>425</v>
      </c>
      <c r="AI27" s="22" t="s">
        <v>426</v>
      </c>
      <c r="AJ27" s="43" t="s">
        <v>427</v>
      </c>
      <c r="AK27" s="23" t="s">
        <v>182</v>
      </c>
      <c r="AL27" s="20" t="s">
        <v>144</v>
      </c>
      <c r="AM27" s="25"/>
      <c r="AO27" s="17" t="s">
        <v>428</v>
      </c>
      <c r="AP27" s="30" t="s">
        <v>417</v>
      </c>
      <c r="AQ27" s="30" t="s">
        <v>113</v>
      </c>
      <c r="AR27" s="17" t="s">
        <v>64</v>
      </c>
      <c r="AU27" s="2" t="s">
        <v>429</v>
      </c>
      <c r="AV27" s="2" t="s">
        <v>430</v>
      </c>
      <c r="AW27" s="2" t="s">
        <v>69</v>
      </c>
      <c r="AY27" s="2" t="s">
        <v>144</v>
      </c>
    </row>
    <row r="28" spans="1:51" ht="18.75" x14ac:dyDescent="0.15">
      <c r="A28" s="12" t="s">
        <v>10</v>
      </c>
      <c r="B28" s="3" t="s">
        <v>431</v>
      </c>
      <c r="C28" s="14" t="s">
        <v>432</v>
      </c>
      <c r="D28" s="12" t="s">
        <v>13</v>
      </c>
      <c r="F28" s="2" t="s">
        <v>433</v>
      </c>
      <c r="G28" s="2" t="s">
        <v>434</v>
      </c>
      <c r="H28" s="2" t="s">
        <v>435</v>
      </c>
      <c r="I28" s="12" t="b">
        <v>1</v>
      </c>
      <c r="K28" s="17" t="s">
        <v>345</v>
      </c>
      <c r="L28" s="17" t="s">
        <v>346</v>
      </c>
      <c r="M28" s="17" t="s">
        <v>436</v>
      </c>
      <c r="N28" s="19" t="s">
        <v>81</v>
      </c>
      <c r="O28" s="12" t="s">
        <v>345</v>
      </c>
      <c r="V28" s="17" t="s">
        <v>345</v>
      </c>
      <c r="W28" s="17" t="s">
        <v>346</v>
      </c>
      <c r="X28" s="17" t="s">
        <v>436</v>
      </c>
      <c r="Y28" s="19" t="s">
        <v>81</v>
      </c>
      <c r="AB28" s="17" t="s">
        <v>437</v>
      </c>
      <c r="AC28" s="21" t="s">
        <v>438</v>
      </c>
      <c r="AD28" s="21" t="s">
        <v>439</v>
      </c>
      <c r="AE28" s="19" t="s">
        <v>81</v>
      </c>
      <c r="AH28" s="20" t="s">
        <v>440</v>
      </c>
      <c r="AI28" s="22" t="s">
        <v>441</v>
      </c>
      <c r="AJ28" s="44"/>
      <c r="AK28" s="23" t="s">
        <v>11</v>
      </c>
      <c r="AL28" s="20" t="s">
        <v>162</v>
      </c>
      <c r="AM28" s="25"/>
      <c r="AO28" s="17" t="s">
        <v>442</v>
      </c>
      <c r="AP28" s="30" t="s">
        <v>432</v>
      </c>
      <c r="AQ28" s="30" t="s">
        <v>431</v>
      </c>
      <c r="AR28" s="17" t="s">
        <v>81</v>
      </c>
      <c r="AU28" s="2" t="s">
        <v>443</v>
      </c>
      <c r="AV28" s="2" t="s">
        <v>444</v>
      </c>
      <c r="AW28" s="2" t="s">
        <v>445</v>
      </c>
      <c r="AY28" s="2" t="s">
        <v>162</v>
      </c>
    </row>
    <row r="29" spans="1:51" ht="18.75" x14ac:dyDescent="0.15">
      <c r="A29" s="12" t="s">
        <v>10</v>
      </c>
      <c r="B29" s="3" t="s">
        <v>213</v>
      </c>
      <c r="C29" s="14" t="s">
        <v>446</v>
      </c>
      <c r="D29" s="12" t="s">
        <v>13</v>
      </c>
      <c r="F29" s="2" t="s">
        <v>447</v>
      </c>
      <c r="G29" s="2" t="s">
        <v>361</v>
      </c>
      <c r="H29" s="2" t="s">
        <v>362</v>
      </c>
      <c r="I29" s="12" t="b">
        <v>1</v>
      </c>
      <c r="K29" s="17" t="s">
        <v>419</v>
      </c>
      <c r="L29" s="17" t="s">
        <v>420</v>
      </c>
      <c r="M29" s="17" t="s">
        <v>448</v>
      </c>
      <c r="N29" s="19" t="s">
        <v>138</v>
      </c>
      <c r="O29" s="12" t="s">
        <v>419</v>
      </c>
      <c r="V29" s="17" t="s">
        <v>419</v>
      </c>
      <c r="W29" s="17" t="s">
        <v>420</v>
      </c>
      <c r="X29" s="17" t="s">
        <v>448</v>
      </c>
      <c r="Y29" s="19" t="s">
        <v>138</v>
      </c>
      <c r="AB29" s="17" t="s">
        <v>449</v>
      </c>
      <c r="AC29" s="21" t="s">
        <v>450</v>
      </c>
      <c r="AD29" s="21" t="s">
        <v>451</v>
      </c>
      <c r="AE29" s="19" t="s">
        <v>138</v>
      </c>
      <c r="AH29" s="20" t="s">
        <v>452</v>
      </c>
      <c r="AI29" s="22" t="s">
        <v>453</v>
      </c>
      <c r="AJ29" s="44"/>
      <c r="AK29" s="23" t="s">
        <v>128</v>
      </c>
      <c r="AL29" s="20" t="s">
        <v>178</v>
      </c>
      <c r="AM29" s="25"/>
      <c r="AO29" s="17" t="s">
        <v>454</v>
      </c>
      <c r="AP29" s="30" t="s">
        <v>446</v>
      </c>
      <c r="AQ29" s="30" t="s">
        <v>213</v>
      </c>
      <c r="AR29" s="17" t="s">
        <v>138</v>
      </c>
      <c r="AU29" s="2" t="s">
        <v>455</v>
      </c>
      <c r="AV29" s="2" t="s">
        <v>456</v>
      </c>
      <c r="AW29" s="2" t="s">
        <v>214</v>
      </c>
      <c r="AY29" s="2" t="s">
        <v>178</v>
      </c>
    </row>
    <row r="30" spans="1:51" ht="18.75" x14ac:dyDescent="0.15">
      <c r="A30" s="12" t="s">
        <v>10</v>
      </c>
      <c r="B30" s="3" t="s">
        <v>278</v>
      </c>
      <c r="C30" s="14" t="s">
        <v>457</v>
      </c>
      <c r="D30" s="12" t="s">
        <v>13</v>
      </c>
      <c r="F30" s="2" t="s">
        <v>458</v>
      </c>
      <c r="G30" s="2" t="s">
        <v>391</v>
      </c>
      <c r="H30" s="2" t="s">
        <v>392</v>
      </c>
      <c r="I30" s="12" t="b">
        <v>1</v>
      </c>
      <c r="K30" s="17" t="s">
        <v>359</v>
      </c>
      <c r="L30" s="17" t="s">
        <v>360</v>
      </c>
      <c r="M30" s="12" t="s">
        <v>459</v>
      </c>
      <c r="N30" s="12" t="s">
        <v>98</v>
      </c>
      <c r="O30" s="12" t="s">
        <v>359</v>
      </c>
      <c r="V30" s="17" t="s">
        <v>359</v>
      </c>
      <c r="W30" s="17" t="s">
        <v>360</v>
      </c>
      <c r="X30" s="18" t="s">
        <v>459</v>
      </c>
      <c r="Y30" s="19" t="s">
        <v>98</v>
      </c>
      <c r="AB30" s="17" t="s">
        <v>460</v>
      </c>
      <c r="AC30" s="21" t="s">
        <v>461</v>
      </c>
      <c r="AD30" s="21" t="s">
        <v>462</v>
      </c>
      <c r="AE30" s="19" t="s">
        <v>98</v>
      </c>
      <c r="AH30" s="20" t="s">
        <v>463</v>
      </c>
      <c r="AI30" s="22" t="s">
        <v>464</v>
      </c>
      <c r="AJ30" s="44"/>
      <c r="AK30" s="23" t="s">
        <v>68</v>
      </c>
      <c r="AL30" s="20" t="s">
        <v>194</v>
      </c>
      <c r="AM30" s="25"/>
      <c r="AO30" s="17" t="s">
        <v>465</v>
      </c>
      <c r="AP30" s="30" t="s">
        <v>457</v>
      </c>
      <c r="AQ30" s="30" t="s">
        <v>278</v>
      </c>
      <c r="AR30" s="17" t="s">
        <v>98</v>
      </c>
      <c r="AU30" s="2" t="s">
        <v>466</v>
      </c>
      <c r="AV30" s="2" t="s">
        <v>467</v>
      </c>
      <c r="AW30" s="2" t="s">
        <v>468</v>
      </c>
      <c r="AY30" s="2" t="s">
        <v>194</v>
      </c>
    </row>
    <row r="31" spans="1:51" ht="18.75" x14ac:dyDescent="0.15">
      <c r="A31" s="12" t="s">
        <v>10</v>
      </c>
      <c r="B31" s="3" t="s">
        <v>43</v>
      </c>
      <c r="C31" s="14" t="s">
        <v>469</v>
      </c>
      <c r="D31" s="12" t="s">
        <v>13</v>
      </c>
      <c r="F31" s="2" t="s">
        <v>470</v>
      </c>
      <c r="G31" s="2" t="s">
        <v>471</v>
      </c>
      <c r="H31" s="2" t="s">
        <v>472</v>
      </c>
      <c r="I31" s="12" t="b">
        <v>1</v>
      </c>
      <c r="K31" s="17" t="s">
        <v>330</v>
      </c>
      <c r="L31" s="17" t="s">
        <v>331</v>
      </c>
      <c r="O31" s="12" t="s">
        <v>330</v>
      </c>
      <c r="V31" s="17" t="s">
        <v>330</v>
      </c>
      <c r="W31" s="17" t="s">
        <v>331</v>
      </c>
      <c r="X31" s="18"/>
      <c r="Y31" s="19"/>
      <c r="AB31" s="17" t="s">
        <v>473</v>
      </c>
      <c r="AC31" s="21" t="s">
        <v>474</v>
      </c>
      <c r="AD31" s="21" t="s">
        <v>475</v>
      </c>
      <c r="AE31" s="19" t="s">
        <v>114</v>
      </c>
      <c r="AH31" s="20" t="s">
        <v>476</v>
      </c>
      <c r="AI31" s="22" t="s">
        <v>477</v>
      </c>
      <c r="AJ31" s="44"/>
      <c r="AK31" s="23" t="s">
        <v>102</v>
      </c>
      <c r="AL31" s="20" t="s">
        <v>209</v>
      </c>
      <c r="AM31" s="25"/>
      <c r="AO31" s="17" t="s">
        <v>478</v>
      </c>
      <c r="AP31" s="30" t="s">
        <v>469</v>
      </c>
      <c r="AQ31" s="30" t="s">
        <v>43</v>
      </c>
      <c r="AR31" s="17" t="s">
        <v>114</v>
      </c>
      <c r="AU31" s="2" t="s">
        <v>479</v>
      </c>
      <c r="AV31" s="2" t="s">
        <v>480</v>
      </c>
      <c r="AW31" s="2" t="s">
        <v>481</v>
      </c>
      <c r="AY31" s="2" t="s">
        <v>209</v>
      </c>
    </row>
    <row r="32" spans="1:51" ht="18.75" x14ac:dyDescent="0.15">
      <c r="A32" s="12" t="s">
        <v>10</v>
      </c>
      <c r="B32" s="3" t="s">
        <v>482</v>
      </c>
      <c r="C32" s="14" t="s">
        <v>483</v>
      </c>
      <c r="D32" s="12" t="s">
        <v>13</v>
      </c>
      <c r="F32" s="2" t="s">
        <v>484</v>
      </c>
      <c r="G32" s="2" t="s">
        <v>485</v>
      </c>
      <c r="H32" s="2" t="s">
        <v>486</v>
      </c>
      <c r="I32" s="12" t="b">
        <v>1</v>
      </c>
      <c r="K32" s="17" t="s">
        <v>405</v>
      </c>
      <c r="L32" s="17" t="s">
        <v>406</v>
      </c>
      <c r="M32" s="12" t="s">
        <v>487</v>
      </c>
      <c r="N32" s="12" t="s">
        <v>129</v>
      </c>
      <c r="O32" s="12" t="s">
        <v>405</v>
      </c>
      <c r="V32" s="17" t="s">
        <v>405</v>
      </c>
      <c r="W32" s="17" t="s">
        <v>406</v>
      </c>
      <c r="X32" s="18" t="s">
        <v>487</v>
      </c>
      <c r="Y32" s="19" t="s">
        <v>129</v>
      </c>
      <c r="AB32" s="17" t="s">
        <v>488</v>
      </c>
      <c r="AC32" s="21" t="s">
        <v>489</v>
      </c>
      <c r="AD32" s="21" t="s">
        <v>490</v>
      </c>
      <c r="AE32" s="19" t="s">
        <v>129</v>
      </c>
      <c r="AH32" s="20" t="s">
        <v>491</v>
      </c>
      <c r="AI32" s="22" t="s">
        <v>492</v>
      </c>
      <c r="AJ32" s="44"/>
      <c r="AK32" s="23" t="s">
        <v>86</v>
      </c>
      <c r="AL32" s="20" t="s">
        <v>226</v>
      </c>
      <c r="AM32" s="25"/>
      <c r="AO32" s="17" t="s">
        <v>493</v>
      </c>
      <c r="AP32" s="30" t="s">
        <v>483</v>
      </c>
      <c r="AQ32" s="30" t="s">
        <v>482</v>
      </c>
      <c r="AR32" s="17" t="s">
        <v>129</v>
      </c>
      <c r="AU32" s="2" t="s">
        <v>494</v>
      </c>
      <c r="AV32" s="2" t="s">
        <v>495</v>
      </c>
      <c r="AW32" s="2" t="s">
        <v>496</v>
      </c>
      <c r="AY32" s="2" t="s">
        <v>226</v>
      </c>
    </row>
    <row r="33" spans="1:51" ht="18.75" x14ac:dyDescent="0.15">
      <c r="A33" s="12" t="s">
        <v>10</v>
      </c>
      <c r="B33" s="3" t="s">
        <v>63</v>
      </c>
      <c r="C33" s="14" t="s">
        <v>497</v>
      </c>
      <c r="D33" s="12" t="s">
        <v>13</v>
      </c>
      <c r="F33" s="2" t="s">
        <v>498</v>
      </c>
      <c r="G33" s="2" t="s">
        <v>499</v>
      </c>
      <c r="H33" s="2" t="s">
        <v>500</v>
      </c>
      <c r="I33" s="12" t="b">
        <v>1</v>
      </c>
      <c r="K33" s="17" t="s">
        <v>434</v>
      </c>
      <c r="L33" s="17" t="s">
        <v>435</v>
      </c>
      <c r="M33" s="12" t="s">
        <v>501</v>
      </c>
      <c r="N33" s="12" t="s">
        <v>144</v>
      </c>
      <c r="O33" s="12" t="s">
        <v>434</v>
      </c>
      <c r="V33" s="17" t="s">
        <v>434</v>
      </c>
      <c r="W33" s="17" t="s">
        <v>435</v>
      </c>
      <c r="X33" s="18" t="s">
        <v>501</v>
      </c>
      <c r="Y33" s="19" t="s">
        <v>144</v>
      </c>
      <c r="AB33" s="17" t="s">
        <v>502</v>
      </c>
      <c r="AC33" s="21" t="s">
        <v>503</v>
      </c>
      <c r="AD33" s="21" t="s">
        <v>504</v>
      </c>
      <c r="AE33" s="19" t="s">
        <v>144</v>
      </c>
      <c r="AH33" s="20" t="s">
        <v>505</v>
      </c>
      <c r="AI33" s="22" t="s">
        <v>506</v>
      </c>
      <c r="AJ33" s="44"/>
      <c r="AK33" s="23" t="s">
        <v>49</v>
      </c>
      <c r="AL33" s="20" t="s">
        <v>244</v>
      </c>
      <c r="AM33" s="25"/>
      <c r="AO33" s="17" t="s">
        <v>507</v>
      </c>
      <c r="AP33" s="30" t="s">
        <v>497</v>
      </c>
      <c r="AQ33" s="30" t="s">
        <v>63</v>
      </c>
      <c r="AR33" s="17" t="s">
        <v>144</v>
      </c>
      <c r="AU33" s="2" t="s">
        <v>508</v>
      </c>
      <c r="AV33" s="2" t="s">
        <v>509</v>
      </c>
      <c r="AW33" s="2" t="s">
        <v>510</v>
      </c>
      <c r="AY33" s="2" t="s">
        <v>244</v>
      </c>
    </row>
    <row r="34" spans="1:51" x14ac:dyDescent="0.15">
      <c r="C34" s="12" t="s">
        <v>511</v>
      </c>
      <c r="F34" s="2" t="s">
        <v>512</v>
      </c>
      <c r="G34" s="2" t="s">
        <v>513</v>
      </c>
      <c r="H34" s="2" t="s">
        <v>514</v>
      </c>
      <c r="I34" s="12" t="b">
        <v>1</v>
      </c>
      <c r="K34" s="17" t="s">
        <v>515</v>
      </c>
      <c r="L34" s="17" t="s">
        <v>516</v>
      </c>
      <c r="M34" s="12" t="s">
        <v>517</v>
      </c>
      <c r="N34" s="12" t="s">
        <v>162</v>
      </c>
      <c r="O34" s="12" t="s">
        <v>515</v>
      </c>
      <c r="V34" s="17" t="s">
        <v>515</v>
      </c>
      <c r="W34" s="17" t="s">
        <v>516</v>
      </c>
      <c r="X34" s="18" t="s">
        <v>517</v>
      </c>
      <c r="Y34" s="20" t="s">
        <v>162</v>
      </c>
      <c r="AB34" s="21" t="s">
        <v>518</v>
      </c>
      <c r="AC34" s="18" t="s">
        <v>519</v>
      </c>
      <c r="AD34" s="21" t="s">
        <v>520</v>
      </c>
      <c r="AE34" s="20" t="s">
        <v>162</v>
      </c>
      <c r="AH34" s="20" t="s">
        <v>521</v>
      </c>
      <c r="AI34" s="22" t="s">
        <v>522</v>
      </c>
      <c r="AJ34" s="44"/>
      <c r="AK34" s="23" t="s">
        <v>214</v>
      </c>
      <c r="AL34" s="20" t="s">
        <v>263</v>
      </c>
      <c r="AM34" s="25"/>
      <c r="AO34" s="17" t="s">
        <v>523</v>
      </c>
      <c r="AP34" s="30" t="s">
        <v>511</v>
      </c>
      <c r="AQ34" s="30" t="s">
        <v>338</v>
      </c>
      <c r="AR34" s="17" t="s">
        <v>162</v>
      </c>
      <c r="AU34" s="2" t="s">
        <v>524</v>
      </c>
      <c r="AV34" s="2" t="s">
        <v>525</v>
      </c>
      <c r="AW34" s="2" t="s">
        <v>526</v>
      </c>
      <c r="AY34" s="2" t="s">
        <v>263</v>
      </c>
    </row>
    <row r="35" spans="1:51" x14ac:dyDescent="0.15">
      <c r="C35" s="12" t="s">
        <v>527</v>
      </c>
      <c r="F35" s="2" t="s">
        <v>528</v>
      </c>
      <c r="G35" s="2" t="s">
        <v>529</v>
      </c>
      <c r="H35" s="2" t="s">
        <v>530</v>
      </c>
      <c r="I35" s="12" t="b">
        <v>1</v>
      </c>
      <c r="K35" s="17" t="s">
        <v>531</v>
      </c>
      <c r="L35" s="17" t="s">
        <v>532</v>
      </c>
      <c r="M35" s="12" t="s">
        <v>533</v>
      </c>
      <c r="N35" s="12" t="s">
        <v>238</v>
      </c>
      <c r="O35" s="12" t="s">
        <v>531</v>
      </c>
      <c r="V35" s="17" t="s">
        <v>531</v>
      </c>
      <c r="W35" s="17" t="s">
        <v>532</v>
      </c>
      <c r="X35" s="18" t="s">
        <v>533</v>
      </c>
      <c r="Y35" s="20" t="s">
        <v>238</v>
      </c>
      <c r="AB35" s="21" t="s">
        <v>534</v>
      </c>
      <c r="AC35" s="18" t="s">
        <v>535</v>
      </c>
      <c r="AD35" s="21"/>
      <c r="AE35" s="20"/>
      <c r="AH35" s="20" t="s">
        <v>536</v>
      </c>
      <c r="AI35" s="22" t="s">
        <v>537</v>
      </c>
      <c r="AJ35" s="44"/>
      <c r="AK35" s="23" t="s">
        <v>183</v>
      </c>
      <c r="AL35" s="20" t="s">
        <v>18</v>
      </c>
      <c r="AM35" s="25"/>
      <c r="AO35" s="17" t="s">
        <v>538</v>
      </c>
      <c r="AP35" s="30" t="s">
        <v>527</v>
      </c>
      <c r="AQ35" s="30" t="s">
        <v>539</v>
      </c>
      <c r="AR35" s="17" t="s">
        <v>238</v>
      </c>
      <c r="AU35" s="2" t="s">
        <v>540</v>
      </c>
      <c r="AV35" s="2" t="s">
        <v>541</v>
      </c>
      <c r="AW35" s="2" t="s">
        <v>48</v>
      </c>
      <c r="AY35" s="2" t="s">
        <v>18</v>
      </c>
    </row>
    <row r="36" spans="1:51" ht="18.75" x14ac:dyDescent="0.15">
      <c r="A36" s="12" t="s">
        <v>10</v>
      </c>
      <c r="B36" s="3" t="s">
        <v>311</v>
      </c>
      <c r="C36" s="14" t="s">
        <v>542</v>
      </c>
      <c r="D36" s="12" t="s">
        <v>13</v>
      </c>
      <c r="F36" s="2" t="s">
        <v>543</v>
      </c>
      <c r="G36" s="2" t="s">
        <v>544</v>
      </c>
      <c r="H36" s="2" t="s">
        <v>545</v>
      </c>
      <c r="I36" s="12" t="b">
        <v>1</v>
      </c>
      <c r="K36" s="17" t="s">
        <v>546</v>
      </c>
      <c r="L36" s="17" t="s">
        <v>547</v>
      </c>
      <c r="M36" s="12" t="s">
        <v>548</v>
      </c>
      <c r="N36" s="12" t="s">
        <v>178</v>
      </c>
      <c r="O36" s="12" t="s">
        <v>546</v>
      </c>
      <c r="V36" s="17" t="s">
        <v>546</v>
      </c>
      <c r="W36" s="17" t="s">
        <v>547</v>
      </c>
      <c r="X36" s="18" t="s">
        <v>548</v>
      </c>
      <c r="Y36" s="20" t="s">
        <v>178</v>
      </c>
      <c r="AB36" s="21" t="s">
        <v>549</v>
      </c>
      <c r="AC36" s="18" t="s">
        <v>550</v>
      </c>
      <c r="AD36" s="21" t="s">
        <v>551</v>
      </c>
      <c r="AE36" s="20" t="s">
        <v>178</v>
      </c>
      <c r="AH36" s="20" t="s">
        <v>552</v>
      </c>
      <c r="AI36" s="22" t="s">
        <v>553</v>
      </c>
      <c r="AJ36" s="43" t="s">
        <v>554</v>
      </c>
      <c r="AK36" s="23" t="s">
        <v>555</v>
      </c>
      <c r="AL36" s="20" t="s">
        <v>292</v>
      </c>
      <c r="AM36" s="25"/>
      <c r="AO36" s="17" t="s">
        <v>556</v>
      </c>
      <c r="AP36" s="30" t="s">
        <v>542</v>
      </c>
      <c r="AQ36" s="30" t="s">
        <v>311</v>
      </c>
      <c r="AR36" s="17" t="s">
        <v>178</v>
      </c>
      <c r="AU36" s="2" t="s">
        <v>557</v>
      </c>
      <c r="AV36" s="2" t="s">
        <v>558</v>
      </c>
      <c r="AW36" s="2" t="s">
        <v>559</v>
      </c>
      <c r="AY36" s="2" t="s">
        <v>292</v>
      </c>
    </row>
    <row r="37" spans="1:51" ht="18.75" x14ac:dyDescent="0.15">
      <c r="A37" s="12" t="s">
        <v>10</v>
      </c>
      <c r="B37" s="3" t="s">
        <v>416</v>
      </c>
      <c r="C37" s="14" t="s">
        <v>560</v>
      </c>
      <c r="D37" s="12" t="s">
        <v>13</v>
      </c>
      <c r="F37" s="2" t="s">
        <v>561</v>
      </c>
      <c r="G37" s="2" t="s">
        <v>562</v>
      </c>
      <c r="H37" s="2" t="s">
        <v>563</v>
      </c>
      <c r="I37" s="12" t="b">
        <v>1</v>
      </c>
      <c r="K37" s="17" t="s">
        <v>564</v>
      </c>
      <c r="L37" s="17" t="s">
        <v>565</v>
      </c>
      <c r="M37" s="18" t="s">
        <v>566</v>
      </c>
      <c r="N37" s="20" t="s">
        <v>194</v>
      </c>
      <c r="O37" s="12" t="s">
        <v>564</v>
      </c>
      <c r="V37" s="17" t="s">
        <v>564</v>
      </c>
      <c r="W37" s="17" t="s">
        <v>565</v>
      </c>
      <c r="X37" s="18" t="s">
        <v>566</v>
      </c>
      <c r="Y37" s="20" t="s">
        <v>194</v>
      </c>
      <c r="AB37" s="21" t="s">
        <v>567</v>
      </c>
      <c r="AC37" s="18" t="s">
        <v>568</v>
      </c>
      <c r="AD37" s="21" t="s">
        <v>569</v>
      </c>
      <c r="AE37" s="20" t="s">
        <v>194</v>
      </c>
      <c r="AH37" s="20" t="s">
        <v>570</v>
      </c>
      <c r="AI37" s="26" t="s">
        <v>571</v>
      </c>
      <c r="AJ37" s="44"/>
      <c r="AK37" s="23" t="s">
        <v>572</v>
      </c>
      <c r="AL37" s="20" t="s">
        <v>57</v>
      </c>
      <c r="AM37" s="25"/>
      <c r="AO37" s="17" t="s">
        <v>573</v>
      </c>
      <c r="AP37" s="30" t="s">
        <v>560</v>
      </c>
      <c r="AQ37" s="30" t="s">
        <v>416</v>
      </c>
      <c r="AR37" s="17" t="s">
        <v>194</v>
      </c>
      <c r="AU37" s="2" t="s">
        <v>574</v>
      </c>
      <c r="AV37" s="2" t="s">
        <v>575</v>
      </c>
      <c r="AW37" s="2" t="s">
        <v>576</v>
      </c>
      <c r="AY37" s="2" t="s">
        <v>57</v>
      </c>
    </row>
    <row r="38" spans="1:51" ht="18.75" x14ac:dyDescent="0.15">
      <c r="A38" s="12" t="s">
        <v>10</v>
      </c>
      <c r="B38" s="3" t="s">
        <v>369</v>
      </c>
      <c r="C38" s="14" t="s">
        <v>577</v>
      </c>
      <c r="D38" s="12" t="s">
        <v>13</v>
      </c>
      <c r="F38" s="2" t="s">
        <v>578</v>
      </c>
      <c r="G38" s="2" t="s">
        <v>579</v>
      </c>
      <c r="H38" s="2" t="s">
        <v>580</v>
      </c>
      <c r="I38" s="12" t="b">
        <v>1</v>
      </c>
      <c r="K38" s="17" t="s">
        <v>581</v>
      </c>
      <c r="L38" s="17" t="s">
        <v>582</v>
      </c>
      <c r="M38" s="18" t="s">
        <v>583</v>
      </c>
      <c r="N38" s="20" t="s">
        <v>209</v>
      </c>
      <c r="O38" s="12" t="s">
        <v>581</v>
      </c>
      <c r="V38" s="17" t="s">
        <v>581</v>
      </c>
      <c r="W38" s="17" t="s">
        <v>582</v>
      </c>
      <c r="X38" s="18" t="s">
        <v>583</v>
      </c>
      <c r="Y38" s="20" t="s">
        <v>209</v>
      </c>
      <c r="AB38" s="21" t="s">
        <v>584</v>
      </c>
      <c r="AC38" s="18" t="s">
        <v>585</v>
      </c>
      <c r="AD38" s="21" t="s">
        <v>586</v>
      </c>
      <c r="AE38" s="20" t="s">
        <v>209</v>
      </c>
      <c r="AH38" s="20" t="s">
        <v>587</v>
      </c>
      <c r="AI38" s="26" t="s">
        <v>588</v>
      </c>
      <c r="AJ38" s="44"/>
      <c r="AK38" s="23" t="s">
        <v>248</v>
      </c>
      <c r="AL38" s="20" t="s">
        <v>26</v>
      </c>
      <c r="AM38" s="25"/>
      <c r="AO38" s="17" t="s">
        <v>589</v>
      </c>
      <c r="AP38" s="30" t="s">
        <v>577</v>
      </c>
      <c r="AQ38" s="30" t="s">
        <v>369</v>
      </c>
      <c r="AR38" s="17" t="s">
        <v>209</v>
      </c>
      <c r="AU38" s="31" t="s">
        <v>590</v>
      </c>
      <c r="AV38" s="2" t="s">
        <v>591</v>
      </c>
      <c r="AW38" s="2" t="s">
        <v>592</v>
      </c>
      <c r="AY38" s="2" t="s">
        <v>26</v>
      </c>
    </row>
    <row r="39" spans="1:51" ht="18.75" x14ac:dyDescent="0.15">
      <c r="A39" s="12" t="s">
        <v>10</v>
      </c>
      <c r="B39" s="3" t="s">
        <v>267</v>
      </c>
      <c r="C39" s="14" t="s">
        <v>593</v>
      </c>
      <c r="D39" s="12" t="s">
        <v>13</v>
      </c>
      <c r="F39" s="2" t="s">
        <v>594</v>
      </c>
      <c r="G39" s="2" t="s">
        <v>595</v>
      </c>
      <c r="H39" s="2" t="s">
        <v>596</v>
      </c>
      <c r="I39" s="12" t="b">
        <v>1</v>
      </c>
      <c r="K39" s="17" t="s">
        <v>597</v>
      </c>
      <c r="L39" s="17" t="s">
        <v>598</v>
      </c>
      <c r="M39" s="12" t="s">
        <v>599</v>
      </c>
      <c r="N39" s="12" t="s">
        <v>226</v>
      </c>
      <c r="O39" s="12" t="s">
        <v>597</v>
      </c>
      <c r="V39" s="17" t="s">
        <v>597</v>
      </c>
      <c r="W39" s="17" t="s">
        <v>598</v>
      </c>
      <c r="X39" s="18" t="s">
        <v>599</v>
      </c>
      <c r="Y39" s="20" t="s">
        <v>226</v>
      </c>
      <c r="AB39" s="21" t="s">
        <v>600</v>
      </c>
      <c r="AC39" s="18" t="s">
        <v>601</v>
      </c>
      <c r="AD39" s="21" t="s">
        <v>602</v>
      </c>
      <c r="AE39" s="20" t="s">
        <v>226</v>
      </c>
      <c r="AH39" s="20" t="s">
        <v>603</v>
      </c>
      <c r="AI39" s="26" t="s">
        <v>604</v>
      </c>
      <c r="AJ39" s="44"/>
      <c r="AK39" s="23" t="s">
        <v>576</v>
      </c>
      <c r="AL39" s="20" t="s">
        <v>44</v>
      </c>
      <c r="AM39" s="25"/>
      <c r="AO39" s="17" t="s">
        <v>605</v>
      </c>
      <c r="AP39" s="30" t="s">
        <v>593</v>
      </c>
      <c r="AQ39" s="30" t="s">
        <v>267</v>
      </c>
      <c r="AR39" s="17" t="s">
        <v>226</v>
      </c>
      <c r="AU39" s="31" t="s">
        <v>606</v>
      </c>
      <c r="AV39" s="2" t="s">
        <v>607</v>
      </c>
      <c r="AW39" s="2" t="s">
        <v>608</v>
      </c>
      <c r="AY39" s="2" t="s">
        <v>44</v>
      </c>
    </row>
    <row r="40" spans="1:51" ht="18.75" x14ac:dyDescent="0.15">
      <c r="A40" s="12" t="s">
        <v>10</v>
      </c>
      <c r="B40" s="3" t="s">
        <v>148</v>
      </c>
      <c r="C40" s="14" t="s">
        <v>609</v>
      </c>
      <c r="D40" s="12" t="s">
        <v>13</v>
      </c>
      <c r="F40" s="2" t="s">
        <v>610</v>
      </c>
      <c r="G40" s="2" t="s">
        <v>611</v>
      </c>
      <c r="H40" s="2" t="s">
        <v>612</v>
      </c>
      <c r="I40" s="12" t="b">
        <v>1</v>
      </c>
      <c r="K40" s="17" t="s">
        <v>613</v>
      </c>
      <c r="L40" s="17" t="s">
        <v>614</v>
      </c>
      <c r="M40" s="12" t="s">
        <v>615</v>
      </c>
      <c r="N40" s="12" t="s">
        <v>244</v>
      </c>
      <c r="O40" s="12" t="s">
        <v>613</v>
      </c>
      <c r="V40" s="17" t="s">
        <v>613</v>
      </c>
      <c r="W40" s="17" t="s">
        <v>614</v>
      </c>
      <c r="X40" s="18" t="s">
        <v>615</v>
      </c>
      <c r="Y40" s="20" t="s">
        <v>244</v>
      </c>
      <c r="AB40" s="21" t="s">
        <v>616</v>
      </c>
      <c r="AC40" s="18" t="s">
        <v>617</v>
      </c>
      <c r="AD40" s="21" t="s">
        <v>618</v>
      </c>
      <c r="AE40" s="20" t="s">
        <v>244</v>
      </c>
      <c r="AH40" s="20" t="s">
        <v>619</v>
      </c>
      <c r="AI40" s="22" t="s">
        <v>620</v>
      </c>
      <c r="AJ40" s="44"/>
      <c r="AK40" s="23" t="s">
        <v>249</v>
      </c>
      <c r="AL40" s="20" t="s">
        <v>64</v>
      </c>
      <c r="AM40" s="25"/>
      <c r="AO40" s="17" t="s">
        <v>621</v>
      </c>
      <c r="AP40" s="30" t="s">
        <v>609</v>
      </c>
      <c r="AQ40" s="30" t="s">
        <v>148</v>
      </c>
      <c r="AR40" s="17" t="s">
        <v>244</v>
      </c>
      <c r="AU40" s="31" t="s">
        <v>622</v>
      </c>
      <c r="AV40" s="2" t="s">
        <v>623</v>
      </c>
      <c r="AW40" s="2" t="s">
        <v>624</v>
      </c>
      <c r="AY40" s="2" t="s">
        <v>64</v>
      </c>
    </row>
    <row r="41" spans="1:51" ht="18.75" x14ac:dyDescent="0.15">
      <c r="A41" s="12" t="s">
        <v>10</v>
      </c>
      <c r="B41" s="3" t="s">
        <v>291</v>
      </c>
      <c r="C41" s="14" t="s">
        <v>625</v>
      </c>
      <c r="D41" s="12" t="s">
        <v>13</v>
      </c>
      <c r="F41" s="2" t="s">
        <v>626</v>
      </c>
      <c r="G41" s="2" t="s">
        <v>627</v>
      </c>
      <c r="H41" s="2" t="s">
        <v>628</v>
      </c>
      <c r="I41" s="12" t="b">
        <v>1</v>
      </c>
      <c r="K41" s="17" t="s">
        <v>629</v>
      </c>
      <c r="L41" s="17" t="s">
        <v>630</v>
      </c>
      <c r="M41" s="12" t="s">
        <v>631</v>
      </c>
      <c r="N41" s="12" t="s">
        <v>263</v>
      </c>
      <c r="O41" s="12" t="s">
        <v>629</v>
      </c>
      <c r="V41" s="17" t="s">
        <v>629</v>
      </c>
      <c r="W41" s="17" t="s">
        <v>630</v>
      </c>
      <c r="X41" s="18" t="s">
        <v>631</v>
      </c>
      <c r="Y41" s="20" t="s">
        <v>263</v>
      </c>
      <c r="AB41" s="21" t="s">
        <v>632</v>
      </c>
      <c r="AC41" s="18" t="s">
        <v>633</v>
      </c>
      <c r="AD41" s="21" t="s">
        <v>634</v>
      </c>
      <c r="AE41" s="20" t="s">
        <v>263</v>
      </c>
      <c r="AH41" s="20" t="s">
        <v>635</v>
      </c>
      <c r="AI41" s="22" t="s">
        <v>636</v>
      </c>
      <c r="AJ41" s="44"/>
      <c r="AK41" s="23" t="s">
        <v>118</v>
      </c>
      <c r="AL41" s="20" t="s">
        <v>81</v>
      </c>
      <c r="AM41" s="25"/>
      <c r="AO41" s="17" t="s">
        <v>637</v>
      </c>
      <c r="AP41" s="30" t="s">
        <v>625</v>
      </c>
      <c r="AQ41" s="30" t="s">
        <v>291</v>
      </c>
      <c r="AR41" s="17" t="s">
        <v>263</v>
      </c>
      <c r="AU41" s="31" t="s">
        <v>638</v>
      </c>
      <c r="AV41" s="2" t="s">
        <v>639</v>
      </c>
      <c r="AW41" s="2" t="s">
        <v>482</v>
      </c>
      <c r="AY41" s="2" t="s">
        <v>81</v>
      </c>
    </row>
    <row r="42" spans="1:51" ht="18.75" x14ac:dyDescent="0.15">
      <c r="A42" s="12" t="s">
        <v>10</v>
      </c>
      <c r="B42" s="3" t="s">
        <v>85</v>
      </c>
      <c r="C42" s="14" t="s">
        <v>640</v>
      </c>
      <c r="D42" s="12" t="s">
        <v>13</v>
      </c>
      <c r="F42" s="2" t="s">
        <v>641</v>
      </c>
      <c r="G42" s="2" t="s">
        <v>642</v>
      </c>
      <c r="H42" s="2" t="s">
        <v>643</v>
      </c>
      <c r="I42" s="12" t="b">
        <v>1</v>
      </c>
      <c r="K42" s="17" t="s">
        <v>644</v>
      </c>
      <c r="L42" s="17" t="s">
        <v>645</v>
      </c>
      <c r="M42" s="12" t="s">
        <v>646</v>
      </c>
      <c r="N42" s="12" t="s">
        <v>18</v>
      </c>
      <c r="O42" s="12" t="s">
        <v>644</v>
      </c>
      <c r="V42" s="17" t="s">
        <v>644</v>
      </c>
      <c r="W42" s="17" t="s">
        <v>645</v>
      </c>
      <c r="X42" s="18" t="s">
        <v>646</v>
      </c>
      <c r="Y42" s="19" t="s">
        <v>18</v>
      </c>
      <c r="AB42" s="21" t="s">
        <v>647</v>
      </c>
      <c r="AC42" s="21" t="s">
        <v>648</v>
      </c>
      <c r="AD42" s="21" t="s">
        <v>649</v>
      </c>
      <c r="AE42" s="19" t="s">
        <v>18</v>
      </c>
      <c r="AH42" s="20" t="s">
        <v>650</v>
      </c>
      <c r="AI42" s="22" t="s">
        <v>651</v>
      </c>
      <c r="AJ42" s="44"/>
      <c r="AK42" s="23" t="s">
        <v>80</v>
      </c>
      <c r="AL42" s="20" t="s">
        <v>98</v>
      </c>
      <c r="AM42" s="25"/>
      <c r="AO42" s="17" t="s">
        <v>652</v>
      </c>
      <c r="AP42" s="30" t="s">
        <v>640</v>
      </c>
      <c r="AQ42" s="30" t="s">
        <v>85</v>
      </c>
      <c r="AR42" s="17" t="s">
        <v>18</v>
      </c>
      <c r="AU42" s="31" t="s">
        <v>653</v>
      </c>
      <c r="AV42" s="2" t="s">
        <v>654</v>
      </c>
      <c r="AW42" s="2" t="s">
        <v>655</v>
      </c>
      <c r="AY42" s="2" t="s">
        <v>98</v>
      </c>
    </row>
    <row r="43" spans="1:51" ht="18.75" x14ac:dyDescent="0.15">
      <c r="A43" s="12" t="s">
        <v>10</v>
      </c>
      <c r="B43" s="3" t="s">
        <v>656</v>
      </c>
      <c r="C43" s="14" t="s">
        <v>657</v>
      </c>
      <c r="D43" s="12" t="s">
        <v>13</v>
      </c>
      <c r="F43" s="2" t="s">
        <v>658</v>
      </c>
      <c r="G43" s="2" t="s">
        <v>659</v>
      </c>
      <c r="H43" s="2" t="s">
        <v>660</v>
      </c>
      <c r="I43" s="12" t="b">
        <v>1</v>
      </c>
      <c r="K43" s="17" t="s">
        <v>661</v>
      </c>
      <c r="L43" s="17" t="s">
        <v>662</v>
      </c>
      <c r="M43" s="12" t="s">
        <v>663</v>
      </c>
      <c r="N43" s="12" t="s">
        <v>292</v>
      </c>
      <c r="O43" s="12" t="s">
        <v>661</v>
      </c>
      <c r="V43" s="17" t="s">
        <v>661</v>
      </c>
      <c r="W43" s="17" t="s">
        <v>662</v>
      </c>
      <c r="X43" s="18" t="s">
        <v>663</v>
      </c>
      <c r="Y43" s="19" t="s">
        <v>292</v>
      </c>
      <c r="AB43" s="21" t="s">
        <v>664</v>
      </c>
      <c r="AC43" s="21" t="s">
        <v>665</v>
      </c>
      <c r="AD43" s="21" t="s">
        <v>666</v>
      </c>
      <c r="AE43" s="19" t="s">
        <v>292</v>
      </c>
      <c r="AH43" s="20" t="s">
        <v>667</v>
      </c>
      <c r="AI43" s="22" t="s">
        <v>668</v>
      </c>
      <c r="AJ43" s="44"/>
      <c r="AK43" s="23" t="s">
        <v>311</v>
      </c>
      <c r="AL43" s="20" t="s">
        <v>114</v>
      </c>
      <c r="AM43" s="25"/>
      <c r="AO43" s="17" t="s">
        <v>669</v>
      </c>
      <c r="AP43" s="30" t="s">
        <v>657</v>
      </c>
      <c r="AQ43" s="30" t="s">
        <v>656</v>
      </c>
      <c r="AR43" s="17" t="s">
        <v>292</v>
      </c>
      <c r="AU43" s="31" t="s">
        <v>670</v>
      </c>
      <c r="AV43" s="2" t="s">
        <v>671</v>
      </c>
      <c r="AW43" s="2" t="s">
        <v>672</v>
      </c>
      <c r="AY43" s="2" t="s">
        <v>114</v>
      </c>
    </row>
    <row r="44" spans="1:51" ht="18.75" x14ac:dyDescent="0.15">
      <c r="A44" s="12" t="s">
        <v>10</v>
      </c>
      <c r="B44" s="3" t="s">
        <v>673</v>
      </c>
      <c r="C44" s="14" t="s">
        <v>674</v>
      </c>
      <c r="D44" s="12" t="s">
        <v>13</v>
      </c>
      <c r="F44" s="2" t="s">
        <v>675</v>
      </c>
      <c r="G44" s="2" t="s">
        <v>676</v>
      </c>
      <c r="H44" s="2" t="s">
        <v>677</v>
      </c>
      <c r="I44" s="12" t="b">
        <v>1</v>
      </c>
      <c r="K44" s="17" t="s">
        <v>678</v>
      </c>
      <c r="L44" s="17" t="s">
        <v>679</v>
      </c>
      <c r="M44" s="12" t="s">
        <v>680</v>
      </c>
      <c r="N44" s="12" t="s">
        <v>57</v>
      </c>
      <c r="O44" s="12" t="s">
        <v>678</v>
      </c>
      <c r="V44" s="17" t="s">
        <v>678</v>
      </c>
      <c r="W44" s="17" t="s">
        <v>679</v>
      </c>
      <c r="X44" s="18" t="s">
        <v>680</v>
      </c>
      <c r="Y44" s="19" t="s">
        <v>57</v>
      </c>
      <c r="AB44" s="21" t="s">
        <v>681</v>
      </c>
      <c r="AC44" s="21" t="s">
        <v>682</v>
      </c>
      <c r="AD44" s="21" t="s">
        <v>683</v>
      </c>
      <c r="AE44" s="19" t="s">
        <v>57</v>
      </c>
      <c r="AH44" s="20" t="s">
        <v>684</v>
      </c>
      <c r="AI44" s="22" t="s">
        <v>685</v>
      </c>
      <c r="AJ44" s="44"/>
      <c r="AK44" s="27" t="s">
        <v>291</v>
      </c>
      <c r="AL44" s="20" t="s">
        <v>129</v>
      </c>
      <c r="AM44" s="25"/>
      <c r="AO44" s="17" t="s">
        <v>686</v>
      </c>
      <c r="AP44" s="30" t="s">
        <v>674</v>
      </c>
      <c r="AQ44" s="30" t="s">
        <v>673</v>
      </c>
      <c r="AR44" s="17" t="s">
        <v>57</v>
      </c>
      <c r="AU44" s="31" t="s">
        <v>687</v>
      </c>
      <c r="AV44" s="2" t="s">
        <v>688</v>
      </c>
      <c r="AW44" s="2" t="s">
        <v>689</v>
      </c>
      <c r="AY44" s="2" t="s">
        <v>129</v>
      </c>
    </row>
    <row r="45" spans="1:51" ht="18.75" x14ac:dyDescent="0.15">
      <c r="A45" s="12" t="s">
        <v>10</v>
      </c>
      <c r="B45" s="3" t="s">
        <v>356</v>
      </c>
      <c r="C45" s="14" t="s">
        <v>690</v>
      </c>
      <c r="D45" s="12" t="s">
        <v>13</v>
      </c>
      <c r="F45" s="2" t="s">
        <v>691</v>
      </c>
      <c r="G45" s="2" t="s">
        <v>692</v>
      </c>
      <c r="H45" s="2" t="s">
        <v>693</v>
      </c>
      <c r="I45" s="12" t="b">
        <v>1</v>
      </c>
      <c r="K45" s="17" t="s">
        <v>694</v>
      </c>
      <c r="L45" s="17" t="s">
        <v>695</v>
      </c>
      <c r="M45" s="12" t="s">
        <v>696</v>
      </c>
      <c r="N45" s="12" t="s">
        <v>26</v>
      </c>
      <c r="O45" s="12" t="s">
        <v>694</v>
      </c>
      <c r="V45" s="17" t="s">
        <v>694</v>
      </c>
      <c r="W45" s="17" t="s">
        <v>695</v>
      </c>
      <c r="X45" s="18" t="s">
        <v>696</v>
      </c>
      <c r="Y45" s="19" t="s">
        <v>26</v>
      </c>
      <c r="AB45" s="21" t="s">
        <v>697</v>
      </c>
      <c r="AC45" s="21" t="s">
        <v>698</v>
      </c>
      <c r="AD45" s="21" t="s">
        <v>699</v>
      </c>
      <c r="AE45" s="19" t="s">
        <v>26</v>
      </c>
      <c r="AH45" s="20" t="s">
        <v>700</v>
      </c>
      <c r="AI45" s="28" t="s">
        <v>701</v>
      </c>
      <c r="AJ45" s="43" t="s">
        <v>702</v>
      </c>
      <c r="AK45" s="24" t="s">
        <v>572</v>
      </c>
      <c r="AL45" s="20" t="s">
        <v>144</v>
      </c>
      <c r="AM45" s="25"/>
      <c r="AO45" s="17" t="s">
        <v>703</v>
      </c>
      <c r="AP45" s="30" t="s">
        <v>690</v>
      </c>
      <c r="AQ45" s="30" t="s">
        <v>356</v>
      </c>
      <c r="AR45" s="17" t="s">
        <v>26</v>
      </c>
      <c r="AU45" s="31" t="s">
        <v>704</v>
      </c>
      <c r="AV45" s="2" t="s">
        <v>705</v>
      </c>
      <c r="AW45" s="2" t="s">
        <v>706</v>
      </c>
      <c r="AY45" s="2" t="s">
        <v>144</v>
      </c>
    </row>
    <row r="46" spans="1:51" ht="18.75" x14ac:dyDescent="0.15">
      <c r="A46" s="12" t="s">
        <v>10</v>
      </c>
      <c r="B46" s="15" t="s">
        <v>707</v>
      </c>
      <c r="C46" s="16" t="s">
        <v>708</v>
      </c>
      <c r="D46" s="12" t="s">
        <v>13</v>
      </c>
      <c r="F46" s="2" t="s">
        <v>709</v>
      </c>
      <c r="G46" s="2" t="s">
        <v>710</v>
      </c>
      <c r="H46" s="2" t="s">
        <v>711</v>
      </c>
      <c r="I46" s="12" t="b">
        <v>1</v>
      </c>
      <c r="K46" s="17" t="s">
        <v>712</v>
      </c>
      <c r="L46" s="17" t="s">
        <v>713</v>
      </c>
      <c r="M46" s="12" t="s">
        <v>714</v>
      </c>
      <c r="N46" s="12" t="s">
        <v>44</v>
      </c>
      <c r="O46" s="12" t="s">
        <v>712</v>
      </c>
      <c r="V46" s="17" t="s">
        <v>712</v>
      </c>
      <c r="W46" s="17" t="s">
        <v>713</v>
      </c>
      <c r="X46" s="18" t="s">
        <v>714</v>
      </c>
      <c r="Y46" s="19" t="s">
        <v>44</v>
      </c>
      <c r="AB46" s="21" t="s">
        <v>715</v>
      </c>
      <c r="AC46" s="21" t="s">
        <v>716</v>
      </c>
      <c r="AD46" s="21" t="s">
        <v>717</v>
      </c>
      <c r="AE46" s="19" t="s">
        <v>44</v>
      </c>
      <c r="AH46" s="20" t="s">
        <v>718</v>
      </c>
      <c r="AI46" s="22" t="s">
        <v>719</v>
      </c>
      <c r="AJ46" s="44"/>
      <c r="AK46" s="24" t="s">
        <v>720</v>
      </c>
      <c r="AL46" s="20" t="s">
        <v>162</v>
      </c>
      <c r="AM46" s="25"/>
      <c r="AO46" s="17" t="s">
        <v>721</v>
      </c>
      <c r="AP46" s="30" t="s">
        <v>708</v>
      </c>
      <c r="AQ46" s="30" t="s">
        <v>707</v>
      </c>
      <c r="AR46" s="17" t="s">
        <v>44</v>
      </c>
      <c r="AU46" s="31" t="s">
        <v>722</v>
      </c>
      <c r="AV46" s="2" t="s">
        <v>723</v>
      </c>
      <c r="AW46" s="2" t="s">
        <v>724</v>
      </c>
      <c r="AY46" s="2" t="s">
        <v>162</v>
      </c>
    </row>
    <row r="47" spans="1:51" ht="18.75" x14ac:dyDescent="0.15">
      <c r="A47" s="12" t="s">
        <v>10</v>
      </c>
      <c r="B47" s="15" t="s">
        <v>725</v>
      </c>
      <c r="C47" s="3" t="s">
        <v>726</v>
      </c>
      <c r="D47" s="12" t="s">
        <v>13</v>
      </c>
      <c r="F47" s="2" t="s">
        <v>727</v>
      </c>
      <c r="G47" s="2" t="s">
        <v>728</v>
      </c>
      <c r="H47" s="2" t="s">
        <v>729</v>
      </c>
      <c r="I47" s="12" t="b">
        <v>1</v>
      </c>
      <c r="K47" s="17" t="s">
        <v>730</v>
      </c>
      <c r="L47" s="17" t="s">
        <v>731</v>
      </c>
      <c r="M47" s="12" t="s">
        <v>732</v>
      </c>
      <c r="N47" s="12" t="s">
        <v>64</v>
      </c>
      <c r="O47" s="12" t="s">
        <v>730</v>
      </c>
      <c r="V47" s="17" t="s">
        <v>730</v>
      </c>
      <c r="W47" s="17" t="s">
        <v>731</v>
      </c>
      <c r="X47" s="18" t="s">
        <v>732</v>
      </c>
      <c r="Y47" s="19" t="s">
        <v>64</v>
      </c>
      <c r="AB47" s="21" t="s">
        <v>733</v>
      </c>
      <c r="AC47" s="21" t="s">
        <v>734</v>
      </c>
      <c r="AD47" s="21" t="s">
        <v>735</v>
      </c>
      <c r="AE47" s="19" t="s">
        <v>64</v>
      </c>
      <c r="AH47" s="20" t="s">
        <v>736</v>
      </c>
      <c r="AI47" s="22" t="s">
        <v>737</v>
      </c>
      <c r="AJ47" s="44"/>
      <c r="AK47" s="24" t="s">
        <v>738</v>
      </c>
      <c r="AL47" s="20" t="s">
        <v>178</v>
      </c>
      <c r="AM47" s="25"/>
      <c r="AO47" s="17" t="s">
        <v>739</v>
      </c>
      <c r="AP47" s="30" t="s">
        <v>726</v>
      </c>
      <c r="AQ47" s="30" t="s">
        <v>725</v>
      </c>
      <c r="AR47" s="17" t="s">
        <v>64</v>
      </c>
      <c r="AU47" s="2" t="s">
        <v>740</v>
      </c>
      <c r="AV47" s="2" t="s">
        <v>741</v>
      </c>
      <c r="AW47" s="2" t="s">
        <v>742</v>
      </c>
      <c r="AY47" s="2" t="s">
        <v>178</v>
      </c>
    </row>
    <row r="48" spans="1:51" ht="18.75" x14ac:dyDescent="0.15">
      <c r="A48" s="12" t="s">
        <v>10</v>
      </c>
      <c r="B48" s="15" t="s">
        <v>282</v>
      </c>
      <c r="C48" s="3" t="s">
        <v>743</v>
      </c>
      <c r="D48" s="12" t="s">
        <v>13</v>
      </c>
      <c r="F48" s="2" t="s">
        <v>744</v>
      </c>
      <c r="G48" s="2" t="s">
        <v>745</v>
      </c>
      <c r="H48" s="2" t="s">
        <v>746</v>
      </c>
      <c r="I48" s="12" t="b">
        <v>1</v>
      </c>
      <c r="K48" s="17" t="s">
        <v>747</v>
      </c>
      <c r="L48" s="17" t="s">
        <v>748</v>
      </c>
      <c r="M48" s="12" t="s">
        <v>749</v>
      </c>
      <c r="N48" s="12" t="s">
        <v>81</v>
      </c>
      <c r="O48" s="12" t="s">
        <v>747</v>
      </c>
      <c r="V48" s="17" t="s">
        <v>747</v>
      </c>
      <c r="W48" s="17" t="s">
        <v>748</v>
      </c>
      <c r="X48" s="18" t="s">
        <v>749</v>
      </c>
      <c r="Y48" s="19" t="s">
        <v>81</v>
      </c>
      <c r="AB48" s="21" t="s">
        <v>750</v>
      </c>
      <c r="AC48" s="21" t="s">
        <v>751</v>
      </c>
      <c r="AD48" s="21" t="s">
        <v>752</v>
      </c>
      <c r="AE48" s="19" t="s">
        <v>81</v>
      </c>
      <c r="AH48" s="20" t="s">
        <v>753</v>
      </c>
      <c r="AI48" s="22" t="s">
        <v>754</v>
      </c>
      <c r="AJ48" s="44"/>
      <c r="AK48" s="24" t="s">
        <v>755</v>
      </c>
      <c r="AL48" s="20" t="s">
        <v>194</v>
      </c>
      <c r="AM48" s="25"/>
      <c r="AO48" s="17" t="s">
        <v>756</v>
      </c>
      <c r="AP48" s="30" t="s">
        <v>743</v>
      </c>
      <c r="AQ48" s="30" t="s">
        <v>282</v>
      </c>
      <c r="AR48" s="17" t="s">
        <v>81</v>
      </c>
      <c r="AU48" s="2" t="s">
        <v>757</v>
      </c>
      <c r="AV48" s="2" t="s">
        <v>758</v>
      </c>
      <c r="AW48" s="2" t="s">
        <v>759</v>
      </c>
      <c r="AY48" s="2" t="s">
        <v>194</v>
      </c>
    </row>
    <row r="49" spans="1:51" ht="18.75" x14ac:dyDescent="0.15">
      <c r="A49" s="12" t="s">
        <v>10</v>
      </c>
      <c r="B49" s="15" t="s">
        <v>760</v>
      </c>
      <c r="C49" s="3" t="s">
        <v>761</v>
      </c>
      <c r="D49" s="12" t="s">
        <v>13</v>
      </c>
      <c r="F49" s="2" t="s">
        <v>762</v>
      </c>
      <c r="G49" s="2" t="s">
        <v>763</v>
      </c>
      <c r="H49" s="2" t="s">
        <v>764</v>
      </c>
      <c r="I49" s="12" t="b">
        <v>1</v>
      </c>
      <c r="K49" s="17" t="s">
        <v>765</v>
      </c>
      <c r="L49" s="17" t="s">
        <v>766</v>
      </c>
      <c r="M49" s="12" t="s">
        <v>767</v>
      </c>
      <c r="N49" s="12" t="s">
        <v>138</v>
      </c>
      <c r="O49" s="12" t="s">
        <v>765</v>
      </c>
      <c r="V49" s="17" t="s">
        <v>765</v>
      </c>
      <c r="W49" s="17" t="s">
        <v>766</v>
      </c>
      <c r="X49" s="18" t="s">
        <v>767</v>
      </c>
      <c r="Y49" s="19" t="s">
        <v>138</v>
      </c>
      <c r="AB49" s="21" t="s">
        <v>768</v>
      </c>
      <c r="AC49" s="21" t="s">
        <v>769</v>
      </c>
      <c r="AD49" s="21" t="s">
        <v>770</v>
      </c>
      <c r="AE49" s="19" t="s">
        <v>138</v>
      </c>
      <c r="AH49" s="20" t="s">
        <v>771</v>
      </c>
      <c r="AI49" s="22" t="s">
        <v>772</v>
      </c>
      <c r="AJ49" s="44"/>
      <c r="AK49" s="24" t="s">
        <v>773</v>
      </c>
      <c r="AL49" s="20" t="s">
        <v>209</v>
      </c>
      <c r="AM49" s="25"/>
      <c r="AO49" s="17" t="s">
        <v>774</v>
      </c>
      <c r="AP49" s="30" t="s">
        <v>761</v>
      </c>
      <c r="AQ49" s="30" t="s">
        <v>760</v>
      </c>
      <c r="AR49" s="17" t="s">
        <v>138</v>
      </c>
      <c r="AU49" s="2" t="s">
        <v>775</v>
      </c>
      <c r="AV49" s="2" t="s">
        <v>776</v>
      </c>
      <c r="AW49" s="2" t="s">
        <v>777</v>
      </c>
      <c r="AY49" s="2" t="s">
        <v>209</v>
      </c>
    </row>
    <row r="50" spans="1:51" ht="18.75" x14ac:dyDescent="0.15">
      <c r="A50" s="12" t="s">
        <v>10</v>
      </c>
      <c r="B50" s="15" t="s">
        <v>778</v>
      </c>
      <c r="C50" s="3" t="s">
        <v>779</v>
      </c>
      <c r="D50" s="12" t="s">
        <v>13</v>
      </c>
      <c r="F50" s="2" t="s">
        <v>780</v>
      </c>
      <c r="G50" s="2" t="s">
        <v>781</v>
      </c>
      <c r="H50" s="2" t="s">
        <v>782</v>
      </c>
      <c r="I50" s="12" t="b">
        <v>1</v>
      </c>
      <c r="K50" s="17" t="s">
        <v>783</v>
      </c>
      <c r="L50" s="17" t="s">
        <v>784</v>
      </c>
      <c r="M50" s="12" t="s">
        <v>785</v>
      </c>
      <c r="N50" s="12" t="s">
        <v>98</v>
      </c>
      <c r="O50" s="12" t="s">
        <v>783</v>
      </c>
      <c r="V50" s="17" t="s">
        <v>783</v>
      </c>
      <c r="W50" s="17" t="s">
        <v>784</v>
      </c>
      <c r="X50" s="18" t="s">
        <v>785</v>
      </c>
      <c r="Y50" s="19" t="s">
        <v>98</v>
      </c>
      <c r="AB50" s="21" t="s">
        <v>786</v>
      </c>
      <c r="AC50" s="18" t="s">
        <v>787</v>
      </c>
      <c r="AD50" s="21" t="s">
        <v>788</v>
      </c>
      <c r="AE50" s="19" t="s">
        <v>98</v>
      </c>
      <c r="AH50" s="20" t="s">
        <v>789</v>
      </c>
      <c r="AI50" s="22" t="s">
        <v>790</v>
      </c>
      <c r="AJ50" s="44"/>
      <c r="AK50" s="24" t="s">
        <v>791</v>
      </c>
      <c r="AL50" s="20" t="s">
        <v>226</v>
      </c>
      <c r="AM50" s="25"/>
      <c r="AO50" s="17" t="s">
        <v>792</v>
      </c>
      <c r="AP50" s="30" t="s">
        <v>779</v>
      </c>
      <c r="AQ50" s="30" t="s">
        <v>778</v>
      </c>
      <c r="AR50" s="17" t="s">
        <v>98</v>
      </c>
      <c r="AU50" s="2" t="s">
        <v>793</v>
      </c>
      <c r="AV50" s="2" t="s">
        <v>794</v>
      </c>
      <c r="AW50" s="2" t="s">
        <v>795</v>
      </c>
      <c r="AY50" s="2" t="s">
        <v>226</v>
      </c>
    </row>
    <row r="51" spans="1:51" ht="18.75" x14ac:dyDescent="0.15">
      <c r="A51" s="12" t="s">
        <v>10</v>
      </c>
      <c r="B51" s="15" t="s">
        <v>796</v>
      </c>
      <c r="C51" s="3" t="s">
        <v>797</v>
      </c>
      <c r="D51" s="12" t="s">
        <v>13</v>
      </c>
      <c r="F51" s="2" t="s">
        <v>798</v>
      </c>
      <c r="G51" s="2" t="s">
        <v>799</v>
      </c>
      <c r="H51" s="2" t="s">
        <v>800</v>
      </c>
      <c r="I51" s="12" t="b">
        <v>1</v>
      </c>
      <c r="K51" s="17" t="s">
        <v>801</v>
      </c>
      <c r="L51" s="17" t="s">
        <v>802</v>
      </c>
      <c r="M51" s="12" t="s">
        <v>803</v>
      </c>
      <c r="N51" s="12" t="s">
        <v>114</v>
      </c>
      <c r="O51" s="12" t="s">
        <v>801</v>
      </c>
      <c r="V51" s="17" t="s">
        <v>801</v>
      </c>
      <c r="W51" s="17" t="s">
        <v>802</v>
      </c>
      <c r="X51" s="18" t="s">
        <v>803</v>
      </c>
      <c r="Y51" s="19" t="s">
        <v>114</v>
      </c>
      <c r="AB51" s="21" t="s">
        <v>804</v>
      </c>
      <c r="AC51" s="18" t="s">
        <v>805</v>
      </c>
      <c r="AD51" s="21" t="s">
        <v>806</v>
      </c>
      <c r="AE51" s="19" t="s">
        <v>114</v>
      </c>
      <c r="AH51" s="20" t="s">
        <v>807</v>
      </c>
      <c r="AI51" s="22" t="s">
        <v>808</v>
      </c>
      <c r="AJ51" s="44"/>
      <c r="AK51" s="24" t="s">
        <v>342</v>
      </c>
      <c r="AL51" s="20" t="s">
        <v>244</v>
      </c>
      <c r="AM51" s="25"/>
      <c r="AO51" s="17" t="s">
        <v>809</v>
      </c>
      <c r="AP51" s="30" t="s">
        <v>797</v>
      </c>
      <c r="AQ51" s="30" t="s">
        <v>796</v>
      </c>
      <c r="AR51" s="17" t="s">
        <v>114</v>
      </c>
      <c r="AU51" s="2" t="s">
        <v>810</v>
      </c>
      <c r="AV51" s="2" t="s">
        <v>811</v>
      </c>
      <c r="AW51" s="2" t="s">
        <v>297</v>
      </c>
      <c r="AY51" s="2" t="s">
        <v>244</v>
      </c>
    </row>
    <row r="52" spans="1:51" ht="18.75" x14ac:dyDescent="0.15">
      <c r="A52" s="12" t="s">
        <v>10</v>
      </c>
      <c r="B52" s="15" t="s">
        <v>812</v>
      </c>
      <c r="C52" s="3" t="s">
        <v>813</v>
      </c>
      <c r="D52" s="12" t="s">
        <v>13</v>
      </c>
      <c r="F52" s="2" t="s">
        <v>814</v>
      </c>
      <c r="G52" s="2" t="s">
        <v>815</v>
      </c>
      <c r="H52" s="2" t="s">
        <v>816</v>
      </c>
      <c r="I52" s="12" t="b">
        <v>1</v>
      </c>
      <c r="K52" s="17" t="s">
        <v>817</v>
      </c>
      <c r="L52" s="17" t="s">
        <v>818</v>
      </c>
      <c r="M52" s="12" t="s">
        <v>819</v>
      </c>
      <c r="N52" s="12" t="s">
        <v>129</v>
      </c>
      <c r="O52" s="12" t="s">
        <v>817</v>
      </c>
      <c r="V52" s="17" t="s">
        <v>817</v>
      </c>
      <c r="W52" s="17" t="s">
        <v>818</v>
      </c>
      <c r="X52" s="18" t="s">
        <v>819</v>
      </c>
      <c r="Y52" s="19" t="s">
        <v>129</v>
      </c>
      <c r="AB52" s="21" t="s">
        <v>820</v>
      </c>
      <c r="AC52" s="18" t="s">
        <v>821</v>
      </c>
      <c r="AD52" s="21" t="s">
        <v>822</v>
      </c>
      <c r="AE52" s="19" t="s">
        <v>129</v>
      </c>
      <c r="AH52" s="20" t="s">
        <v>823</v>
      </c>
      <c r="AI52" s="22" t="s">
        <v>824</v>
      </c>
      <c r="AJ52" s="44"/>
      <c r="AK52" s="24" t="s">
        <v>133</v>
      </c>
      <c r="AL52" s="20" t="s">
        <v>263</v>
      </c>
      <c r="AM52" s="25"/>
      <c r="AO52" s="17" t="s">
        <v>825</v>
      </c>
      <c r="AP52" s="30" t="s">
        <v>813</v>
      </c>
      <c r="AQ52" s="30" t="s">
        <v>812</v>
      </c>
      <c r="AR52" s="17" t="s">
        <v>129</v>
      </c>
      <c r="AU52" s="2" t="s">
        <v>826</v>
      </c>
      <c r="AV52" s="2" t="s">
        <v>827</v>
      </c>
      <c r="AW52" s="2" t="s">
        <v>198</v>
      </c>
      <c r="AY52" s="2" t="s">
        <v>263</v>
      </c>
    </row>
    <row r="53" spans="1:51" ht="18.75" x14ac:dyDescent="0.15">
      <c r="A53" s="12" t="s">
        <v>10</v>
      </c>
      <c r="B53" s="15" t="s">
        <v>445</v>
      </c>
      <c r="C53" s="3" t="s">
        <v>828</v>
      </c>
      <c r="D53" s="12" t="s">
        <v>13</v>
      </c>
      <c r="F53" s="2" t="s">
        <v>829</v>
      </c>
      <c r="G53" s="2" t="s">
        <v>830</v>
      </c>
      <c r="H53" s="2" t="s">
        <v>831</v>
      </c>
      <c r="I53" s="12" t="b">
        <v>1</v>
      </c>
      <c r="K53" s="17" t="s">
        <v>832</v>
      </c>
      <c r="L53" s="17" t="s">
        <v>833</v>
      </c>
      <c r="M53" s="12" t="s">
        <v>834</v>
      </c>
      <c r="N53" s="12" t="s">
        <v>162</v>
      </c>
      <c r="O53" s="12" t="s">
        <v>832</v>
      </c>
      <c r="V53" s="17" t="s">
        <v>832</v>
      </c>
      <c r="W53" s="17" t="s">
        <v>833</v>
      </c>
      <c r="X53" s="18" t="s">
        <v>834</v>
      </c>
      <c r="Y53" s="19" t="s">
        <v>162</v>
      </c>
      <c r="AB53" s="21" t="s">
        <v>835</v>
      </c>
      <c r="AC53" s="18" t="s">
        <v>836</v>
      </c>
      <c r="AD53" s="21" t="s">
        <v>837</v>
      </c>
      <c r="AE53" s="19" t="s">
        <v>144</v>
      </c>
      <c r="AH53" s="20" t="s">
        <v>838</v>
      </c>
      <c r="AI53" s="22" t="s">
        <v>839</v>
      </c>
      <c r="AJ53" s="44"/>
      <c r="AK53" s="24" t="s">
        <v>673</v>
      </c>
      <c r="AL53" s="20" t="s">
        <v>18</v>
      </c>
      <c r="AM53" s="25"/>
      <c r="AO53" s="17" t="s">
        <v>840</v>
      </c>
      <c r="AP53" s="30" t="s">
        <v>828</v>
      </c>
      <c r="AQ53" s="30" t="s">
        <v>445</v>
      </c>
      <c r="AR53" s="17" t="s">
        <v>144</v>
      </c>
      <c r="AU53" s="2" t="s">
        <v>841</v>
      </c>
      <c r="AV53" s="2" t="s">
        <v>842</v>
      </c>
      <c r="AW53" s="2" t="s">
        <v>843</v>
      </c>
      <c r="AY53" s="2" t="s">
        <v>18</v>
      </c>
    </row>
    <row r="54" spans="1:51" ht="18.75" x14ac:dyDescent="0.15">
      <c r="A54" s="12" t="s">
        <v>10</v>
      </c>
      <c r="B54" s="15" t="s">
        <v>844</v>
      </c>
      <c r="C54" s="3" t="s">
        <v>845</v>
      </c>
      <c r="D54" s="12" t="s">
        <v>13</v>
      </c>
      <c r="F54" s="2" t="s">
        <v>846</v>
      </c>
      <c r="G54" s="2" t="s">
        <v>847</v>
      </c>
      <c r="H54" s="2" t="s">
        <v>848</v>
      </c>
      <c r="I54" s="12" t="b">
        <v>1</v>
      </c>
      <c r="K54" s="17" t="s">
        <v>849</v>
      </c>
      <c r="L54" s="17" t="s">
        <v>850</v>
      </c>
      <c r="M54" s="12" t="s">
        <v>851</v>
      </c>
      <c r="N54" s="12" t="s">
        <v>144</v>
      </c>
      <c r="O54" s="12" t="s">
        <v>849</v>
      </c>
      <c r="V54" s="17" t="s">
        <v>849</v>
      </c>
      <c r="W54" s="17" t="s">
        <v>850</v>
      </c>
      <c r="X54" s="18" t="s">
        <v>851</v>
      </c>
      <c r="Y54" s="20" t="s">
        <v>144</v>
      </c>
      <c r="AB54" s="21" t="s">
        <v>852</v>
      </c>
      <c r="AC54" s="18" t="s">
        <v>853</v>
      </c>
      <c r="AD54" s="21" t="s">
        <v>854</v>
      </c>
      <c r="AE54" s="20" t="s">
        <v>162</v>
      </c>
      <c r="AH54" s="20" t="s">
        <v>855</v>
      </c>
      <c r="AI54" s="29" t="s">
        <v>856</v>
      </c>
      <c r="AJ54" s="44"/>
      <c r="AK54" s="24" t="s">
        <v>148</v>
      </c>
      <c r="AL54" s="20" t="s">
        <v>292</v>
      </c>
      <c r="AM54" s="25"/>
      <c r="AO54" s="17" t="s">
        <v>857</v>
      </c>
      <c r="AP54" s="30" t="s">
        <v>845</v>
      </c>
      <c r="AQ54" s="30" t="s">
        <v>844</v>
      </c>
      <c r="AR54" s="17" t="s">
        <v>162</v>
      </c>
      <c r="AU54" s="2" t="s">
        <v>858</v>
      </c>
      <c r="AV54" s="2" t="s">
        <v>859</v>
      </c>
      <c r="AW54" s="2" t="s">
        <v>860</v>
      </c>
      <c r="AY54" s="2" t="s">
        <v>292</v>
      </c>
    </row>
    <row r="55" spans="1:51" ht="18.75" x14ac:dyDescent="0.15">
      <c r="A55" s="12" t="s">
        <v>10</v>
      </c>
      <c r="B55" s="15" t="s">
        <v>25</v>
      </c>
      <c r="C55" s="3" t="s">
        <v>861</v>
      </c>
      <c r="D55" s="12" t="s">
        <v>13</v>
      </c>
      <c r="F55" s="2" t="s">
        <v>862</v>
      </c>
      <c r="G55" s="2" t="s">
        <v>531</v>
      </c>
      <c r="H55" s="2" t="s">
        <v>532</v>
      </c>
      <c r="I55" s="12" t="b">
        <v>1</v>
      </c>
      <c r="K55" s="17" t="s">
        <v>863</v>
      </c>
      <c r="L55" s="17" t="s">
        <v>864</v>
      </c>
      <c r="M55" s="18" t="s">
        <v>865</v>
      </c>
      <c r="N55" s="20" t="s">
        <v>238</v>
      </c>
      <c r="O55" s="12" t="s">
        <v>863</v>
      </c>
      <c r="V55" s="17" t="s">
        <v>863</v>
      </c>
      <c r="W55" s="17" t="s">
        <v>864</v>
      </c>
      <c r="X55" s="18" t="s">
        <v>865</v>
      </c>
      <c r="Y55" s="20" t="s">
        <v>238</v>
      </c>
      <c r="AB55" s="21" t="s">
        <v>866</v>
      </c>
      <c r="AC55" s="18" t="s">
        <v>867</v>
      </c>
      <c r="AD55" s="21" t="s">
        <v>868</v>
      </c>
      <c r="AE55" s="20" t="s">
        <v>238</v>
      </c>
      <c r="AH55" s="20" t="s">
        <v>869</v>
      </c>
      <c r="AI55" s="22" t="s">
        <v>870</v>
      </c>
      <c r="AJ55" s="44"/>
      <c r="AK55" s="24" t="s">
        <v>373</v>
      </c>
      <c r="AL55" s="20" t="s">
        <v>57</v>
      </c>
      <c r="AM55" s="25"/>
      <c r="AO55" s="17" t="s">
        <v>871</v>
      </c>
      <c r="AP55" s="30" t="s">
        <v>861</v>
      </c>
      <c r="AQ55" s="30" t="s">
        <v>25</v>
      </c>
      <c r="AR55" s="17" t="s">
        <v>238</v>
      </c>
      <c r="AU55" s="2" t="s">
        <v>872</v>
      </c>
      <c r="AV55" s="2" t="s">
        <v>873</v>
      </c>
      <c r="AW55" s="2" t="s">
        <v>874</v>
      </c>
      <c r="AY55" s="2" t="s">
        <v>57</v>
      </c>
    </row>
    <row r="56" spans="1:51" ht="18.75" x14ac:dyDescent="0.15">
      <c r="A56" s="12" t="s">
        <v>10</v>
      </c>
      <c r="B56" s="15" t="s">
        <v>874</v>
      </c>
      <c r="C56" s="3" t="s">
        <v>875</v>
      </c>
      <c r="D56" s="12" t="s">
        <v>13</v>
      </c>
      <c r="F56" s="2" t="s">
        <v>876</v>
      </c>
      <c r="G56" s="2" t="s">
        <v>515</v>
      </c>
      <c r="H56" s="2" t="s">
        <v>516</v>
      </c>
      <c r="I56" s="12" t="b">
        <v>1</v>
      </c>
      <c r="K56" s="17" t="s">
        <v>877</v>
      </c>
      <c r="L56" s="17" t="s">
        <v>878</v>
      </c>
      <c r="M56" s="18" t="s">
        <v>879</v>
      </c>
      <c r="N56" s="20" t="s">
        <v>178</v>
      </c>
      <c r="O56" s="12" t="s">
        <v>877</v>
      </c>
      <c r="V56" s="17" t="s">
        <v>877</v>
      </c>
      <c r="W56" s="17" t="s">
        <v>878</v>
      </c>
      <c r="X56" s="18" t="s">
        <v>879</v>
      </c>
      <c r="Y56" s="20" t="s">
        <v>178</v>
      </c>
      <c r="AB56" s="21" t="s">
        <v>880</v>
      </c>
      <c r="AC56" s="18" t="s">
        <v>881</v>
      </c>
      <c r="AD56" s="21" t="s">
        <v>882</v>
      </c>
      <c r="AE56" s="20" t="s">
        <v>178</v>
      </c>
      <c r="AH56" s="20" t="s">
        <v>883</v>
      </c>
      <c r="AI56" s="22" t="s">
        <v>884</v>
      </c>
      <c r="AJ56" s="44"/>
      <c r="AK56" s="24" t="s">
        <v>356</v>
      </c>
      <c r="AL56" s="20" t="s">
        <v>26</v>
      </c>
      <c r="AM56" s="25"/>
      <c r="AO56" s="17" t="s">
        <v>885</v>
      </c>
      <c r="AP56" s="30" t="s">
        <v>875</v>
      </c>
      <c r="AQ56" s="30" t="s">
        <v>874</v>
      </c>
      <c r="AR56" s="17" t="s">
        <v>178</v>
      </c>
      <c r="AU56" s="2" t="s">
        <v>886</v>
      </c>
      <c r="AV56" s="2" t="s">
        <v>887</v>
      </c>
      <c r="AW56" s="2" t="s">
        <v>656</v>
      </c>
      <c r="AY56" s="2" t="s">
        <v>26</v>
      </c>
    </row>
    <row r="57" spans="1:51" ht="18.75" x14ac:dyDescent="0.15">
      <c r="A57" s="12" t="s">
        <v>10</v>
      </c>
      <c r="B57" s="15" t="s">
        <v>133</v>
      </c>
      <c r="C57" s="3" t="s">
        <v>888</v>
      </c>
      <c r="D57" s="12" t="s">
        <v>13</v>
      </c>
      <c r="F57" s="2" t="s">
        <v>889</v>
      </c>
      <c r="G57" s="2" t="s">
        <v>629</v>
      </c>
      <c r="H57" s="2" t="s">
        <v>630</v>
      </c>
      <c r="I57" s="12" t="b">
        <v>1</v>
      </c>
      <c r="K57" s="17" t="s">
        <v>890</v>
      </c>
      <c r="L57" s="17" t="s">
        <v>891</v>
      </c>
      <c r="M57" s="18" t="s">
        <v>892</v>
      </c>
      <c r="N57" s="20" t="s">
        <v>194</v>
      </c>
      <c r="O57" s="12" t="s">
        <v>890</v>
      </c>
      <c r="V57" s="17" t="s">
        <v>890</v>
      </c>
      <c r="W57" s="17" t="s">
        <v>891</v>
      </c>
      <c r="X57" s="18" t="s">
        <v>892</v>
      </c>
      <c r="Y57" s="20" t="s">
        <v>194</v>
      </c>
      <c r="AB57" s="21" t="s">
        <v>893</v>
      </c>
      <c r="AC57" s="18" t="s">
        <v>894</v>
      </c>
      <c r="AD57" s="21" t="s">
        <v>895</v>
      </c>
      <c r="AE57" s="20" t="s">
        <v>194</v>
      </c>
      <c r="AH57" s="20" t="s">
        <v>896</v>
      </c>
      <c r="AI57" s="22" t="s">
        <v>897</v>
      </c>
      <c r="AJ57" s="44"/>
      <c r="AK57" s="24" t="s">
        <v>707</v>
      </c>
      <c r="AL57" s="20" t="s">
        <v>44</v>
      </c>
      <c r="AM57" s="25"/>
      <c r="AO57" s="17" t="s">
        <v>898</v>
      </c>
      <c r="AP57" s="30" t="s">
        <v>888</v>
      </c>
      <c r="AQ57" s="30" t="s">
        <v>133</v>
      </c>
      <c r="AR57" s="17" t="s">
        <v>194</v>
      </c>
      <c r="AU57" s="2" t="s">
        <v>899</v>
      </c>
      <c r="AV57" s="2" t="s">
        <v>900</v>
      </c>
      <c r="AW57" s="2" t="s">
        <v>901</v>
      </c>
      <c r="AY57" s="2" t="s">
        <v>44</v>
      </c>
    </row>
    <row r="58" spans="1:51" ht="18.75" x14ac:dyDescent="0.15">
      <c r="A58" s="12" t="s">
        <v>10</v>
      </c>
      <c r="B58" s="15" t="s">
        <v>326</v>
      </c>
      <c r="C58" s="3" t="s">
        <v>902</v>
      </c>
      <c r="D58" s="12" t="s">
        <v>13</v>
      </c>
      <c r="F58" s="2" t="s">
        <v>903</v>
      </c>
      <c r="G58" s="2" t="s">
        <v>644</v>
      </c>
      <c r="H58" s="2" t="s">
        <v>645</v>
      </c>
      <c r="I58" s="12" t="b">
        <v>1</v>
      </c>
      <c r="K58" s="17" t="s">
        <v>471</v>
      </c>
      <c r="L58" s="17" t="s">
        <v>472</v>
      </c>
      <c r="M58" s="12" t="s">
        <v>904</v>
      </c>
      <c r="N58" s="12" t="s">
        <v>18</v>
      </c>
      <c r="O58" s="12" t="s">
        <v>471</v>
      </c>
      <c r="V58" s="17" t="s">
        <v>471</v>
      </c>
      <c r="W58" s="18" t="s">
        <v>472</v>
      </c>
      <c r="X58" s="18" t="s">
        <v>904</v>
      </c>
      <c r="Y58" s="19" t="s">
        <v>18</v>
      </c>
      <c r="AB58" s="21" t="s">
        <v>905</v>
      </c>
      <c r="AC58" s="21" t="s">
        <v>906</v>
      </c>
      <c r="AD58" s="21" t="s">
        <v>907</v>
      </c>
      <c r="AE58" s="20" t="s">
        <v>209</v>
      </c>
      <c r="AH58" s="20" t="s">
        <v>908</v>
      </c>
      <c r="AI58" s="26" t="s">
        <v>909</v>
      </c>
      <c r="AJ58" s="44"/>
      <c r="AK58" s="24" t="s">
        <v>778</v>
      </c>
      <c r="AL58" s="20" t="s">
        <v>64</v>
      </c>
      <c r="AM58" s="25"/>
      <c r="AO58" s="17" t="s">
        <v>910</v>
      </c>
      <c r="AP58" s="30" t="s">
        <v>902</v>
      </c>
      <c r="AQ58" s="30" t="s">
        <v>326</v>
      </c>
      <c r="AR58" s="17" t="s">
        <v>209</v>
      </c>
      <c r="AU58" s="2" t="s">
        <v>911</v>
      </c>
      <c r="AV58" s="2" t="s">
        <v>912</v>
      </c>
      <c r="AW58" s="2" t="s">
        <v>913</v>
      </c>
      <c r="AY58" s="2" t="s">
        <v>64</v>
      </c>
    </row>
    <row r="59" spans="1:51" ht="18.75" x14ac:dyDescent="0.15">
      <c r="A59" s="12" t="s">
        <v>10</v>
      </c>
      <c r="B59" s="15" t="s">
        <v>914</v>
      </c>
      <c r="C59" s="3" t="s">
        <v>915</v>
      </c>
      <c r="D59" s="12" t="s">
        <v>13</v>
      </c>
      <c r="F59" s="2" t="s">
        <v>916</v>
      </c>
      <c r="G59" s="2" t="s">
        <v>546</v>
      </c>
      <c r="H59" s="2" t="s">
        <v>547</v>
      </c>
      <c r="I59" s="12" t="b">
        <v>1</v>
      </c>
      <c r="K59" s="17" t="s">
        <v>627</v>
      </c>
      <c r="L59" s="17" t="s">
        <v>628</v>
      </c>
      <c r="O59" s="12" t="s">
        <v>627</v>
      </c>
      <c r="V59" s="17" t="s">
        <v>627</v>
      </c>
      <c r="W59" s="18" t="s">
        <v>628</v>
      </c>
      <c r="X59" s="18"/>
      <c r="Y59" s="19"/>
      <c r="AB59" s="21" t="s">
        <v>917</v>
      </c>
      <c r="AC59" s="21" t="s">
        <v>918</v>
      </c>
      <c r="AD59" s="21" t="s">
        <v>919</v>
      </c>
      <c r="AE59" s="20" t="s">
        <v>226</v>
      </c>
      <c r="AH59" s="20" t="s">
        <v>920</v>
      </c>
      <c r="AI59" s="22" t="s">
        <v>921</v>
      </c>
      <c r="AJ59" s="44"/>
      <c r="AK59" s="24" t="s">
        <v>725</v>
      </c>
      <c r="AL59" s="20" t="s">
        <v>81</v>
      </c>
      <c r="AM59" s="25"/>
      <c r="AO59" s="17" t="s">
        <v>922</v>
      </c>
      <c r="AP59" s="30" t="s">
        <v>915</v>
      </c>
      <c r="AQ59" s="30" t="s">
        <v>914</v>
      </c>
      <c r="AR59" s="17" t="s">
        <v>226</v>
      </c>
      <c r="AU59" s="2" t="s">
        <v>923</v>
      </c>
      <c r="AV59" s="2" t="s">
        <v>924</v>
      </c>
      <c r="AW59" s="2" t="s">
        <v>925</v>
      </c>
      <c r="AY59" s="2" t="s">
        <v>81</v>
      </c>
    </row>
    <row r="60" spans="1:51" ht="18.75" x14ac:dyDescent="0.15">
      <c r="A60" s="12" t="s">
        <v>10</v>
      </c>
      <c r="B60" s="15" t="s">
        <v>342</v>
      </c>
      <c r="C60" s="3" t="s">
        <v>926</v>
      </c>
      <c r="D60" s="12" t="s">
        <v>13</v>
      </c>
      <c r="F60" s="2" t="s">
        <v>927</v>
      </c>
      <c r="G60" s="2" t="s">
        <v>678</v>
      </c>
      <c r="H60" s="2" t="s">
        <v>679</v>
      </c>
      <c r="I60" s="12" t="b">
        <v>1</v>
      </c>
      <c r="K60" s="17" t="s">
        <v>544</v>
      </c>
      <c r="L60" s="17" t="s">
        <v>545</v>
      </c>
      <c r="M60" s="12" t="s">
        <v>928</v>
      </c>
      <c r="N60" s="12" t="s">
        <v>57</v>
      </c>
      <c r="O60" s="12" t="s">
        <v>544</v>
      </c>
      <c r="V60" s="17" t="s">
        <v>544</v>
      </c>
      <c r="W60" s="18" t="s">
        <v>545</v>
      </c>
      <c r="X60" s="18" t="s">
        <v>928</v>
      </c>
      <c r="Y60" s="19" t="s">
        <v>57</v>
      </c>
      <c r="AB60" s="21" t="s">
        <v>929</v>
      </c>
      <c r="AC60" s="21" t="s">
        <v>930</v>
      </c>
      <c r="AD60" s="21" t="s">
        <v>931</v>
      </c>
      <c r="AE60" s="20" t="s">
        <v>244</v>
      </c>
      <c r="AH60" s="20" t="s">
        <v>932</v>
      </c>
      <c r="AI60" s="22" t="s">
        <v>933</v>
      </c>
      <c r="AJ60" s="44"/>
      <c r="AK60" s="24" t="s">
        <v>198</v>
      </c>
      <c r="AL60" s="20" t="s">
        <v>98</v>
      </c>
      <c r="AM60" s="25"/>
      <c r="AO60" s="17" t="s">
        <v>934</v>
      </c>
      <c r="AP60" s="30" t="s">
        <v>926</v>
      </c>
      <c r="AQ60" s="30" t="s">
        <v>342</v>
      </c>
      <c r="AR60" s="17" t="s">
        <v>244</v>
      </c>
      <c r="AU60" s="2" t="s">
        <v>935</v>
      </c>
      <c r="AV60" s="2" t="s">
        <v>936</v>
      </c>
      <c r="AW60" s="2" t="s">
        <v>755</v>
      </c>
      <c r="AY60" s="2" t="s">
        <v>98</v>
      </c>
    </row>
    <row r="61" spans="1:51" ht="18.75" x14ac:dyDescent="0.15">
      <c r="A61" s="12" t="s">
        <v>10</v>
      </c>
      <c r="B61" s="15" t="s">
        <v>937</v>
      </c>
      <c r="C61" s="3" t="s">
        <v>938</v>
      </c>
      <c r="D61" s="12" t="s">
        <v>13</v>
      </c>
      <c r="F61" s="2" t="s">
        <v>939</v>
      </c>
      <c r="G61" s="2" t="s">
        <v>613</v>
      </c>
      <c r="H61" s="2" t="s">
        <v>614</v>
      </c>
      <c r="I61" s="12" t="b">
        <v>1</v>
      </c>
      <c r="K61" s="17" t="s">
        <v>642</v>
      </c>
      <c r="L61" s="17" t="s">
        <v>643</v>
      </c>
      <c r="M61" s="12" t="s">
        <v>940</v>
      </c>
      <c r="N61" s="12" t="s">
        <v>26</v>
      </c>
      <c r="O61" s="12" t="s">
        <v>642</v>
      </c>
      <c r="V61" s="17" t="s">
        <v>642</v>
      </c>
      <c r="W61" s="18" t="s">
        <v>643</v>
      </c>
      <c r="X61" s="18" t="s">
        <v>940</v>
      </c>
      <c r="Y61" s="19" t="s">
        <v>26</v>
      </c>
      <c r="AB61" s="21" t="s">
        <v>941</v>
      </c>
      <c r="AC61" s="21" t="s">
        <v>942</v>
      </c>
      <c r="AD61" s="21" t="s">
        <v>943</v>
      </c>
      <c r="AE61" s="20" t="s">
        <v>263</v>
      </c>
      <c r="AH61" s="20" t="s">
        <v>944</v>
      </c>
      <c r="AI61" s="22" t="s">
        <v>945</v>
      </c>
      <c r="AJ61" s="44"/>
      <c r="AK61" s="24" t="s">
        <v>86</v>
      </c>
      <c r="AL61" s="20" t="s">
        <v>114</v>
      </c>
      <c r="AM61" s="25"/>
      <c r="AO61" s="17" t="s">
        <v>946</v>
      </c>
      <c r="AP61" s="30" t="s">
        <v>938</v>
      </c>
      <c r="AQ61" s="30" t="s">
        <v>937</v>
      </c>
      <c r="AR61" s="17" t="s">
        <v>263</v>
      </c>
      <c r="AU61" s="2" t="s">
        <v>947</v>
      </c>
      <c r="AV61" s="2" t="s">
        <v>948</v>
      </c>
      <c r="AW61" s="2" t="s">
        <v>49</v>
      </c>
      <c r="AY61" s="2" t="s">
        <v>114</v>
      </c>
    </row>
    <row r="62" spans="1:51" ht="18.75" x14ac:dyDescent="0.15">
      <c r="A62" s="12" t="s">
        <v>10</v>
      </c>
      <c r="B62" s="15" t="s">
        <v>296</v>
      </c>
      <c r="C62" s="3" t="s">
        <v>949</v>
      </c>
      <c r="D62" s="12" t="s">
        <v>13</v>
      </c>
      <c r="F62" s="2" t="s">
        <v>950</v>
      </c>
      <c r="G62" s="2" t="s">
        <v>581</v>
      </c>
      <c r="H62" s="2" t="s">
        <v>582</v>
      </c>
      <c r="I62" s="12" t="b">
        <v>1</v>
      </c>
      <c r="K62" s="17" t="s">
        <v>562</v>
      </c>
      <c r="L62" s="17" t="s">
        <v>563</v>
      </c>
      <c r="M62" s="12" t="s">
        <v>951</v>
      </c>
      <c r="N62" s="12" t="s">
        <v>44</v>
      </c>
      <c r="O62" s="12" t="s">
        <v>562</v>
      </c>
      <c r="V62" s="17" t="s">
        <v>562</v>
      </c>
      <c r="W62" s="18" t="s">
        <v>563</v>
      </c>
      <c r="X62" s="18" t="s">
        <v>951</v>
      </c>
      <c r="Y62" s="19" t="s">
        <v>44</v>
      </c>
      <c r="AB62" s="21" t="s">
        <v>952</v>
      </c>
      <c r="AC62" s="21" t="s">
        <v>953</v>
      </c>
      <c r="AD62" s="21" t="s">
        <v>954</v>
      </c>
      <c r="AE62" s="19" t="s">
        <v>18</v>
      </c>
      <c r="AH62" s="20" t="s">
        <v>955</v>
      </c>
      <c r="AI62" s="22" t="s">
        <v>956</v>
      </c>
      <c r="AJ62" s="44"/>
      <c r="AK62" s="24" t="s">
        <v>11</v>
      </c>
      <c r="AL62" s="20" t="s">
        <v>129</v>
      </c>
      <c r="AM62" s="25"/>
      <c r="AO62" s="17" t="s">
        <v>957</v>
      </c>
      <c r="AP62" s="30" t="s">
        <v>949</v>
      </c>
      <c r="AQ62" s="30" t="s">
        <v>296</v>
      </c>
      <c r="AR62" s="17" t="s">
        <v>18</v>
      </c>
      <c r="AU62" s="2" t="s">
        <v>958</v>
      </c>
      <c r="AV62" s="2" t="s">
        <v>959</v>
      </c>
      <c r="AW62" s="2" t="s">
        <v>960</v>
      </c>
      <c r="AY62" s="2" t="s">
        <v>129</v>
      </c>
    </row>
    <row r="63" spans="1:51" ht="18.75" x14ac:dyDescent="0.15">
      <c r="A63" s="12" t="s">
        <v>10</v>
      </c>
      <c r="B63" s="15" t="s">
        <v>773</v>
      </c>
      <c r="C63" s="3" t="s">
        <v>961</v>
      </c>
      <c r="D63" s="12" t="s">
        <v>13</v>
      </c>
      <c r="F63" s="2" t="s">
        <v>962</v>
      </c>
      <c r="G63" s="2" t="s">
        <v>597</v>
      </c>
      <c r="H63" s="2" t="s">
        <v>598</v>
      </c>
      <c r="I63" s="12" t="b">
        <v>1</v>
      </c>
      <c r="K63" s="17" t="s">
        <v>485</v>
      </c>
      <c r="L63" s="17" t="s">
        <v>486</v>
      </c>
      <c r="M63" s="12" t="s">
        <v>963</v>
      </c>
      <c r="N63" s="12" t="s">
        <v>64</v>
      </c>
      <c r="O63" s="12" t="s">
        <v>485</v>
      </c>
      <c r="V63" s="17" t="s">
        <v>485</v>
      </c>
      <c r="W63" s="18" t="s">
        <v>486</v>
      </c>
      <c r="X63" s="18" t="s">
        <v>963</v>
      </c>
      <c r="Y63" s="19" t="s">
        <v>64</v>
      </c>
      <c r="AB63" s="21" t="s">
        <v>964</v>
      </c>
      <c r="AC63" s="21" t="s">
        <v>965</v>
      </c>
      <c r="AD63" s="21" t="s">
        <v>966</v>
      </c>
      <c r="AE63" s="19" t="s">
        <v>292</v>
      </c>
      <c r="AH63" s="20" t="s">
        <v>967</v>
      </c>
      <c r="AI63" s="22" t="s">
        <v>968</v>
      </c>
      <c r="AJ63" s="44"/>
      <c r="AK63" s="24" t="s">
        <v>128</v>
      </c>
      <c r="AL63" s="20" t="s">
        <v>144</v>
      </c>
      <c r="AM63" s="25"/>
      <c r="AO63" s="17" t="s">
        <v>969</v>
      </c>
      <c r="AP63" s="30" t="s">
        <v>961</v>
      </c>
      <c r="AQ63" s="30" t="s">
        <v>773</v>
      </c>
      <c r="AR63" s="17" t="s">
        <v>292</v>
      </c>
      <c r="AU63" s="2" t="s">
        <v>970</v>
      </c>
      <c r="AV63" s="2" t="s">
        <v>971</v>
      </c>
      <c r="AW63" s="2" t="s">
        <v>937</v>
      </c>
      <c r="AY63" s="2" t="s">
        <v>144</v>
      </c>
    </row>
    <row r="64" spans="1:51" ht="18.75" x14ac:dyDescent="0.15">
      <c r="A64" s="12" t="s">
        <v>10</v>
      </c>
      <c r="B64" s="15" t="s">
        <v>555</v>
      </c>
      <c r="C64" s="3" t="s">
        <v>972</v>
      </c>
      <c r="D64" s="12" t="s">
        <v>13</v>
      </c>
      <c r="F64" s="2" t="s">
        <v>973</v>
      </c>
      <c r="G64" s="2" t="s">
        <v>661</v>
      </c>
      <c r="H64" s="2" t="s">
        <v>662</v>
      </c>
      <c r="I64" s="12" t="b">
        <v>1</v>
      </c>
      <c r="K64" s="17" t="s">
        <v>513</v>
      </c>
      <c r="L64" s="18" t="s">
        <v>514</v>
      </c>
      <c r="M64" s="12" t="s">
        <v>974</v>
      </c>
      <c r="N64" s="12" t="s">
        <v>81</v>
      </c>
      <c r="O64" s="12" t="s">
        <v>513</v>
      </c>
      <c r="V64" s="17" t="s">
        <v>513</v>
      </c>
      <c r="W64" s="18" t="s">
        <v>514</v>
      </c>
      <c r="X64" s="18" t="s">
        <v>974</v>
      </c>
      <c r="Y64" s="19" t="s">
        <v>81</v>
      </c>
      <c r="AB64" s="21" t="s">
        <v>975</v>
      </c>
      <c r="AC64" s="21" t="s">
        <v>976</v>
      </c>
      <c r="AD64" s="21" t="s">
        <v>977</v>
      </c>
      <c r="AE64" s="19" t="s">
        <v>57</v>
      </c>
      <c r="AH64" s="20" t="s">
        <v>978</v>
      </c>
      <c r="AI64" s="22" t="s">
        <v>979</v>
      </c>
      <c r="AJ64" s="44"/>
      <c r="AK64" s="24" t="s">
        <v>68</v>
      </c>
      <c r="AL64" s="20" t="s">
        <v>162</v>
      </c>
      <c r="AM64" s="25"/>
      <c r="AO64" s="17" t="s">
        <v>980</v>
      </c>
      <c r="AP64" s="30" t="s">
        <v>972</v>
      </c>
      <c r="AQ64" s="30" t="s">
        <v>555</v>
      </c>
      <c r="AR64" s="17" t="s">
        <v>57</v>
      </c>
      <c r="AU64" s="2" t="s">
        <v>981</v>
      </c>
      <c r="AV64" s="2" t="s">
        <v>982</v>
      </c>
      <c r="AW64" s="2" t="s">
        <v>128</v>
      </c>
      <c r="AY64" s="2" t="s">
        <v>162</v>
      </c>
    </row>
    <row r="65" spans="1:51" ht="18.75" x14ac:dyDescent="0.15">
      <c r="A65" s="12" t="s">
        <v>10</v>
      </c>
      <c r="B65" s="15" t="s">
        <v>572</v>
      </c>
      <c r="C65" s="3" t="s">
        <v>983</v>
      </c>
      <c r="D65" s="12" t="s">
        <v>13</v>
      </c>
      <c r="F65" s="2" t="s">
        <v>984</v>
      </c>
      <c r="G65" s="2" t="s">
        <v>564</v>
      </c>
      <c r="H65" s="2" t="s">
        <v>565</v>
      </c>
      <c r="I65" s="12" t="b">
        <v>1</v>
      </c>
      <c r="K65" s="17" t="s">
        <v>595</v>
      </c>
      <c r="L65" s="18" t="s">
        <v>596</v>
      </c>
      <c r="M65" s="12" t="s">
        <v>985</v>
      </c>
      <c r="N65" s="12" t="s">
        <v>138</v>
      </c>
      <c r="O65" s="12" t="s">
        <v>595</v>
      </c>
      <c r="V65" s="17" t="s">
        <v>595</v>
      </c>
      <c r="W65" s="18" t="s">
        <v>596</v>
      </c>
      <c r="X65" s="18" t="s">
        <v>985</v>
      </c>
      <c r="Y65" s="19" t="s">
        <v>138</v>
      </c>
      <c r="AB65" s="21" t="s">
        <v>986</v>
      </c>
      <c r="AC65" s="21" t="s">
        <v>987</v>
      </c>
      <c r="AD65" s="21" t="s">
        <v>988</v>
      </c>
      <c r="AE65" s="19" t="s">
        <v>26</v>
      </c>
      <c r="AH65" s="20" t="s">
        <v>989</v>
      </c>
      <c r="AI65" s="26" t="s">
        <v>990</v>
      </c>
      <c r="AJ65" s="44"/>
      <c r="AK65" s="24" t="s">
        <v>262</v>
      </c>
      <c r="AL65" s="20" t="s">
        <v>178</v>
      </c>
      <c r="AM65" s="25"/>
      <c r="AO65" s="17" t="s">
        <v>991</v>
      </c>
      <c r="AP65" s="30" t="s">
        <v>983</v>
      </c>
      <c r="AQ65" s="30" t="s">
        <v>572</v>
      </c>
      <c r="AR65" s="17" t="s">
        <v>26</v>
      </c>
      <c r="AU65" s="2" t="s">
        <v>992</v>
      </c>
      <c r="AV65" s="2" t="s">
        <v>993</v>
      </c>
      <c r="AW65" s="2" t="s">
        <v>113</v>
      </c>
      <c r="AY65" s="2" t="s">
        <v>178</v>
      </c>
    </row>
    <row r="66" spans="1:51" ht="18.75" x14ac:dyDescent="0.15">
      <c r="A66" s="12" t="s">
        <v>10</v>
      </c>
      <c r="B66" s="15" t="s">
        <v>576</v>
      </c>
      <c r="C66" s="4" t="s">
        <v>994</v>
      </c>
      <c r="D66" s="12" t="s">
        <v>13</v>
      </c>
      <c r="F66" s="2" t="s">
        <v>995</v>
      </c>
      <c r="G66" s="2" t="s">
        <v>694</v>
      </c>
      <c r="H66" s="2" t="s">
        <v>695</v>
      </c>
      <c r="I66" s="12" t="b">
        <v>1</v>
      </c>
      <c r="K66" s="17" t="s">
        <v>529</v>
      </c>
      <c r="L66" s="18" t="s">
        <v>530</v>
      </c>
      <c r="M66" s="12" t="s">
        <v>996</v>
      </c>
      <c r="N66" s="12" t="s">
        <v>98</v>
      </c>
      <c r="O66" s="12" t="s">
        <v>529</v>
      </c>
      <c r="V66" s="17" t="s">
        <v>529</v>
      </c>
      <c r="W66" s="18" t="s">
        <v>530</v>
      </c>
      <c r="X66" s="18" t="s">
        <v>996</v>
      </c>
      <c r="Y66" s="19" t="s">
        <v>98</v>
      </c>
      <c r="AB66" s="17" t="s">
        <v>997</v>
      </c>
      <c r="AC66" s="18" t="s">
        <v>998</v>
      </c>
      <c r="AD66" s="21" t="s">
        <v>999</v>
      </c>
      <c r="AE66" s="19" t="s">
        <v>44</v>
      </c>
      <c r="AH66" s="20" t="s">
        <v>1000</v>
      </c>
      <c r="AI66" s="22" t="s">
        <v>1001</v>
      </c>
      <c r="AJ66" s="44"/>
      <c r="AK66" s="24" t="s">
        <v>656</v>
      </c>
      <c r="AL66" s="20" t="s">
        <v>194</v>
      </c>
      <c r="AM66" s="25"/>
      <c r="AO66" s="17" t="s">
        <v>1002</v>
      </c>
      <c r="AP66" s="32" t="s">
        <v>994</v>
      </c>
      <c r="AQ66" s="30" t="s">
        <v>576</v>
      </c>
      <c r="AR66" s="17" t="s">
        <v>44</v>
      </c>
      <c r="AU66" s="2" t="s">
        <v>1003</v>
      </c>
      <c r="AV66" s="2" t="s">
        <v>1004</v>
      </c>
      <c r="AW66" s="2" t="s">
        <v>86</v>
      </c>
      <c r="AY66" s="2" t="s">
        <v>194</v>
      </c>
    </row>
    <row r="67" spans="1:51" ht="18.75" x14ac:dyDescent="0.15">
      <c r="A67" s="12" t="s">
        <v>10</v>
      </c>
      <c r="B67" s="15" t="s">
        <v>1005</v>
      </c>
      <c r="C67" s="3" t="s">
        <v>1006</v>
      </c>
      <c r="D67" s="12" t="s">
        <v>13</v>
      </c>
      <c r="F67" s="2" t="s">
        <v>1007</v>
      </c>
      <c r="G67" s="2" t="s">
        <v>1008</v>
      </c>
      <c r="H67" s="2" t="s">
        <v>1009</v>
      </c>
      <c r="I67" s="12" t="b">
        <v>1</v>
      </c>
      <c r="K67" s="17" t="s">
        <v>499</v>
      </c>
      <c r="L67" s="18" t="s">
        <v>500</v>
      </c>
      <c r="M67" s="12" t="s">
        <v>1010</v>
      </c>
      <c r="N67" s="12" t="s">
        <v>114</v>
      </c>
      <c r="O67" s="12" t="s">
        <v>499</v>
      </c>
      <c r="V67" s="17" t="s">
        <v>499</v>
      </c>
      <c r="W67" s="18" t="s">
        <v>500</v>
      </c>
      <c r="X67" s="18" t="s">
        <v>1010</v>
      </c>
      <c r="Y67" s="19" t="s">
        <v>114</v>
      </c>
      <c r="AB67" s="17" t="s">
        <v>1011</v>
      </c>
      <c r="AC67" s="18" t="s">
        <v>1012</v>
      </c>
      <c r="AD67" s="21"/>
      <c r="AE67" s="19"/>
      <c r="AH67" s="20" t="s">
        <v>1013</v>
      </c>
      <c r="AI67" s="22" t="s">
        <v>1014</v>
      </c>
      <c r="AJ67" s="44"/>
      <c r="AK67" s="24" t="s">
        <v>113</v>
      </c>
      <c r="AL67" s="20" t="s">
        <v>209</v>
      </c>
      <c r="AM67" s="25"/>
      <c r="AO67" s="17" t="s">
        <v>1015</v>
      </c>
      <c r="AP67" s="30" t="s">
        <v>1006</v>
      </c>
      <c r="AQ67" s="30" t="s">
        <v>1005</v>
      </c>
      <c r="AR67" s="17" t="s">
        <v>64</v>
      </c>
      <c r="AU67" s="2" t="s">
        <v>1016</v>
      </c>
      <c r="AV67" s="2" t="s">
        <v>1017</v>
      </c>
      <c r="AW67" s="2" t="s">
        <v>707</v>
      </c>
      <c r="AY67" s="2" t="s">
        <v>209</v>
      </c>
    </row>
    <row r="68" spans="1:51" ht="18.75" x14ac:dyDescent="0.15">
      <c r="A68" s="12" t="s">
        <v>10</v>
      </c>
      <c r="B68" s="15" t="s">
        <v>1018</v>
      </c>
      <c r="C68" s="3" t="s">
        <v>1019</v>
      </c>
      <c r="D68" s="12" t="s">
        <v>13</v>
      </c>
      <c r="F68" s="2" t="s">
        <v>1020</v>
      </c>
      <c r="G68" s="2" t="s">
        <v>1021</v>
      </c>
      <c r="H68" s="2" t="s">
        <v>1022</v>
      </c>
      <c r="I68" s="12" t="b">
        <v>1</v>
      </c>
      <c r="K68" s="17" t="s">
        <v>579</v>
      </c>
      <c r="L68" s="18" t="s">
        <v>580</v>
      </c>
      <c r="M68" s="12" t="s">
        <v>1023</v>
      </c>
      <c r="N68" s="12" t="s">
        <v>129</v>
      </c>
      <c r="O68" s="12" t="s">
        <v>579</v>
      </c>
      <c r="V68" s="17" t="s">
        <v>579</v>
      </c>
      <c r="W68" s="18" t="s">
        <v>580</v>
      </c>
      <c r="X68" s="18" t="s">
        <v>1023</v>
      </c>
      <c r="Y68" s="19" t="s">
        <v>129</v>
      </c>
      <c r="AB68" s="17" t="s">
        <v>1024</v>
      </c>
      <c r="AC68" s="18" t="s">
        <v>187</v>
      </c>
      <c r="AD68" s="21" t="s">
        <v>1025</v>
      </c>
      <c r="AE68" s="19" t="s">
        <v>81</v>
      </c>
      <c r="AH68" s="20" t="s">
        <v>1026</v>
      </c>
      <c r="AI68" s="22" t="s">
        <v>1027</v>
      </c>
      <c r="AJ68" s="44"/>
      <c r="AK68" s="24" t="s">
        <v>43</v>
      </c>
      <c r="AL68" s="20" t="s">
        <v>226</v>
      </c>
      <c r="AM68" s="25"/>
      <c r="AO68" s="17" t="s">
        <v>1028</v>
      </c>
      <c r="AP68" s="30" t="s">
        <v>1019</v>
      </c>
      <c r="AQ68" s="30" t="s">
        <v>1018</v>
      </c>
      <c r="AR68" s="17" t="s">
        <v>81</v>
      </c>
      <c r="AU68" s="2" t="s">
        <v>1029</v>
      </c>
      <c r="AV68" s="2" t="s">
        <v>1030</v>
      </c>
      <c r="AW68" s="2" t="s">
        <v>373</v>
      </c>
      <c r="AY68" s="2" t="s">
        <v>226</v>
      </c>
    </row>
    <row r="69" spans="1:51" ht="18.75" x14ac:dyDescent="0.15">
      <c r="A69" s="12" t="s">
        <v>10</v>
      </c>
      <c r="B69" s="15" t="s">
        <v>248</v>
      </c>
      <c r="C69" s="3" t="s">
        <v>1031</v>
      </c>
      <c r="D69" s="12" t="s">
        <v>13</v>
      </c>
      <c r="F69" s="2" t="s">
        <v>1032</v>
      </c>
      <c r="G69" s="2" t="s">
        <v>1033</v>
      </c>
      <c r="H69" s="2" t="s">
        <v>1034</v>
      </c>
      <c r="I69" s="12" t="b">
        <v>1</v>
      </c>
      <c r="K69" s="17" t="s">
        <v>611</v>
      </c>
      <c r="L69" s="18" t="s">
        <v>612</v>
      </c>
      <c r="M69" s="12" t="s">
        <v>1035</v>
      </c>
      <c r="N69" s="12" t="s">
        <v>144</v>
      </c>
      <c r="O69" s="12" t="s">
        <v>611</v>
      </c>
      <c r="V69" s="17" t="s">
        <v>611</v>
      </c>
      <c r="W69" s="18" t="s">
        <v>612</v>
      </c>
      <c r="X69" s="18" t="s">
        <v>1035</v>
      </c>
      <c r="Y69" s="19" t="s">
        <v>144</v>
      </c>
      <c r="AB69" s="17" t="s">
        <v>1036</v>
      </c>
      <c r="AC69" s="18" t="s">
        <v>236</v>
      </c>
      <c r="AD69" s="21" t="s">
        <v>1037</v>
      </c>
      <c r="AE69" s="19" t="s">
        <v>138</v>
      </c>
      <c r="AH69" s="20" t="s">
        <v>1038</v>
      </c>
      <c r="AI69" s="22" t="s">
        <v>1039</v>
      </c>
      <c r="AJ69" s="44"/>
      <c r="AK69" s="24" t="s">
        <v>369</v>
      </c>
      <c r="AL69" s="20" t="s">
        <v>244</v>
      </c>
      <c r="AM69" s="25"/>
      <c r="AO69" s="17" t="s">
        <v>1040</v>
      </c>
      <c r="AP69" s="30" t="s">
        <v>1031</v>
      </c>
      <c r="AQ69" s="30" t="s">
        <v>248</v>
      </c>
      <c r="AR69" s="17" t="s">
        <v>138</v>
      </c>
      <c r="AU69" s="2" t="s">
        <v>1041</v>
      </c>
      <c r="AV69" s="2" t="s">
        <v>1042</v>
      </c>
      <c r="AW69" s="2" t="s">
        <v>720</v>
      </c>
      <c r="AY69" s="2" t="s">
        <v>244</v>
      </c>
    </row>
    <row r="70" spans="1:51" ht="18.75" x14ac:dyDescent="0.15">
      <c r="A70" s="12" t="s">
        <v>10</v>
      </c>
      <c r="B70" s="15" t="s">
        <v>1043</v>
      </c>
      <c r="C70" s="3" t="s">
        <v>1044</v>
      </c>
      <c r="D70" s="12" t="s">
        <v>13</v>
      </c>
      <c r="F70" s="2" t="s">
        <v>1045</v>
      </c>
      <c r="G70" s="2" t="s">
        <v>1046</v>
      </c>
      <c r="H70" s="2" t="s">
        <v>1047</v>
      </c>
      <c r="I70" s="12" t="b">
        <v>1</v>
      </c>
      <c r="K70" s="17" t="s">
        <v>676</v>
      </c>
      <c r="L70" s="18" t="s">
        <v>677</v>
      </c>
      <c r="M70" s="12" t="s">
        <v>1048</v>
      </c>
      <c r="N70" s="12" t="s">
        <v>162</v>
      </c>
      <c r="O70" s="12" t="s">
        <v>676</v>
      </c>
      <c r="V70" s="17" t="s">
        <v>676</v>
      </c>
      <c r="W70" s="18" t="s">
        <v>677</v>
      </c>
      <c r="X70" s="18" t="s">
        <v>1048</v>
      </c>
      <c r="Y70" s="20" t="s">
        <v>162</v>
      </c>
      <c r="AB70" s="17" t="s">
        <v>1049</v>
      </c>
      <c r="AC70" s="18" t="s">
        <v>255</v>
      </c>
      <c r="AD70" s="21" t="s">
        <v>1050</v>
      </c>
      <c r="AE70" s="19" t="s">
        <v>98</v>
      </c>
      <c r="AH70" s="20" t="s">
        <v>1051</v>
      </c>
      <c r="AI70" s="22" t="s">
        <v>1052</v>
      </c>
      <c r="AJ70" s="44"/>
      <c r="AK70" s="24" t="s">
        <v>291</v>
      </c>
      <c r="AL70" s="20" t="s">
        <v>263</v>
      </c>
      <c r="AM70" s="25"/>
      <c r="AO70" s="17" t="s">
        <v>1053</v>
      </c>
      <c r="AP70" s="30" t="s">
        <v>1044</v>
      </c>
      <c r="AQ70" s="30" t="s">
        <v>1043</v>
      </c>
      <c r="AR70" s="17" t="s">
        <v>98</v>
      </c>
      <c r="AU70" s="2" t="s">
        <v>1054</v>
      </c>
      <c r="AV70" s="2" t="s">
        <v>1055</v>
      </c>
      <c r="AW70" s="2" t="s">
        <v>327</v>
      </c>
      <c r="AY70" s="2" t="s">
        <v>263</v>
      </c>
    </row>
    <row r="71" spans="1:51" ht="18.75" x14ac:dyDescent="0.15">
      <c r="A71" s="12" t="s">
        <v>10</v>
      </c>
      <c r="B71" s="15" t="s">
        <v>925</v>
      </c>
      <c r="C71" s="3" t="s">
        <v>1056</v>
      </c>
      <c r="D71" s="12" t="s">
        <v>13</v>
      </c>
      <c r="F71" s="2" t="s">
        <v>1057</v>
      </c>
      <c r="G71" s="2" t="s">
        <v>1058</v>
      </c>
      <c r="H71" s="2" t="s">
        <v>1059</v>
      </c>
      <c r="I71" s="12" t="b">
        <v>1</v>
      </c>
      <c r="K71" s="17" t="s">
        <v>659</v>
      </c>
      <c r="L71" s="18" t="s">
        <v>660</v>
      </c>
      <c r="M71" s="12" t="s">
        <v>1060</v>
      </c>
      <c r="N71" s="12" t="s">
        <v>238</v>
      </c>
      <c r="O71" s="12" t="s">
        <v>659</v>
      </c>
      <c r="V71" s="17" t="s">
        <v>659</v>
      </c>
      <c r="W71" s="18" t="s">
        <v>660</v>
      </c>
      <c r="X71" s="18" t="s">
        <v>1060</v>
      </c>
      <c r="Y71" s="20" t="s">
        <v>238</v>
      </c>
      <c r="AB71" s="17" t="s">
        <v>1061</v>
      </c>
      <c r="AC71" s="18" t="s">
        <v>1062</v>
      </c>
      <c r="AD71" s="21" t="s">
        <v>1063</v>
      </c>
      <c r="AE71" s="19" t="s">
        <v>114</v>
      </c>
      <c r="AH71" s="20" t="s">
        <v>1064</v>
      </c>
      <c r="AI71" s="22" t="s">
        <v>1065</v>
      </c>
      <c r="AJ71" s="44"/>
      <c r="AK71" s="24" t="s">
        <v>213</v>
      </c>
      <c r="AL71" s="20" t="s">
        <v>18</v>
      </c>
      <c r="AM71" s="25"/>
      <c r="AO71" s="17" t="s">
        <v>1066</v>
      </c>
      <c r="AP71" s="30" t="s">
        <v>1056</v>
      </c>
      <c r="AQ71" s="30" t="s">
        <v>925</v>
      </c>
      <c r="AR71" s="17" t="s">
        <v>114</v>
      </c>
      <c r="AU71" s="2" t="s">
        <v>1067</v>
      </c>
      <c r="AV71" s="2" t="s">
        <v>1068</v>
      </c>
      <c r="AW71" s="2" t="s">
        <v>338</v>
      </c>
      <c r="AY71" s="2" t="s">
        <v>18</v>
      </c>
    </row>
    <row r="72" spans="1:51" ht="18.75" x14ac:dyDescent="0.15">
      <c r="A72" s="12" t="s">
        <v>10</v>
      </c>
      <c r="B72" s="15" t="s">
        <v>1069</v>
      </c>
      <c r="C72" s="3" t="s">
        <v>1070</v>
      </c>
      <c r="D72" s="12" t="s">
        <v>13</v>
      </c>
      <c r="F72" s="2" t="s">
        <v>1071</v>
      </c>
      <c r="G72" s="2" t="s">
        <v>1072</v>
      </c>
      <c r="H72" s="2" t="s">
        <v>1073</v>
      </c>
      <c r="I72" s="12" t="b">
        <v>1</v>
      </c>
      <c r="K72" s="17" t="s">
        <v>728</v>
      </c>
      <c r="L72" s="18" t="s">
        <v>729</v>
      </c>
      <c r="M72" s="12" t="s">
        <v>1074</v>
      </c>
      <c r="N72" s="12" t="s">
        <v>178</v>
      </c>
      <c r="O72" s="12" t="s">
        <v>728</v>
      </c>
      <c r="V72" s="17" t="s">
        <v>728</v>
      </c>
      <c r="W72" s="18" t="s">
        <v>729</v>
      </c>
      <c r="X72" s="18" t="s">
        <v>1074</v>
      </c>
      <c r="Y72" s="20" t="s">
        <v>178</v>
      </c>
      <c r="AB72" s="17" t="s">
        <v>1075</v>
      </c>
      <c r="AC72" s="18" t="s">
        <v>1076</v>
      </c>
      <c r="AD72" s="21" t="s">
        <v>1077</v>
      </c>
      <c r="AE72" s="19" t="s">
        <v>129</v>
      </c>
      <c r="AH72" s="20" t="s">
        <v>1078</v>
      </c>
      <c r="AI72" s="22" t="s">
        <v>1079</v>
      </c>
      <c r="AJ72" s="44"/>
      <c r="AK72" s="24" t="s">
        <v>1005</v>
      </c>
      <c r="AL72" s="20" t="s">
        <v>292</v>
      </c>
      <c r="AM72" s="25"/>
      <c r="AO72" s="17" t="s">
        <v>1080</v>
      </c>
      <c r="AP72" s="30" t="s">
        <v>1070</v>
      </c>
      <c r="AQ72" s="30" t="s">
        <v>1069</v>
      </c>
      <c r="AR72" s="17" t="s">
        <v>129</v>
      </c>
      <c r="AU72" s="2" t="s">
        <v>1081</v>
      </c>
      <c r="AV72" s="2" t="s">
        <v>1082</v>
      </c>
      <c r="AW72" s="2" t="s">
        <v>431</v>
      </c>
      <c r="AY72" s="2" t="s">
        <v>292</v>
      </c>
    </row>
    <row r="73" spans="1:51" ht="18.75" x14ac:dyDescent="0.15">
      <c r="A73" s="12" t="s">
        <v>10</v>
      </c>
      <c r="B73" s="15" t="s">
        <v>720</v>
      </c>
      <c r="C73" s="3" t="s">
        <v>1083</v>
      </c>
      <c r="D73" s="12" t="s">
        <v>13</v>
      </c>
      <c r="F73" s="2" t="s">
        <v>1084</v>
      </c>
      <c r="G73" s="2" t="s">
        <v>1085</v>
      </c>
      <c r="H73" s="2" t="s">
        <v>1086</v>
      </c>
      <c r="I73" s="12" t="b">
        <v>1</v>
      </c>
      <c r="K73" s="17" t="s">
        <v>830</v>
      </c>
      <c r="L73" s="18" t="s">
        <v>831</v>
      </c>
      <c r="M73" s="12" t="s">
        <v>1087</v>
      </c>
      <c r="N73" s="12" t="s">
        <v>194</v>
      </c>
      <c r="O73" s="12" t="s">
        <v>830</v>
      </c>
      <c r="V73" s="17" t="s">
        <v>830</v>
      </c>
      <c r="W73" s="18" t="s">
        <v>831</v>
      </c>
      <c r="X73" s="18" t="s">
        <v>1087</v>
      </c>
      <c r="Y73" s="20" t="s">
        <v>194</v>
      </c>
      <c r="AB73" s="17" t="s">
        <v>1088</v>
      </c>
      <c r="AC73" s="18" t="s">
        <v>1089</v>
      </c>
      <c r="AD73" s="21" t="s">
        <v>1090</v>
      </c>
      <c r="AE73" s="19" t="s">
        <v>144</v>
      </c>
      <c r="AH73" s="20" t="s">
        <v>1091</v>
      </c>
      <c r="AI73" s="22" t="s">
        <v>1092</v>
      </c>
      <c r="AJ73" s="44"/>
      <c r="AK73" s="24" t="s">
        <v>267</v>
      </c>
      <c r="AL73" s="20" t="s">
        <v>57</v>
      </c>
      <c r="AM73" s="25"/>
      <c r="AO73" s="17" t="s">
        <v>1093</v>
      </c>
      <c r="AP73" s="30" t="s">
        <v>1083</v>
      </c>
      <c r="AQ73" s="30" t="s">
        <v>720</v>
      </c>
      <c r="AR73" s="17" t="s">
        <v>144</v>
      </c>
      <c r="AU73" s="2" t="s">
        <v>1094</v>
      </c>
      <c r="AV73" s="2" t="s">
        <v>1095</v>
      </c>
      <c r="AW73" s="2" t="s">
        <v>796</v>
      </c>
      <c r="AY73" s="2" t="s">
        <v>57</v>
      </c>
    </row>
    <row r="74" spans="1:51" ht="18.75" x14ac:dyDescent="0.15">
      <c r="A74" s="12" t="s">
        <v>10</v>
      </c>
      <c r="B74" s="15" t="s">
        <v>738</v>
      </c>
      <c r="C74" s="3" t="s">
        <v>1096</v>
      </c>
      <c r="D74" s="12" t="s">
        <v>13</v>
      </c>
      <c r="F74" s="2" t="s">
        <v>1097</v>
      </c>
      <c r="G74" s="2" t="s">
        <v>1098</v>
      </c>
      <c r="H74" s="2" t="s">
        <v>1099</v>
      </c>
      <c r="I74" s="12" t="b">
        <v>1</v>
      </c>
      <c r="K74" s="17" t="s">
        <v>781</v>
      </c>
      <c r="L74" s="18" t="s">
        <v>782</v>
      </c>
      <c r="M74" s="12" t="s">
        <v>1100</v>
      </c>
      <c r="N74" s="12" t="s">
        <v>209</v>
      </c>
      <c r="O74" s="12" t="s">
        <v>781</v>
      </c>
      <c r="V74" s="17" t="s">
        <v>781</v>
      </c>
      <c r="W74" s="18" t="s">
        <v>782</v>
      </c>
      <c r="X74" s="18" t="s">
        <v>1100</v>
      </c>
      <c r="Y74" s="20" t="s">
        <v>209</v>
      </c>
      <c r="AB74" s="17" t="s">
        <v>1101</v>
      </c>
      <c r="AC74" s="21" t="s">
        <v>1102</v>
      </c>
      <c r="AD74" s="21" t="s">
        <v>1103</v>
      </c>
      <c r="AE74" s="20" t="s">
        <v>162</v>
      </c>
      <c r="AH74" s="20" t="s">
        <v>1104</v>
      </c>
      <c r="AI74" s="22" t="s">
        <v>1105</v>
      </c>
      <c r="AJ74" s="44"/>
      <c r="AK74" s="24" t="s">
        <v>539</v>
      </c>
      <c r="AL74" s="20" t="s">
        <v>26</v>
      </c>
      <c r="AM74" s="25"/>
      <c r="AO74" s="17" t="s">
        <v>1106</v>
      </c>
      <c r="AP74" s="30" t="s">
        <v>1096</v>
      </c>
      <c r="AQ74" s="30" t="s">
        <v>738</v>
      </c>
      <c r="AR74" s="17" t="s">
        <v>162</v>
      </c>
      <c r="AU74" s="2" t="s">
        <v>1107</v>
      </c>
      <c r="AV74" s="2" t="s">
        <v>1108</v>
      </c>
      <c r="AW74" s="2" t="s">
        <v>1109</v>
      </c>
      <c r="AY74" s="2" t="s">
        <v>26</v>
      </c>
    </row>
    <row r="75" spans="1:51" ht="18.75" x14ac:dyDescent="0.15">
      <c r="A75" s="12" t="s">
        <v>10</v>
      </c>
      <c r="B75" s="15" t="s">
        <v>481</v>
      </c>
      <c r="C75" s="3" t="s">
        <v>1110</v>
      </c>
      <c r="D75" s="12" t="s">
        <v>13</v>
      </c>
      <c r="F75" s="2" t="s">
        <v>1111</v>
      </c>
      <c r="G75" s="2" t="s">
        <v>1112</v>
      </c>
      <c r="H75" s="2" t="s">
        <v>1113</v>
      </c>
      <c r="I75" s="12" t="b">
        <v>1</v>
      </c>
      <c r="K75" s="17" t="s">
        <v>799</v>
      </c>
      <c r="L75" s="18" t="s">
        <v>800</v>
      </c>
      <c r="M75" s="12" t="s">
        <v>1114</v>
      </c>
      <c r="N75" s="12" t="s">
        <v>226</v>
      </c>
      <c r="O75" s="12" t="s">
        <v>799</v>
      </c>
      <c r="V75" s="17" t="s">
        <v>799</v>
      </c>
      <c r="W75" s="18" t="s">
        <v>800</v>
      </c>
      <c r="X75" s="18" t="s">
        <v>1114</v>
      </c>
      <c r="Y75" s="20" t="s">
        <v>226</v>
      </c>
      <c r="AB75" s="17" t="s">
        <v>1115</v>
      </c>
      <c r="AC75" s="21" t="s">
        <v>1116</v>
      </c>
      <c r="AD75" s="21" t="s">
        <v>1117</v>
      </c>
      <c r="AE75" s="20" t="s">
        <v>238</v>
      </c>
      <c r="AH75" s="20" t="s">
        <v>1118</v>
      </c>
      <c r="AI75" s="22" t="s">
        <v>1119</v>
      </c>
      <c r="AJ75" s="43" t="s">
        <v>1120</v>
      </c>
      <c r="AK75" s="24" t="s">
        <v>445</v>
      </c>
      <c r="AL75" s="20" t="s">
        <v>44</v>
      </c>
      <c r="AM75" s="25"/>
      <c r="AO75" s="17" t="s">
        <v>1121</v>
      </c>
      <c r="AP75" s="30" t="s">
        <v>1110</v>
      </c>
      <c r="AQ75" s="30" t="s">
        <v>481</v>
      </c>
      <c r="AR75" s="17" t="s">
        <v>238</v>
      </c>
      <c r="AU75" s="2" t="s">
        <v>1122</v>
      </c>
      <c r="AV75" s="2" t="s">
        <v>1123</v>
      </c>
      <c r="AW75" s="2" t="s">
        <v>1124</v>
      </c>
      <c r="AY75" s="2" t="s">
        <v>44</v>
      </c>
    </row>
    <row r="76" spans="1:51" ht="18.75" x14ac:dyDescent="0.15">
      <c r="A76" s="12" t="s">
        <v>10</v>
      </c>
      <c r="B76" s="15" t="s">
        <v>30</v>
      </c>
      <c r="C76" s="3" t="s">
        <v>1125</v>
      </c>
      <c r="D76" s="12" t="s">
        <v>13</v>
      </c>
      <c r="F76" s="2" t="s">
        <v>1126</v>
      </c>
      <c r="G76" s="2" t="s">
        <v>1127</v>
      </c>
      <c r="H76" s="2" t="s">
        <v>1128</v>
      </c>
      <c r="I76" s="12" t="b">
        <v>1</v>
      </c>
      <c r="K76" s="17" t="s">
        <v>763</v>
      </c>
      <c r="L76" s="18" t="s">
        <v>764</v>
      </c>
      <c r="M76" s="12" t="s">
        <v>1129</v>
      </c>
      <c r="N76" s="12" t="s">
        <v>244</v>
      </c>
      <c r="O76" s="12" t="s">
        <v>763</v>
      </c>
      <c r="V76" s="17" t="s">
        <v>763</v>
      </c>
      <c r="W76" s="18" t="s">
        <v>764</v>
      </c>
      <c r="X76" s="18" t="s">
        <v>1129</v>
      </c>
      <c r="Y76" s="20" t="s">
        <v>244</v>
      </c>
      <c r="AB76" s="17" t="s">
        <v>1130</v>
      </c>
      <c r="AC76" s="21" t="s">
        <v>1131</v>
      </c>
      <c r="AD76" s="21" t="s">
        <v>1132</v>
      </c>
      <c r="AE76" s="20" t="s">
        <v>178</v>
      </c>
      <c r="AH76" s="20" t="s">
        <v>1133</v>
      </c>
      <c r="AI76" s="22" t="s">
        <v>1134</v>
      </c>
      <c r="AJ76" s="44"/>
      <c r="AK76" s="24" t="s">
        <v>844</v>
      </c>
      <c r="AL76" s="20" t="s">
        <v>64</v>
      </c>
      <c r="AM76" s="25"/>
      <c r="AO76" s="17" t="s">
        <v>1135</v>
      </c>
      <c r="AP76" s="30" t="s">
        <v>1125</v>
      </c>
      <c r="AQ76" s="30" t="s">
        <v>30</v>
      </c>
      <c r="AR76" s="17" t="s">
        <v>178</v>
      </c>
      <c r="AU76" s="2" t="s">
        <v>1136</v>
      </c>
      <c r="AV76" s="2" t="s">
        <v>1137</v>
      </c>
      <c r="AW76" s="2" t="s">
        <v>1138</v>
      </c>
      <c r="AY76" s="2" t="s">
        <v>64</v>
      </c>
    </row>
    <row r="77" spans="1:51" ht="18.75" x14ac:dyDescent="0.15">
      <c r="A77" s="12" t="s">
        <v>10</v>
      </c>
      <c r="B77" s="15" t="s">
        <v>1139</v>
      </c>
      <c r="C77" s="3" t="s">
        <v>1140</v>
      </c>
      <c r="D77" s="12" t="s">
        <v>13</v>
      </c>
      <c r="F77" s="2" t="s">
        <v>1141</v>
      </c>
      <c r="G77" s="2" t="s">
        <v>1142</v>
      </c>
      <c r="H77" s="2" t="s">
        <v>1143</v>
      </c>
      <c r="I77" s="12" t="b">
        <v>1</v>
      </c>
      <c r="K77" s="17" t="s">
        <v>692</v>
      </c>
      <c r="L77" s="18" t="s">
        <v>693</v>
      </c>
      <c r="M77" s="12" t="s">
        <v>1144</v>
      </c>
      <c r="N77" s="12" t="s">
        <v>263</v>
      </c>
      <c r="O77" s="12" t="s">
        <v>692</v>
      </c>
      <c r="V77" s="17" t="s">
        <v>692</v>
      </c>
      <c r="W77" s="18" t="s">
        <v>693</v>
      </c>
      <c r="X77" s="18" t="s">
        <v>1144</v>
      </c>
      <c r="Y77" s="20" t="s">
        <v>263</v>
      </c>
      <c r="AB77" s="17" t="s">
        <v>1145</v>
      </c>
      <c r="AC77" s="21" t="s">
        <v>1146</v>
      </c>
      <c r="AD77" s="21" t="s">
        <v>1147</v>
      </c>
      <c r="AE77" s="20" t="s">
        <v>194</v>
      </c>
      <c r="AH77" s="20" t="s">
        <v>1148</v>
      </c>
      <c r="AI77" s="22" t="s">
        <v>1149</v>
      </c>
      <c r="AJ77" s="44"/>
      <c r="AK77" s="24" t="s">
        <v>282</v>
      </c>
      <c r="AL77" s="20" t="s">
        <v>81</v>
      </c>
      <c r="AM77" s="25"/>
      <c r="AO77" s="17" t="s">
        <v>1150</v>
      </c>
      <c r="AP77" s="30" t="s">
        <v>1140</v>
      </c>
      <c r="AQ77" s="30" t="s">
        <v>1139</v>
      </c>
      <c r="AR77" s="17" t="s">
        <v>194</v>
      </c>
      <c r="AU77" s="2" t="s">
        <v>1151</v>
      </c>
      <c r="AV77" s="2" t="s">
        <v>1152</v>
      </c>
      <c r="AW77" s="2" t="s">
        <v>914</v>
      </c>
      <c r="AY77" s="2" t="s">
        <v>81</v>
      </c>
    </row>
    <row r="78" spans="1:51" ht="18.75" x14ac:dyDescent="0.15">
      <c r="A78" s="12" t="s">
        <v>10</v>
      </c>
      <c r="B78" s="15" t="s">
        <v>755</v>
      </c>
      <c r="C78" s="3" t="s">
        <v>1153</v>
      </c>
      <c r="D78" s="12" t="s">
        <v>13</v>
      </c>
      <c r="F78" s="2" t="s">
        <v>1154</v>
      </c>
      <c r="G78" s="2" t="s">
        <v>1155</v>
      </c>
      <c r="H78" s="2" t="s">
        <v>1156</v>
      </c>
      <c r="I78" s="12" t="b">
        <v>1</v>
      </c>
      <c r="K78" s="17" t="s">
        <v>710</v>
      </c>
      <c r="L78" s="18" t="s">
        <v>711</v>
      </c>
      <c r="M78" s="12" t="s">
        <v>1157</v>
      </c>
      <c r="N78" s="12" t="s">
        <v>18</v>
      </c>
      <c r="O78" s="12" t="s">
        <v>710</v>
      </c>
      <c r="V78" s="17" t="s">
        <v>710</v>
      </c>
      <c r="W78" s="18" t="s">
        <v>711</v>
      </c>
      <c r="X78" s="18" t="s">
        <v>1157</v>
      </c>
      <c r="Y78" s="19" t="s">
        <v>18</v>
      </c>
      <c r="AB78" s="17" t="s">
        <v>1158</v>
      </c>
      <c r="AC78" s="21" t="s">
        <v>1159</v>
      </c>
      <c r="AD78" s="21" t="s">
        <v>1160</v>
      </c>
      <c r="AE78" s="20" t="s">
        <v>209</v>
      </c>
      <c r="AH78" s="20" t="s">
        <v>1161</v>
      </c>
      <c r="AI78" s="22" t="s">
        <v>1162</v>
      </c>
      <c r="AJ78" s="44"/>
      <c r="AK78" s="24" t="s">
        <v>85</v>
      </c>
      <c r="AL78" s="20" t="s">
        <v>98</v>
      </c>
      <c r="AM78" s="25"/>
      <c r="AO78" s="17" t="s">
        <v>1163</v>
      </c>
      <c r="AP78" s="30" t="s">
        <v>1153</v>
      </c>
      <c r="AQ78" s="30" t="s">
        <v>755</v>
      </c>
      <c r="AR78" s="17" t="s">
        <v>209</v>
      </c>
      <c r="AU78" s="2" t="s">
        <v>1164</v>
      </c>
      <c r="AV78" s="2" t="s">
        <v>1165</v>
      </c>
      <c r="AW78" s="2" t="s">
        <v>539</v>
      </c>
      <c r="AX78" s="2" t="s">
        <v>1166</v>
      </c>
      <c r="AY78" s="2" t="s">
        <v>98</v>
      </c>
    </row>
    <row r="79" spans="1:51" ht="18.75" x14ac:dyDescent="0.15">
      <c r="A79" s="12" t="s">
        <v>10</v>
      </c>
      <c r="B79" s="15" t="s">
        <v>402</v>
      </c>
      <c r="C79" s="3" t="s">
        <v>1167</v>
      </c>
      <c r="D79" s="12" t="s">
        <v>13</v>
      </c>
      <c r="F79" s="2" t="s">
        <v>1168</v>
      </c>
      <c r="G79" s="2" t="s">
        <v>863</v>
      </c>
      <c r="H79" s="2" t="s">
        <v>864</v>
      </c>
      <c r="I79" s="12" t="b">
        <v>1</v>
      </c>
      <c r="K79" s="17" t="s">
        <v>815</v>
      </c>
      <c r="L79" s="18" t="s">
        <v>816</v>
      </c>
      <c r="M79" s="12" t="s">
        <v>1169</v>
      </c>
      <c r="N79" s="12" t="s">
        <v>292</v>
      </c>
      <c r="O79" s="12" t="s">
        <v>815</v>
      </c>
      <c r="V79" s="17" t="s">
        <v>815</v>
      </c>
      <c r="W79" s="18" t="s">
        <v>816</v>
      </c>
      <c r="X79" s="18" t="s">
        <v>1169</v>
      </c>
      <c r="Y79" s="19" t="s">
        <v>292</v>
      </c>
      <c r="AB79" s="17" t="s">
        <v>1170</v>
      </c>
      <c r="AC79" s="21" t="s">
        <v>1171</v>
      </c>
      <c r="AD79" s="21" t="s">
        <v>1172</v>
      </c>
      <c r="AE79" s="20" t="s">
        <v>226</v>
      </c>
      <c r="AH79" s="20" t="s">
        <v>1173</v>
      </c>
      <c r="AI79" s="22" t="s">
        <v>1174</v>
      </c>
      <c r="AJ79" s="44"/>
      <c r="AK79" s="24" t="s">
        <v>133</v>
      </c>
      <c r="AL79" s="20" t="s">
        <v>114</v>
      </c>
      <c r="AM79" s="25"/>
      <c r="AO79" s="17" t="s">
        <v>1175</v>
      </c>
      <c r="AP79" s="30" t="s">
        <v>1167</v>
      </c>
      <c r="AQ79" s="30" t="s">
        <v>402</v>
      </c>
      <c r="AR79" s="17" t="s">
        <v>226</v>
      </c>
      <c r="AU79" s="2" t="s">
        <v>1176</v>
      </c>
      <c r="AV79" s="2" t="s">
        <v>1177</v>
      </c>
      <c r="AW79" s="2" t="s">
        <v>416</v>
      </c>
      <c r="AY79" s="2" t="s">
        <v>114</v>
      </c>
    </row>
    <row r="80" spans="1:51" ht="18.75" x14ac:dyDescent="0.15">
      <c r="A80" s="12" t="s">
        <v>10</v>
      </c>
      <c r="B80" s="15" t="s">
        <v>706</v>
      </c>
      <c r="C80" s="3" t="s">
        <v>1178</v>
      </c>
      <c r="D80" s="12" t="s">
        <v>13</v>
      </c>
      <c r="F80" s="2" t="s">
        <v>1179</v>
      </c>
      <c r="G80" s="2" t="s">
        <v>832</v>
      </c>
      <c r="H80" s="2" t="s">
        <v>833</v>
      </c>
      <c r="I80" s="12" t="b">
        <v>1</v>
      </c>
      <c r="K80" s="17" t="s">
        <v>745</v>
      </c>
      <c r="L80" s="18" t="s">
        <v>746</v>
      </c>
      <c r="M80" s="12" t="s">
        <v>1180</v>
      </c>
      <c r="N80" s="12" t="s">
        <v>57</v>
      </c>
      <c r="O80" s="12" t="s">
        <v>745</v>
      </c>
      <c r="V80" s="17" t="s">
        <v>745</v>
      </c>
      <c r="W80" s="18" t="s">
        <v>746</v>
      </c>
      <c r="X80" s="18" t="s">
        <v>1180</v>
      </c>
      <c r="Y80" s="19" t="s">
        <v>57</v>
      </c>
      <c r="AB80" s="17" t="s">
        <v>1181</v>
      </c>
      <c r="AC80" s="21" t="s">
        <v>1182</v>
      </c>
      <c r="AD80" s="21" t="s">
        <v>1183</v>
      </c>
      <c r="AE80" s="20" t="s">
        <v>244</v>
      </c>
      <c r="AH80" s="20" t="s">
        <v>1184</v>
      </c>
      <c r="AI80" s="22" t="s">
        <v>1185</v>
      </c>
      <c r="AJ80" s="44"/>
      <c r="AK80" s="24" t="s">
        <v>326</v>
      </c>
      <c r="AL80" s="20" t="s">
        <v>129</v>
      </c>
      <c r="AM80" s="25"/>
      <c r="AO80" s="17" t="s">
        <v>1186</v>
      </c>
      <c r="AP80" s="30" t="s">
        <v>1178</v>
      </c>
      <c r="AQ80" s="30" t="s">
        <v>706</v>
      </c>
      <c r="AR80" s="17" t="s">
        <v>244</v>
      </c>
      <c r="AU80" s="2" t="s">
        <v>1187</v>
      </c>
      <c r="AV80" s="2" t="s">
        <v>1188</v>
      </c>
      <c r="AW80" s="2" t="s">
        <v>267</v>
      </c>
      <c r="AY80" s="2" t="s">
        <v>129</v>
      </c>
    </row>
    <row r="81" spans="1:51" ht="18.75" x14ac:dyDescent="0.15">
      <c r="A81" s="12" t="s">
        <v>10</v>
      </c>
      <c r="B81" s="15" t="s">
        <v>960</v>
      </c>
      <c r="C81" s="3" t="s">
        <v>1189</v>
      </c>
      <c r="D81" s="12" t="s">
        <v>13</v>
      </c>
      <c r="F81" s="2" t="s">
        <v>1190</v>
      </c>
      <c r="G81" s="2" t="s">
        <v>1191</v>
      </c>
      <c r="H81" s="2" t="s">
        <v>1192</v>
      </c>
      <c r="I81" s="12" t="b">
        <v>1</v>
      </c>
      <c r="K81" s="17" t="s">
        <v>847</v>
      </c>
      <c r="L81" s="18" t="s">
        <v>848</v>
      </c>
      <c r="M81" s="12" t="s">
        <v>1193</v>
      </c>
      <c r="N81" s="12" t="s">
        <v>26</v>
      </c>
      <c r="O81" s="12" t="s">
        <v>847</v>
      </c>
      <c r="V81" s="17" t="s">
        <v>847</v>
      </c>
      <c r="W81" s="18" t="s">
        <v>848</v>
      </c>
      <c r="X81" s="18" t="s">
        <v>1193</v>
      </c>
      <c r="Y81" s="19" t="s">
        <v>26</v>
      </c>
      <c r="AB81" s="17" t="s">
        <v>1194</v>
      </c>
      <c r="AC81" s="21" t="s">
        <v>1195</v>
      </c>
      <c r="AD81" s="21" t="s">
        <v>1196</v>
      </c>
      <c r="AE81" s="20" t="s">
        <v>263</v>
      </c>
      <c r="AH81" s="20" t="s">
        <v>1197</v>
      </c>
      <c r="AI81" s="22" t="s">
        <v>1198</v>
      </c>
      <c r="AJ81" s="44"/>
      <c r="AK81" s="24" t="s">
        <v>914</v>
      </c>
      <c r="AL81" s="20" t="s">
        <v>144</v>
      </c>
      <c r="AM81" s="25"/>
      <c r="AO81" s="17" t="s">
        <v>1199</v>
      </c>
      <c r="AP81" s="30" t="s">
        <v>1189</v>
      </c>
      <c r="AQ81" s="30" t="s">
        <v>960</v>
      </c>
      <c r="AR81" s="17" t="s">
        <v>263</v>
      </c>
      <c r="AU81" s="2" t="s">
        <v>1200</v>
      </c>
      <c r="AV81" s="2" t="s">
        <v>1201</v>
      </c>
      <c r="AW81" s="2" t="s">
        <v>119</v>
      </c>
      <c r="AY81" s="2" t="s">
        <v>144</v>
      </c>
    </row>
    <row r="82" spans="1:51" ht="18.75" x14ac:dyDescent="0.15">
      <c r="A82" s="12" t="s">
        <v>10</v>
      </c>
      <c r="B82" s="15" t="s">
        <v>468</v>
      </c>
      <c r="C82" s="3" t="s">
        <v>1202</v>
      </c>
      <c r="D82" s="12" t="s">
        <v>13</v>
      </c>
      <c r="F82" s="2" t="s">
        <v>1203</v>
      </c>
      <c r="G82" s="2" t="s">
        <v>730</v>
      </c>
      <c r="H82" s="2" t="s">
        <v>731</v>
      </c>
      <c r="I82" s="12" t="b">
        <v>1</v>
      </c>
      <c r="K82" s="17" t="s">
        <v>1098</v>
      </c>
      <c r="L82" s="18" t="s">
        <v>1099</v>
      </c>
      <c r="M82" s="12" t="s">
        <v>1204</v>
      </c>
      <c r="N82" s="12" t="s">
        <v>44</v>
      </c>
      <c r="O82" s="12" t="s">
        <v>1098</v>
      </c>
      <c r="V82" s="17" t="s">
        <v>1098</v>
      </c>
      <c r="W82" s="18" t="s">
        <v>1099</v>
      </c>
      <c r="X82" s="18" t="s">
        <v>1204</v>
      </c>
      <c r="Y82" s="19" t="s">
        <v>44</v>
      </c>
      <c r="AB82" s="17" t="s">
        <v>1205</v>
      </c>
      <c r="AC82" s="18" t="s">
        <v>1206</v>
      </c>
      <c r="AD82" s="21" t="s">
        <v>1207</v>
      </c>
      <c r="AE82" s="19" t="s">
        <v>18</v>
      </c>
      <c r="AH82" s="20" t="s">
        <v>1208</v>
      </c>
      <c r="AI82" s="22" t="s">
        <v>1209</v>
      </c>
      <c r="AJ82" s="44"/>
      <c r="AK82" s="24" t="s">
        <v>25</v>
      </c>
      <c r="AL82" s="20" t="s">
        <v>162</v>
      </c>
      <c r="AM82" s="25"/>
      <c r="AO82" s="17" t="s">
        <v>1210</v>
      </c>
      <c r="AP82" s="30" t="s">
        <v>1202</v>
      </c>
      <c r="AQ82" s="30" t="s">
        <v>468</v>
      </c>
      <c r="AR82" s="17" t="s">
        <v>18</v>
      </c>
      <c r="AU82" s="2" t="s">
        <v>1211</v>
      </c>
      <c r="AV82" s="2" t="s">
        <v>1212</v>
      </c>
      <c r="AW82" s="2" t="s">
        <v>49</v>
      </c>
      <c r="AY82" s="2" t="s">
        <v>162</v>
      </c>
    </row>
    <row r="83" spans="1:51" ht="18.75" x14ac:dyDescent="0.15">
      <c r="A83" s="12" t="s">
        <v>10</v>
      </c>
      <c r="B83" s="3" t="s">
        <v>11</v>
      </c>
      <c r="C83" s="14" t="s">
        <v>1213</v>
      </c>
      <c r="D83" s="12" t="s">
        <v>1214</v>
      </c>
      <c r="F83" s="2" t="s">
        <v>1215</v>
      </c>
      <c r="G83" s="2" t="s">
        <v>801</v>
      </c>
      <c r="H83" s="2" t="s">
        <v>802</v>
      </c>
      <c r="I83" s="12" t="b">
        <v>1</v>
      </c>
      <c r="K83" s="17" t="s">
        <v>1033</v>
      </c>
      <c r="L83" s="18" t="s">
        <v>1034</v>
      </c>
      <c r="O83" s="12" t="s">
        <v>1033</v>
      </c>
      <c r="V83" s="17" t="s">
        <v>1033</v>
      </c>
      <c r="W83" s="18" t="s">
        <v>1034</v>
      </c>
      <c r="X83" s="18"/>
      <c r="Y83" s="19"/>
      <c r="AB83" s="17" t="s">
        <v>1216</v>
      </c>
      <c r="AC83" s="18" t="s">
        <v>1217</v>
      </c>
      <c r="AD83" s="21" t="s">
        <v>1218</v>
      </c>
      <c r="AE83" s="19" t="s">
        <v>292</v>
      </c>
      <c r="AH83" s="20" t="s">
        <v>1219</v>
      </c>
      <c r="AI83" s="22" t="s">
        <v>1220</v>
      </c>
      <c r="AJ83" s="44"/>
      <c r="AK83" s="24" t="s">
        <v>812</v>
      </c>
      <c r="AL83" s="20" t="s">
        <v>178</v>
      </c>
      <c r="AO83" s="17" t="s">
        <v>1221</v>
      </c>
      <c r="AP83" s="30" t="s">
        <v>1213</v>
      </c>
      <c r="AQ83" s="30" t="s">
        <v>11</v>
      </c>
      <c r="AR83" s="17" t="s">
        <v>292</v>
      </c>
      <c r="AU83" s="2" t="s">
        <v>1222</v>
      </c>
      <c r="AV83" s="2" t="s">
        <v>1223</v>
      </c>
      <c r="AW83" s="2" t="s">
        <v>32</v>
      </c>
      <c r="AY83" s="2" t="s">
        <v>178</v>
      </c>
    </row>
    <row r="84" spans="1:51" ht="18.75" x14ac:dyDescent="0.15">
      <c r="A84" s="12" t="s">
        <v>10</v>
      </c>
      <c r="B84" s="3" t="s">
        <v>32</v>
      </c>
      <c r="C84" s="14" t="s">
        <v>1224</v>
      </c>
      <c r="D84" s="12" t="s">
        <v>1214</v>
      </c>
      <c r="F84" s="2" t="s">
        <v>1225</v>
      </c>
      <c r="G84" s="2" t="s">
        <v>747</v>
      </c>
      <c r="H84" s="2" t="s">
        <v>748</v>
      </c>
      <c r="I84" s="12" t="b">
        <v>1</v>
      </c>
      <c r="K84" s="17" t="s">
        <v>1058</v>
      </c>
      <c r="L84" s="18" t="s">
        <v>1059</v>
      </c>
      <c r="M84" s="12" t="s">
        <v>1226</v>
      </c>
      <c r="N84" s="12" t="s">
        <v>81</v>
      </c>
      <c r="O84" s="12" t="s">
        <v>1058</v>
      </c>
      <c r="V84" s="17" t="s">
        <v>1058</v>
      </c>
      <c r="W84" s="18" t="s">
        <v>1059</v>
      </c>
      <c r="X84" s="18" t="s">
        <v>1226</v>
      </c>
      <c r="Y84" s="19" t="s">
        <v>81</v>
      </c>
      <c r="AB84" s="17" t="s">
        <v>1227</v>
      </c>
      <c r="AC84" s="18" t="s">
        <v>1228</v>
      </c>
      <c r="AD84" s="21" t="s">
        <v>1229</v>
      </c>
      <c r="AE84" s="19" t="s">
        <v>57</v>
      </c>
      <c r="AH84" s="20" t="s">
        <v>1230</v>
      </c>
      <c r="AI84" s="22" t="s">
        <v>1231</v>
      </c>
      <c r="AJ84" s="44"/>
      <c r="AK84" s="24" t="s">
        <v>778</v>
      </c>
      <c r="AL84" s="20" t="s">
        <v>194</v>
      </c>
      <c r="AO84" s="17" t="s">
        <v>1232</v>
      </c>
      <c r="AP84" s="30" t="s">
        <v>1224</v>
      </c>
      <c r="AQ84" s="30"/>
      <c r="AR84" s="17"/>
      <c r="AU84" s="2" t="s">
        <v>1233</v>
      </c>
      <c r="AV84" s="2" t="s">
        <v>1234</v>
      </c>
      <c r="AW84" s="2" t="s">
        <v>128</v>
      </c>
      <c r="AY84" s="2" t="s">
        <v>194</v>
      </c>
    </row>
    <row r="85" spans="1:51" ht="18.75" x14ac:dyDescent="0.15">
      <c r="A85" s="12" t="s">
        <v>10</v>
      </c>
      <c r="B85" s="3" t="s">
        <v>49</v>
      </c>
      <c r="C85" s="14" t="s">
        <v>1235</v>
      </c>
      <c r="D85" s="12" t="s">
        <v>1214</v>
      </c>
      <c r="F85" s="2" t="s">
        <v>1236</v>
      </c>
      <c r="G85" s="2" t="s">
        <v>783</v>
      </c>
      <c r="H85" s="2" t="s">
        <v>784</v>
      </c>
      <c r="I85" s="12" t="b">
        <v>1</v>
      </c>
      <c r="K85" s="17" t="s">
        <v>1127</v>
      </c>
      <c r="L85" s="18" t="s">
        <v>1128</v>
      </c>
      <c r="M85" s="12" t="s">
        <v>1237</v>
      </c>
      <c r="N85" s="12" t="s">
        <v>138</v>
      </c>
      <c r="O85" s="12" t="s">
        <v>1127</v>
      </c>
      <c r="V85" s="17" t="s">
        <v>1127</v>
      </c>
      <c r="W85" s="18" t="s">
        <v>1128</v>
      </c>
      <c r="X85" s="18" t="s">
        <v>1237</v>
      </c>
      <c r="Y85" s="19" t="s">
        <v>138</v>
      </c>
      <c r="AB85" s="17" t="s">
        <v>1238</v>
      </c>
      <c r="AC85" s="18" t="s">
        <v>1239</v>
      </c>
      <c r="AD85" s="21" t="s">
        <v>1240</v>
      </c>
      <c r="AE85" s="19" t="s">
        <v>26</v>
      </c>
      <c r="AH85" s="20" t="s">
        <v>1241</v>
      </c>
      <c r="AI85" s="22" t="s">
        <v>1242</v>
      </c>
      <c r="AJ85" s="44"/>
      <c r="AK85" s="24" t="s">
        <v>874</v>
      </c>
      <c r="AL85" s="20" t="s">
        <v>209</v>
      </c>
      <c r="AO85" s="17" t="s">
        <v>1243</v>
      </c>
      <c r="AP85" s="30" t="s">
        <v>1235</v>
      </c>
      <c r="AQ85" s="30" t="s">
        <v>49</v>
      </c>
      <c r="AR85" s="17" t="s">
        <v>26</v>
      </c>
      <c r="AU85" s="2" t="s">
        <v>1244</v>
      </c>
      <c r="AV85" s="2" t="s">
        <v>1245</v>
      </c>
      <c r="AW85" s="2" t="s">
        <v>278</v>
      </c>
      <c r="AY85" s="2" t="s">
        <v>209</v>
      </c>
    </row>
    <row r="86" spans="1:51" ht="18.75" x14ac:dyDescent="0.15">
      <c r="A86" s="12" t="s">
        <v>10</v>
      </c>
      <c r="B86" s="3" t="s">
        <v>69</v>
      </c>
      <c r="C86" s="14" t="s">
        <v>1246</v>
      </c>
      <c r="D86" s="12" t="s">
        <v>1214</v>
      </c>
      <c r="F86" s="2" t="s">
        <v>1247</v>
      </c>
      <c r="G86" s="2" t="s">
        <v>877</v>
      </c>
      <c r="H86" s="2" t="s">
        <v>878</v>
      </c>
      <c r="I86" s="12" t="b">
        <v>1</v>
      </c>
      <c r="K86" s="17" t="s">
        <v>1072</v>
      </c>
      <c r="L86" s="18" t="s">
        <v>1073</v>
      </c>
      <c r="M86" s="12" t="s">
        <v>1248</v>
      </c>
      <c r="N86" s="12" t="s">
        <v>98</v>
      </c>
      <c r="O86" s="12" t="s">
        <v>1072</v>
      </c>
      <c r="V86" s="17" t="s">
        <v>1072</v>
      </c>
      <c r="W86" s="18" t="s">
        <v>1073</v>
      </c>
      <c r="X86" s="18" t="s">
        <v>1248</v>
      </c>
      <c r="Y86" s="19" t="s">
        <v>98</v>
      </c>
      <c r="AB86" s="17" t="s">
        <v>1249</v>
      </c>
      <c r="AC86" s="18" t="s">
        <v>1250</v>
      </c>
      <c r="AD86" s="21" t="s">
        <v>1251</v>
      </c>
      <c r="AE86" s="19" t="s">
        <v>44</v>
      </c>
      <c r="AH86" s="20" t="s">
        <v>1252</v>
      </c>
      <c r="AI86" s="22" t="s">
        <v>1253</v>
      </c>
      <c r="AJ86" s="44"/>
      <c r="AK86" s="24" t="s">
        <v>312</v>
      </c>
      <c r="AL86" s="20" t="s">
        <v>226</v>
      </c>
      <c r="AO86" s="17" t="s">
        <v>1254</v>
      </c>
      <c r="AP86" s="30" t="s">
        <v>1246</v>
      </c>
      <c r="AQ86" s="30" t="s">
        <v>69</v>
      </c>
      <c r="AR86" s="17" t="s">
        <v>44</v>
      </c>
      <c r="AU86" s="2" t="s">
        <v>1255</v>
      </c>
      <c r="AV86" s="2" t="s">
        <v>1256</v>
      </c>
      <c r="AW86" s="2" t="s">
        <v>327</v>
      </c>
      <c r="AY86" s="2" t="s">
        <v>226</v>
      </c>
    </row>
    <row r="87" spans="1:51" ht="18.75" x14ac:dyDescent="0.15">
      <c r="A87" s="12" t="s">
        <v>10</v>
      </c>
      <c r="B87" s="3" t="s">
        <v>86</v>
      </c>
      <c r="C87" s="14" t="s">
        <v>1257</v>
      </c>
      <c r="D87" s="12" t="s">
        <v>1214</v>
      </c>
      <c r="F87" s="2" t="s">
        <v>1258</v>
      </c>
      <c r="G87" s="2" t="s">
        <v>1259</v>
      </c>
      <c r="H87" s="2" t="s">
        <v>1260</v>
      </c>
      <c r="I87" s="12" t="b">
        <v>1</v>
      </c>
      <c r="K87" s="17" t="s">
        <v>1046</v>
      </c>
      <c r="L87" s="18" t="s">
        <v>1047</v>
      </c>
      <c r="M87" s="12" t="s">
        <v>1261</v>
      </c>
      <c r="N87" s="12" t="s">
        <v>114</v>
      </c>
      <c r="O87" s="12" t="s">
        <v>1046</v>
      </c>
      <c r="V87" s="17" t="s">
        <v>1046</v>
      </c>
      <c r="W87" s="18" t="s">
        <v>1047</v>
      </c>
      <c r="X87" s="18" t="s">
        <v>1261</v>
      </c>
      <c r="Y87" s="19" t="s">
        <v>114</v>
      </c>
      <c r="AB87" s="17" t="s">
        <v>1262</v>
      </c>
      <c r="AC87" s="18" t="s">
        <v>1263</v>
      </c>
      <c r="AD87" s="21" t="s">
        <v>1264</v>
      </c>
      <c r="AE87" s="19" t="s">
        <v>64</v>
      </c>
      <c r="AH87" s="20" t="s">
        <v>1265</v>
      </c>
      <c r="AI87" s="22" t="s">
        <v>1266</v>
      </c>
      <c r="AJ87" s="44"/>
      <c r="AK87" s="24" t="s">
        <v>11</v>
      </c>
      <c r="AL87" s="20" t="s">
        <v>244</v>
      </c>
      <c r="AO87" s="17" t="s">
        <v>1267</v>
      </c>
      <c r="AP87" s="30" t="s">
        <v>1257</v>
      </c>
      <c r="AQ87" s="30" t="s">
        <v>86</v>
      </c>
      <c r="AR87" s="17" t="s">
        <v>64</v>
      </c>
      <c r="AU87" s="2" t="s">
        <v>1268</v>
      </c>
      <c r="AV87" s="2" t="s">
        <v>1269</v>
      </c>
      <c r="AW87" s="2" t="s">
        <v>182</v>
      </c>
      <c r="AY87" s="2" t="s">
        <v>244</v>
      </c>
    </row>
    <row r="88" spans="1:51" ht="18.75" x14ac:dyDescent="0.15">
      <c r="A88" s="12" t="s">
        <v>10</v>
      </c>
      <c r="B88" s="3" t="s">
        <v>102</v>
      </c>
      <c r="C88" s="14" t="s">
        <v>1270</v>
      </c>
      <c r="D88" s="12" t="s">
        <v>1214</v>
      </c>
      <c r="F88" s="2" t="s">
        <v>1271</v>
      </c>
      <c r="G88" s="2" t="s">
        <v>1272</v>
      </c>
      <c r="H88" s="2" t="s">
        <v>1273</v>
      </c>
      <c r="I88" s="12" t="b">
        <v>1</v>
      </c>
      <c r="K88" s="17" t="s">
        <v>1112</v>
      </c>
      <c r="L88" s="18" t="s">
        <v>1113</v>
      </c>
      <c r="M88" s="12" t="s">
        <v>1274</v>
      </c>
      <c r="N88" s="12" t="s">
        <v>129</v>
      </c>
      <c r="O88" s="12" t="s">
        <v>1112</v>
      </c>
      <c r="V88" s="17" t="s">
        <v>1112</v>
      </c>
      <c r="W88" s="18" t="s">
        <v>1113</v>
      </c>
      <c r="X88" s="18" t="s">
        <v>1274</v>
      </c>
      <c r="Y88" s="19" t="s">
        <v>129</v>
      </c>
      <c r="AB88" s="17" t="s">
        <v>1275</v>
      </c>
      <c r="AC88" s="18" t="s">
        <v>1276</v>
      </c>
      <c r="AD88" s="21" t="s">
        <v>1277</v>
      </c>
      <c r="AE88" s="19" t="s">
        <v>81</v>
      </c>
      <c r="AH88" s="20" t="s">
        <v>1278</v>
      </c>
      <c r="AI88" s="22" t="s">
        <v>1279</v>
      </c>
      <c r="AJ88" s="44"/>
      <c r="AK88" s="24" t="s">
        <v>262</v>
      </c>
      <c r="AL88" s="20" t="s">
        <v>263</v>
      </c>
      <c r="AO88" s="17" t="s">
        <v>1280</v>
      </c>
      <c r="AP88" s="30" t="s">
        <v>1270</v>
      </c>
      <c r="AQ88" s="30" t="s">
        <v>102</v>
      </c>
      <c r="AR88" s="17" t="s">
        <v>81</v>
      </c>
      <c r="AU88" s="2" t="s">
        <v>1281</v>
      </c>
      <c r="AV88" s="2" t="s">
        <v>1282</v>
      </c>
      <c r="AW88" s="2" t="s">
        <v>225</v>
      </c>
      <c r="AY88" s="2" t="s">
        <v>263</v>
      </c>
    </row>
    <row r="89" spans="1:51" ht="18.75" x14ac:dyDescent="0.15">
      <c r="A89" s="12" t="s">
        <v>10</v>
      </c>
      <c r="B89" s="3" t="s">
        <v>119</v>
      </c>
      <c r="C89" s="14" t="s">
        <v>1283</v>
      </c>
      <c r="D89" s="12" t="s">
        <v>1214</v>
      </c>
      <c r="F89" s="2" t="s">
        <v>1284</v>
      </c>
      <c r="G89" s="2" t="s">
        <v>712</v>
      </c>
      <c r="H89" s="2" t="s">
        <v>713</v>
      </c>
      <c r="I89" s="12" t="b">
        <v>1</v>
      </c>
      <c r="K89" s="17" t="s">
        <v>1142</v>
      </c>
      <c r="L89" s="18" t="s">
        <v>1143</v>
      </c>
      <c r="M89" s="12" t="s">
        <v>1285</v>
      </c>
      <c r="N89" s="12" t="s">
        <v>144</v>
      </c>
      <c r="O89" s="12" t="s">
        <v>1142</v>
      </c>
      <c r="V89" s="17" t="s">
        <v>1142</v>
      </c>
      <c r="W89" s="18" t="s">
        <v>1143</v>
      </c>
      <c r="X89" s="18" t="s">
        <v>1285</v>
      </c>
      <c r="Y89" s="19" t="s">
        <v>144</v>
      </c>
      <c r="AB89" s="17" t="s">
        <v>1286</v>
      </c>
      <c r="AC89" s="18" t="s">
        <v>1287</v>
      </c>
      <c r="AD89" s="21" t="s">
        <v>1288</v>
      </c>
      <c r="AE89" s="19" t="s">
        <v>138</v>
      </c>
      <c r="AH89" s="20" t="s">
        <v>1289</v>
      </c>
      <c r="AI89" s="22" t="s">
        <v>1290</v>
      </c>
      <c r="AJ89" s="44"/>
      <c r="AK89" s="24" t="s">
        <v>32</v>
      </c>
      <c r="AL89" s="20" t="s">
        <v>18</v>
      </c>
      <c r="AO89" s="17" t="s">
        <v>1291</v>
      </c>
      <c r="AP89" s="30" t="s">
        <v>1283</v>
      </c>
      <c r="AQ89" s="30" t="s">
        <v>119</v>
      </c>
      <c r="AR89" s="17" t="s">
        <v>138</v>
      </c>
      <c r="AU89" s="2" t="s">
        <v>1292</v>
      </c>
      <c r="AV89" s="2" t="s">
        <v>1293</v>
      </c>
      <c r="AW89" s="2" t="s">
        <v>102</v>
      </c>
      <c r="AY89" s="2" t="s">
        <v>18</v>
      </c>
    </row>
    <row r="90" spans="1:51" ht="18.75" x14ac:dyDescent="0.15">
      <c r="A90" s="12" t="s">
        <v>10</v>
      </c>
      <c r="B90" s="3" t="s">
        <v>134</v>
      </c>
      <c r="C90" s="14" t="s">
        <v>1294</v>
      </c>
      <c r="D90" s="12" t="s">
        <v>1214</v>
      </c>
      <c r="F90" s="2" t="s">
        <v>1295</v>
      </c>
      <c r="G90" s="2" t="s">
        <v>817</v>
      </c>
      <c r="H90" s="2" t="s">
        <v>818</v>
      </c>
      <c r="I90" s="12" t="b">
        <v>1</v>
      </c>
      <c r="K90" s="17" t="s">
        <v>1021</v>
      </c>
      <c r="L90" s="18" t="s">
        <v>1022</v>
      </c>
      <c r="M90" s="12" t="s">
        <v>1296</v>
      </c>
      <c r="N90" s="12" t="s">
        <v>162</v>
      </c>
      <c r="O90" s="12" t="s">
        <v>1021</v>
      </c>
      <c r="V90" s="17" t="s">
        <v>1021</v>
      </c>
      <c r="W90" s="18" t="s">
        <v>1022</v>
      </c>
      <c r="X90" s="18" t="s">
        <v>1296</v>
      </c>
      <c r="Y90" s="20" t="s">
        <v>162</v>
      </c>
      <c r="AB90" s="17" t="s">
        <v>1297</v>
      </c>
      <c r="AC90" s="21" t="s">
        <v>1298</v>
      </c>
      <c r="AD90" s="21" t="s">
        <v>158</v>
      </c>
      <c r="AE90" s="19" t="s">
        <v>98</v>
      </c>
      <c r="AH90" s="20" t="s">
        <v>1299</v>
      </c>
      <c r="AI90" s="22" t="s">
        <v>1300</v>
      </c>
      <c r="AJ90" s="44"/>
      <c r="AK90" s="24" t="s">
        <v>80</v>
      </c>
      <c r="AL90" s="20" t="s">
        <v>292</v>
      </c>
      <c r="AO90" s="17" t="s">
        <v>1301</v>
      </c>
      <c r="AP90" s="30" t="s">
        <v>1294</v>
      </c>
      <c r="AQ90" s="30" t="s">
        <v>134</v>
      </c>
      <c r="AR90" s="17" t="s">
        <v>98</v>
      </c>
      <c r="AU90" s="2" t="s">
        <v>1302</v>
      </c>
      <c r="AV90" s="2" t="s">
        <v>1303</v>
      </c>
      <c r="AW90" s="2" t="s">
        <v>198</v>
      </c>
      <c r="AY90" s="2" t="s">
        <v>292</v>
      </c>
    </row>
    <row r="91" spans="1:51" ht="18.75" x14ac:dyDescent="0.15">
      <c r="A91" s="12" t="s">
        <v>10</v>
      </c>
      <c r="B91" s="3" t="s">
        <v>128</v>
      </c>
      <c r="C91" s="14" t="s">
        <v>1304</v>
      </c>
      <c r="D91" s="12" t="s">
        <v>1214</v>
      </c>
      <c r="F91" s="2" t="s">
        <v>1305</v>
      </c>
      <c r="G91" s="2" t="s">
        <v>765</v>
      </c>
      <c r="H91" s="2" t="s">
        <v>766</v>
      </c>
      <c r="I91" s="12" t="b">
        <v>1</v>
      </c>
      <c r="K91" s="17" t="s">
        <v>1008</v>
      </c>
      <c r="L91" s="18" t="s">
        <v>1009</v>
      </c>
      <c r="M91" s="12" t="s">
        <v>1306</v>
      </c>
      <c r="N91" s="12" t="s">
        <v>238</v>
      </c>
      <c r="O91" s="12" t="s">
        <v>1008</v>
      </c>
      <c r="V91" s="17" t="s">
        <v>1008</v>
      </c>
      <c r="W91" s="18" t="s">
        <v>1009</v>
      </c>
      <c r="X91" s="18" t="s">
        <v>1306</v>
      </c>
      <c r="Y91" s="20" t="s">
        <v>238</v>
      </c>
      <c r="AB91" s="17" t="s">
        <v>1307</v>
      </c>
      <c r="AC91" s="21" t="s">
        <v>1308</v>
      </c>
      <c r="AD91" s="21" t="s">
        <v>1309</v>
      </c>
      <c r="AE91" s="19" t="s">
        <v>114</v>
      </c>
      <c r="AH91" s="20" t="s">
        <v>1310</v>
      </c>
      <c r="AI91" s="22" t="s">
        <v>1311</v>
      </c>
      <c r="AJ91" s="44"/>
      <c r="AK91" s="24" t="s">
        <v>113</v>
      </c>
      <c r="AL91" s="20" t="s">
        <v>57</v>
      </c>
      <c r="AO91" s="17" t="s">
        <v>1312</v>
      </c>
      <c r="AP91" s="30" t="s">
        <v>1304</v>
      </c>
      <c r="AQ91" s="30" t="s">
        <v>128</v>
      </c>
      <c r="AR91" s="17" t="s">
        <v>114</v>
      </c>
      <c r="AU91" s="2" t="s">
        <v>1313</v>
      </c>
      <c r="AV91" s="2" t="s">
        <v>1314</v>
      </c>
      <c r="AW91" s="2" t="s">
        <v>230</v>
      </c>
      <c r="AY91" s="2" t="s">
        <v>57</v>
      </c>
    </row>
    <row r="92" spans="1:51" ht="18.75" x14ac:dyDescent="0.15">
      <c r="A92" s="12" t="s">
        <v>10</v>
      </c>
      <c r="B92" s="3" t="s">
        <v>68</v>
      </c>
      <c r="C92" s="14" t="s">
        <v>1315</v>
      </c>
      <c r="D92" s="12" t="s">
        <v>1214</v>
      </c>
      <c r="F92" s="2" t="s">
        <v>1316</v>
      </c>
      <c r="G92" s="2" t="s">
        <v>1317</v>
      </c>
      <c r="H92" s="2" t="s">
        <v>1318</v>
      </c>
      <c r="I92" s="12" t="b">
        <v>1</v>
      </c>
      <c r="K92" s="17" t="s">
        <v>1085</v>
      </c>
      <c r="L92" s="18" t="s">
        <v>1086</v>
      </c>
      <c r="M92" s="12" t="s">
        <v>1319</v>
      </c>
      <c r="N92" s="12" t="s">
        <v>178</v>
      </c>
      <c r="O92" s="12" t="s">
        <v>1085</v>
      </c>
      <c r="V92" s="17" t="s">
        <v>1085</v>
      </c>
      <c r="W92" s="18" t="s">
        <v>1086</v>
      </c>
      <c r="X92" s="18" t="s">
        <v>1319</v>
      </c>
      <c r="Y92" s="20" t="s">
        <v>178</v>
      </c>
      <c r="AB92" s="17" t="s">
        <v>1320</v>
      </c>
      <c r="AC92" s="21" t="s">
        <v>1321</v>
      </c>
      <c r="AD92" s="21" t="s">
        <v>1322</v>
      </c>
      <c r="AE92" s="19" t="s">
        <v>129</v>
      </c>
      <c r="AH92" s="20" t="s">
        <v>1323</v>
      </c>
      <c r="AI92" s="22" t="s">
        <v>1324</v>
      </c>
      <c r="AJ92" s="44"/>
      <c r="AK92" s="24" t="s">
        <v>311</v>
      </c>
      <c r="AL92" s="20" t="s">
        <v>26</v>
      </c>
      <c r="AO92" s="17" t="s">
        <v>1325</v>
      </c>
      <c r="AP92" s="30" t="s">
        <v>1315</v>
      </c>
      <c r="AQ92" s="30" t="s">
        <v>68</v>
      </c>
      <c r="AR92" s="17" t="s">
        <v>129</v>
      </c>
      <c r="AU92" s="2" t="s">
        <v>1326</v>
      </c>
      <c r="AV92" s="2" t="s">
        <v>1327</v>
      </c>
      <c r="AW92" s="2" t="s">
        <v>262</v>
      </c>
      <c r="AY92" s="2" t="s">
        <v>26</v>
      </c>
    </row>
    <row r="93" spans="1:51" ht="18.75" x14ac:dyDescent="0.15">
      <c r="A93" s="12" t="s">
        <v>10</v>
      </c>
      <c r="B93" s="3" t="s">
        <v>183</v>
      </c>
      <c r="C93" s="14" t="s">
        <v>1328</v>
      </c>
      <c r="D93" s="12" t="s">
        <v>1214</v>
      </c>
      <c r="F93" s="2" t="s">
        <v>1329</v>
      </c>
      <c r="G93" s="2" t="s">
        <v>849</v>
      </c>
      <c r="H93" s="2" t="s">
        <v>850</v>
      </c>
      <c r="I93" s="12" t="b">
        <v>1</v>
      </c>
      <c r="K93" s="17" t="s">
        <v>1155</v>
      </c>
      <c r="L93" s="18" t="s">
        <v>1156</v>
      </c>
      <c r="M93" s="12" t="s">
        <v>1330</v>
      </c>
      <c r="N93" s="12" t="s">
        <v>194</v>
      </c>
      <c r="O93" s="12" t="s">
        <v>1155</v>
      </c>
      <c r="V93" s="17" t="s">
        <v>1155</v>
      </c>
      <c r="W93" s="18" t="s">
        <v>1156</v>
      </c>
      <c r="X93" s="18" t="s">
        <v>1330</v>
      </c>
      <c r="Y93" s="20" t="s">
        <v>194</v>
      </c>
      <c r="AB93" s="17" t="s">
        <v>1331</v>
      </c>
      <c r="AC93" s="21" t="s">
        <v>1332</v>
      </c>
      <c r="AD93" s="21" t="s">
        <v>1333</v>
      </c>
      <c r="AE93" s="19" t="s">
        <v>144</v>
      </c>
      <c r="AH93" s="20" t="s">
        <v>1334</v>
      </c>
      <c r="AI93" s="22" t="s">
        <v>1335</v>
      </c>
      <c r="AJ93" s="44"/>
      <c r="AK93" s="24" t="s">
        <v>291</v>
      </c>
      <c r="AL93" s="20" t="s">
        <v>44</v>
      </c>
      <c r="AO93" s="17" t="s">
        <v>1336</v>
      </c>
      <c r="AP93" s="30" t="s">
        <v>1328</v>
      </c>
      <c r="AQ93" s="30" t="s">
        <v>183</v>
      </c>
      <c r="AR93" s="17" t="s">
        <v>144</v>
      </c>
      <c r="AU93" s="2" t="s">
        <v>1337</v>
      </c>
      <c r="AV93" s="2" t="s">
        <v>1338</v>
      </c>
      <c r="AW93" s="2" t="s">
        <v>312</v>
      </c>
      <c r="AY93" s="2" t="s">
        <v>44</v>
      </c>
    </row>
    <row r="94" spans="1:51" ht="18.75" x14ac:dyDescent="0.15">
      <c r="A94" s="12" t="s">
        <v>10</v>
      </c>
      <c r="B94" s="3" t="s">
        <v>198</v>
      </c>
      <c r="C94" s="14" t="s">
        <v>1339</v>
      </c>
      <c r="D94" s="12" t="s">
        <v>1214</v>
      </c>
      <c r="F94" s="2" t="s">
        <v>1340</v>
      </c>
      <c r="G94" s="2" t="s">
        <v>890</v>
      </c>
      <c r="H94" s="2" t="s">
        <v>891</v>
      </c>
      <c r="I94" s="12" t="b">
        <v>1</v>
      </c>
      <c r="K94" s="17" t="s">
        <v>1272</v>
      </c>
      <c r="L94" s="18" t="s">
        <v>1273</v>
      </c>
      <c r="M94" s="12" t="s">
        <v>1341</v>
      </c>
      <c r="N94" s="12" t="s">
        <v>209</v>
      </c>
      <c r="O94" s="12" t="s">
        <v>1272</v>
      </c>
      <c r="V94" s="17" t="s">
        <v>1272</v>
      </c>
      <c r="W94" s="18" t="s">
        <v>1273</v>
      </c>
      <c r="X94" s="18" t="s">
        <v>1341</v>
      </c>
      <c r="Y94" s="20" t="s">
        <v>209</v>
      </c>
      <c r="AB94" s="17" t="s">
        <v>1342</v>
      </c>
      <c r="AC94" s="21" t="s">
        <v>1343</v>
      </c>
      <c r="AD94" s="21" t="s">
        <v>1344</v>
      </c>
      <c r="AE94" s="20" t="s">
        <v>162</v>
      </c>
      <c r="AH94" s="20" t="s">
        <v>1345</v>
      </c>
      <c r="AI94" s="22" t="s">
        <v>1346</v>
      </c>
      <c r="AJ94" s="44"/>
      <c r="AK94" s="24" t="s">
        <v>431</v>
      </c>
      <c r="AL94" s="20" t="s">
        <v>81</v>
      </c>
      <c r="AO94" s="17" t="s">
        <v>1347</v>
      </c>
      <c r="AP94" s="30" t="s">
        <v>1339</v>
      </c>
      <c r="AQ94" s="30" t="s">
        <v>198</v>
      </c>
      <c r="AR94" s="17" t="s">
        <v>162</v>
      </c>
      <c r="AU94" s="2" t="s">
        <v>1348</v>
      </c>
      <c r="AV94" s="2" t="s">
        <v>1349</v>
      </c>
      <c r="AW94" s="2" t="s">
        <v>80</v>
      </c>
      <c r="AY94" s="2" t="s">
        <v>81</v>
      </c>
    </row>
    <row r="95" spans="1:51" ht="18.75" x14ac:dyDescent="0.15">
      <c r="A95" s="12" t="s">
        <v>10</v>
      </c>
      <c r="B95" s="3" t="s">
        <v>214</v>
      </c>
      <c r="C95" s="14" t="s">
        <v>1350</v>
      </c>
      <c r="D95" s="12" t="s">
        <v>1214</v>
      </c>
      <c r="F95" s="2" t="s">
        <v>1351</v>
      </c>
      <c r="G95" s="2" t="s">
        <v>1352</v>
      </c>
      <c r="H95" s="2" t="s">
        <v>1353</v>
      </c>
      <c r="I95" s="12" t="b">
        <v>1</v>
      </c>
      <c r="K95" s="17" t="s">
        <v>1317</v>
      </c>
      <c r="L95" s="18" t="s">
        <v>1318</v>
      </c>
      <c r="M95" s="12" t="s">
        <v>1354</v>
      </c>
      <c r="N95" s="12" t="s">
        <v>226</v>
      </c>
      <c r="O95" s="12" t="s">
        <v>1317</v>
      </c>
      <c r="V95" s="17" t="s">
        <v>1317</v>
      </c>
      <c r="W95" s="18" t="s">
        <v>1318</v>
      </c>
      <c r="X95" s="18" t="s">
        <v>1354</v>
      </c>
      <c r="Y95" s="20" t="s">
        <v>226</v>
      </c>
      <c r="AB95" s="17" t="s">
        <v>1355</v>
      </c>
      <c r="AC95" s="21" t="s">
        <v>1356</v>
      </c>
      <c r="AD95" s="21" t="s">
        <v>1357</v>
      </c>
      <c r="AE95" s="20" t="s">
        <v>238</v>
      </c>
      <c r="AH95" s="20" t="s">
        <v>1358</v>
      </c>
      <c r="AI95" s="22" t="s">
        <v>1359</v>
      </c>
      <c r="AJ95" s="44"/>
      <c r="AK95" s="24" t="s">
        <v>416</v>
      </c>
      <c r="AL95" s="20" t="s">
        <v>98</v>
      </c>
      <c r="AO95" s="17" t="s">
        <v>1360</v>
      </c>
      <c r="AP95" s="30" t="s">
        <v>1350</v>
      </c>
      <c r="AQ95" s="30" t="s">
        <v>214</v>
      </c>
      <c r="AR95" s="17" t="s">
        <v>238</v>
      </c>
      <c r="AU95" s="2" t="s">
        <v>1361</v>
      </c>
      <c r="AV95" s="2" t="s">
        <v>1362</v>
      </c>
      <c r="AW95" s="2" t="s">
        <v>373</v>
      </c>
      <c r="AY95" s="2" t="s">
        <v>98</v>
      </c>
    </row>
    <row r="96" spans="1:51" ht="18.75" x14ac:dyDescent="0.15">
      <c r="A96" s="12" t="s">
        <v>10</v>
      </c>
      <c r="B96" s="3" t="s">
        <v>230</v>
      </c>
      <c r="C96" s="14" t="s">
        <v>1363</v>
      </c>
      <c r="D96" s="12" t="s">
        <v>1214</v>
      </c>
      <c r="F96" s="2" t="s">
        <v>1364</v>
      </c>
      <c r="G96" s="2" t="s">
        <v>1365</v>
      </c>
      <c r="H96" s="2" t="s">
        <v>1366</v>
      </c>
      <c r="I96" s="12" t="b">
        <v>1</v>
      </c>
      <c r="K96" s="17" t="s">
        <v>1259</v>
      </c>
      <c r="L96" s="18" t="s">
        <v>1260</v>
      </c>
      <c r="M96" s="12" t="s">
        <v>1367</v>
      </c>
      <c r="N96" s="12" t="s">
        <v>244</v>
      </c>
      <c r="O96" s="12" t="s">
        <v>1259</v>
      </c>
      <c r="V96" s="17" t="s">
        <v>1259</v>
      </c>
      <c r="W96" s="18" t="s">
        <v>1260</v>
      </c>
      <c r="X96" s="18" t="s">
        <v>1367</v>
      </c>
      <c r="Y96" s="20" t="s">
        <v>244</v>
      </c>
      <c r="AB96" s="17" t="s">
        <v>1368</v>
      </c>
      <c r="AC96" s="21" t="s">
        <v>1369</v>
      </c>
      <c r="AD96" s="21" t="s">
        <v>1370</v>
      </c>
      <c r="AE96" s="20" t="s">
        <v>178</v>
      </c>
      <c r="AH96" s="20" t="s">
        <v>1371</v>
      </c>
      <c r="AI96" s="22" t="s">
        <v>1372</v>
      </c>
      <c r="AJ96" s="44"/>
      <c r="AK96" s="24" t="s">
        <v>213</v>
      </c>
      <c r="AL96" s="20" t="s">
        <v>114</v>
      </c>
      <c r="AO96" s="17" t="s">
        <v>1373</v>
      </c>
      <c r="AP96" s="30" t="s">
        <v>1363</v>
      </c>
      <c r="AQ96" s="30" t="s">
        <v>230</v>
      </c>
      <c r="AR96" s="17" t="s">
        <v>178</v>
      </c>
      <c r="AU96" s="2" t="s">
        <v>1374</v>
      </c>
      <c r="AV96" s="2" t="s">
        <v>1375</v>
      </c>
      <c r="AW96" s="2" t="s">
        <v>68</v>
      </c>
      <c r="AY96" s="2" t="s">
        <v>114</v>
      </c>
    </row>
    <row r="97" spans="1:51" ht="18.75" x14ac:dyDescent="0.15">
      <c r="A97" s="12" t="s">
        <v>10</v>
      </c>
      <c r="B97" s="3" t="s">
        <v>249</v>
      </c>
      <c r="C97" s="14" t="s">
        <v>1376</v>
      </c>
      <c r="D97" s="12" t="s">
        <v>1214</v>
      </c>
      <c r="F97" s="2" t="s">
        <v>1377</v>
      </c>
      <c r="G97" s="2" t="s">
        <v>1378</v>
      </c>
      <c r="H97" s="2" t="s">
        <v>1379</v>
      </c>
      <c r="I97" s="12" t="b">
        <v>1</v>
      </c>
      <c r="K97" s="17" t="s">
        <v>1191</v>
      </c>
      <c r="L97" s="18" t="s">
        <v>1192</v>
      </c>
      <c r="M97" s="12" t="s">
        <v>1380</v>
      </c>
      <c r="N97" s="12" t="s">
        <v>263</v>
      </c>
      <c r="O97" s="12" t="s">
        <v>1191</v>
      </c>
      <c r="V97" s="17" t="s">
        <v>1191</v>
      </c>
      <c r="W97" s="18" t="s">
        <v>1192</v>
      </c>
      <c r="X97" s="18" t="s">
        <v>1380</v>
      </c>
      <c r="Y97" s="20" t="s">
        <v>263</v>
      </c>
      <c r="AB97" s="17" t="s">
        <v>1381</v>
      </c>
      <c r="AC97" s="21" t="s">
        <v>1382</v>
      </c>
      <c r="AD97" s="21" t="s">
        <v>1383</v>
      </c>
      <c r="AE97" s="20" t="s">
        <v>194</v>
      </c>
      <c r="AH97" s="20" t="s">
        <v>1384</v>
      </c>
      <c r="AI97" s="22" t="s">
        <v>1385</v>
      </c>
      <c r="AJ97" s="44"/>
      <c r="AK97" s="24" t="s">
        <v>539</v>
      </c>
      <c r="AL97" s="20" t="s">
        <v>129</v>
      </c>
      <c r="AO97" s="17" t="s">
        <v>1386</v>
      </c>
      <c r="AP97" s="30" t="s">
        <v>1376</v>
      </c>
      <c r="AQ97" s="30" t="s">
        <v>249</v>
      </c>
      <c r="AR97" s="17" t="s">
        <v>194</v>
      </c>
      <c r="AU97" s="2" t="s">
        <v>1387</v>
      </c>
      <c r="AV97" s="2" t="s">
        <v>1388</v>
      </c>
      <c r="AW97" s="2" t="s">
        <v>118</v>
      </c>
      <c r="AY97" s="2" t="s">
        <v>129</v>
      </c>
    </row>
    <row r="98" spans="1:51" ht="18.75" x14ac:dyDescent="0.15">
      <c r="A98" s="12" t="s">
        <v>10</v>
      </c>
      <c r="B98" s="3" t="s">
        <v>182</v>
      </c>
      <c r="C98" s="14" t="s">
        <v>1389</v>
      </c>
      <c r="D98" s="12" t="s">
        <v>1214</v>
      </c>
      <c r="F98" s="2" t="s">
        <v>1390</v>
      </c>
      <c r="G98" s="2" t="s">
        <v>1391</v>
      </c>
      <c r="H98" s="2" t="s">
        <v>1392</v>
      </c>
      <c r="I98" s="12" t="b">
        <v>1</v>
      </c>
      <c r="K98" s="17" t="s">
        <v>1393</v>
      </c>
      <c r="L98" s="18" t="s">
        <v>716</v>
      </c>
      <c r="M98" s="12" t="s">
        <v>1394</v>
      </c>
      <c r="N98" s="12" t="s">
        <v>18</v>
      </c>
      <c r="O98" s="12" t="s">
        <v>1393</v>
      </c>
      <c r="V98" s="17" t="s">
        <v>1393</v>
      </c>
      <c r="W98" s="18" t="s">
        <v>716</v>
      </c>
      <c r="X98" s="18" t="s">
        <v>1394</v>
      </c>
      <c r="Y98" s="19" t="s">
        <v>18</v>
      </c>
      <c r="AB98" s="17" t="s">
        <v>1395</v>
      </c>
      <c r="AC98" s="18" t="s">
        <v>1396</v>
      </c>
      <c r="AD98" s="21" t="s">
        <v>1397</v>
      </c>
      <c r="AE98" s="20" t="s">
        <v>209</v>
      </c>
      <c r="AH98" s="20" t="s">
        <v>1398</v>
      </c>
      <c r="AI98" s="22" t="s">
        <v>1399</v>
      </c>
      <c r="AJ98" s="44"/>
      <c r="AK98" s="24" t="s">
        <v>63</v>
      </c>
      <c r="AL98" s="20" t="s">
        <v>144</v>
      </c>
      <c r="AO98" s="17" t="s">
        <v>1400</v>
      </c>
      <c r="AP98" s="30" t="s">
        <v>1389</v>
      </c>
      <c r="AQ98" s="30" t="s">
        <v>182</v>
      </c>
      <c r="AR98" s="17" t="s">
        <v>209</v>
      </c>
      <c r="AU98" s="2" t="s">
        <v>1401</v>
      </c>
      <c r="AV98" s="2" t="s">
        <v>1402</v>
      </c>
      <c r="AW98" s="2" t="s">
        <v>338</v>
      </c>
      <c r="AY98" s="2" t="s">
        <v>144</v>
      </c>
    </row>
    <row r="99" spans="1:51" ht="18.75" x14ac:dyDescent="0.15">
      <c r="A99" s="12" t="s">
        <v>10</v>
      </c>
      <c r="B99" s="3" t="s">
        <v>262</v>
      </c>
      <c r="C99" s="14" t="s">
        <v>1403</v>
      </c>
      <c r="D99" s="12" t="s">
        <v>1214</v>
      </c>
      <c r="F99" s="2" t="s">
        <v>1404</v>
      </c>
      <c r="G99" s="2" t="s">
        <v>1405</v>
      </c>
      <c r="H99" s="2" t="s">
        <v>1406</v>
      </c>
      <c r="I99" s="12" t="b">
        <v>1</v>
      </c>
      <c r="K99" s="17" t="s">
        <v>1407</v>
      </c>
      <c r="L99" s="18" t="s">
        <v>734</v>
      </c>
      <c r="M99" s="12" t="s">
        <v>1408</v>
      </c>
      <c r="N99" s="12" t="s">
        <v>292</v>
      </c>
      <c r="O99" s="12" t="s">
        <v>1407</v>
      </c>
      <c r="V99" s="17" t="s">
        <v>1407</v>
      </c>
      <c r="W99" s="18" t="s">
        <v>734</v>
      </c>
      <c r="X99" s="18" t="s">
        <v>1408</v>
      </c>
      <c r="Y99" s="19" t="s">
        <v>292</v>
      </c>
      <c r="AB99" s="17" t="s">
        <v>1409</v>
      </c>
      <c r="AC99" s="18" t="s">
        <v>1410</v>
      </c>
      <c r="AD99" s="21"/>
      <c r="AE99" s="20"/>
      <c r="AH99" s="20" t="s">
        <v>1411</v>
      </c>
      <c r="AI99" s="22" t="s">
        <v>1412</v>
      </c>
      <c r="AJ99" s="44"/>
      <c r="AK99" s="24" t="s">
        <v>482</v>
      </c>
      <c r="AL99" s="20" t="s">
        <v>162</v>
      </c>
      <c r="AO99" s="17" t="s">
        <v>1413</v>
      </c>
      <c r="AP99" s="30" t="s">
        <v>1403</v>
      </c>
      <c r="AQ99" s="30" t="s">
        <v>262</v>
      </c>
      <c r="AR99" s="17" t="s">
        <v>226</v>
      </c>
      <c r="AU99" s="2" t="s">
        <v>1414</v>
      </c>
      <c r="AV99" s="2" t="s">
        <v>1415</v>
      </c>
      <c r="AW99" s="2" t="s">
        <v>707</v>
      </c>
      <c r="AY99" s="2" t="s">
        <v>162</v>
      </c>
    </row>
    <row r="100" spans="1:51" ht="18.75" x14ac:dyDescent="0.15">
      <c r="A100" s="12" t="s">
        <v>10</v>
      </c>
      <c r="B100" s="3" t="s">
        <v>297</v>
      </c>
      <c r="C100" s="14" t="s">
        <v>1416</v>
      </c>
      <c r="D100" s="12" t="s">
        <v>1214</v>
      </c>
      <c r="F100" s="2" t="s">
        <v>1417</v>
      </c>
      <c r="G100" s="2" t="s">
        <v>1418</v>
      </c>
      <c r="H100" s="2" t="s">
        <v>1419</v>
      </c>
      <c r="I100" s="12" t="b">
        <v>1</v>
      </c>
      <c r="K100" s="17" t="s">
        <v>1420</v>
      </c>
      <c r="L100" s="18" t="s">
        <v>751</v>
      </c>
      <c r="M100" s="12" t="s">
        <v>1421</v>
      </c>
      <c r="N100" s="12" t="s">
        <v>57</v>
      </c>
      <c r="O100" s="12" t="s">
        <v>1420</v>
      </c>
      <c r="V100" s="17" t="s">
        <v>1420</v>
      </c>
      <c r="W100" s="18" t="s">
        <v>751</v>
      </c>
      <c r="X100" s="18" t="s">
        <v>1421</v>
      </c>
      <c r="Y100" s="19" t="s">
        <v>57</v>
      </c>
      <c r="AB100" s="17" t="s">
        <v>1422</v>
      </c>
      <c r="AC100" s="18" t="s">
        <v>1423</v>
      </c>
      <c r="AD100" s="21" t="s">
        <v>1424</v>
      </c>
      <c r="AE100" s="20" t="s">
        <v>244</v>
      </c>
      <c r="AO100" s="17" t="s">
        <v>1425</v>
      </c>
      <c r="AP100" s="30" t="s">
        <v>1416</v>
      </c>
      <c r="AQ100" s="30" t="s">
        <v>297</v>
      </c>
      <c r="AR100" s="17" t="s">
        <v>244</v>
      </c>
      <c r="AU100" s="2" t="s">
        <v>1426</v>
      </c>
      <c r="AV100" s="2" t="s">
        <v>1427</v>
      </c>
      <c r="AW100" s="2" t="s">
        <v>673</v>
      </c>
      <c r="AY100" s="2" t="s">
        <v>178</v>
      </c>
    </row>
    <row r="101" spans="1:51" ht="18.75" x14ac:dyDescent="0.15">
      <c r="A101" s="12" t="s">
        <v>10</v>
      </c>
      <c r="B101" s="3" t="s">
        <v>312</v>
      </c>
      <c r="C101" s="14" t="s">
        <v>1428</v>
      </c>
      <c r="D101" s="12" t="s">
        <v>1214</v>
      </c>
      <c r="F101" s="2" t="s">
        <v>1429</v>
      </c>
      <c r="G101" s="2" t="s">
        <v>1430</v>
      </c>
      <c r="H101" s="2" t="s">
        <v>1431</v>
      </c>
      <c r="I101" s="12" t="b">
        <v>1</v>
      </c>
      <c r="K101" s="17" t="s">
        <v>1432</v>
      </c>
      <c r="L101" s="18" t="s">
        <v>1433</v>
      </c>
      <c r="M101" s="12" t="s">
        <v>1434</v>
      </c>
      <c r="N101" s="12" t="s">
        <v>26</v>
      </c>
      <c r="O101" s="12" t="s">
        <v>1432</v>
      </c>
      <c r="V101" s="17" t="s">
        <v>1432</v>
      </c>
      <c r="W101" s="18" t="s">
        <v>1433</v>
      </c>
      <c r="X101" s="18" t="s">
        <v>1434</v>
      </c>
      <c r="Y101" s="19" t="s">
        <v>26</v>
      </c>
      <c r="AB101" s="17" t="s">
        <v>1435</v>
      </c>
      <c r="AC101" s="18" t="s">
        <v>1436</v>
      </c>
      <c r="AD101" s="21" t="s">
        <v>1437</v>
      </c>
      <c r="AE101" s="20" t="s">
        <v>263</v>
      </c>
      <c r="AO101" s="17" t="s">
        <v>1438</v>
      </c>
      <c r="AP101" s="30" t="s">
        <v>1428</v>
      </c>
      <c r="AQ101" s="30" t="s">
        <v>312</v>
      </c>
      <c r="AR101" s="17" t="s">
        <v>263</v>
      </c>
      <c r="AU101" s="2" t="s">
        <v>1439</v>
      </c>
      <c r="AV101" s="2" t="s">
        <v>1440</v>
      </c>
      <c r="AW101" s="2" t="s">
        <v>148</v>
      </c>
      <c r="AY101" s="2" t="s">
        <v>194</v>
      </c>
    </row>
    <row r="102" spans="1:51" ht="18.75" x14ac:dyDescent="0.15">
      <c r="A102" s="12" t="s">
        <v>10</v>
      </c>
      <c r="B102" s="3" t="s">
        <v>327</v>
      </c>
      <c r="C102" s="14" t="s">
        <v>1441</v>
      </c>
      <c r="D102" s="12" t="s">
        <v>1214</v>
      </c>
      <c r="F102" s="2" t="s">
        <v>1442</v>
      </c>
      <c r="G102" s="2" t="s">
        <v>1443</v>
      </c>
      <c r="H102" s="2" t="s">
        <v>1444</v>
      </c>
      <c r="I102" s="12" t="b">
        <v>1</v>
      </c>
      <c r="K102" s="17" t="s">
        <v>1445</v>
      </c>
      <c r="L102" s="18" t="s">
        <v>1446</v>
      </c>
      <c r="M102" s="12" t="s">
        <v>1447</v>
      </c>
      <c r="N102" s="12" t="s">
        <v>44</v>
      </c>
      <c r="O102" s="12" t="s">
        <v>1445</v>
      </c>
      <c r="P102" s="12" t="s">
        <v>1448</v>
      </c>
      <c r="V102" s="17" t="s">
        <v>1445</v>
      </c>
      <c r="W102" s="18" t="s">
        <v>1446</v>
      </c>
      <c r="X102" s="18" t="s">
        <v>1447</v>
      </c>
      <c r="Y102" s="19" t="s">
        <v>44</v>
      </c>
      <c r="AB102" s="17" t="s">
        <v>1449</v>
      </c>
      <c r="AC102" s="18" t="s">
        <v>1450</v>
      </c>
      <c r="AD102" s="21" t="s">
        <v>1451</v>
      </c>
      <c r="AE102" s="19" t="s">
        <v>18</v>
      </c>
      <c r="AO102" s="17" t="s">
        <v>1452</v>
      </c>
      <c r="AP102" s="30" t="s">
        <v>1441</v>
      </c>
      <c r="AQ102" s="30" t="s">
        <v>327</v>
      </c>
      <c r="AR102" s="17" t="s">
        <v>18</v>
      </c>
      <c r="AU102" s="2" t="s">
        <v>1453</v>
      </c>
      <c r="AV102" s="2" t="s">
        <v>1454</v>
      </c>
      <c r="AW102" s="2" t="s">
        <v>113</v>
      </c>
      <c r="AY102" s="2" t="s">
        <v>209</v>
      </c>
    </row>
    <row r="103" spans="1:51" ht="18.75" x14ac:dyDescent="0.15">
      <c r="A103" s="12" t="s">
        <v>10</v>
      </c>
      <c r="B103" s="3" t="s">
        <v>97</v>
      </c>
      <c r="C103" s="14" t="s">
        <v>1455</v>
      </c>
      <c r="D103" s="12" t="s">
        <v>1214</v>
      </c>
      <c r="F103" s="2" t="s">
        <v>1456</v>
      </c>
      <c r="G103" s="2" t="s">
        <v>1457</v>
      </c>
      <c r="H103" s="2" t="s">
        <v>1458</v>
      </c>
      <c r="I103" s="12" t="b">
        <v>1</v>
      </c>
      <c r="K103" s="17" t="s">
        <v>1459</v>
      </c>
      <c r="L103" s="18" t="s">
        <v>1460</v>
      </c>
      <c r="M103" s="12" t="s">
        <v>1461</v>
      </c>
      <c r="N103" s="12" t="s">
        <v>64</v>
      </c>
      <c r="O103" s="12" t="s">
        <v>1459</v>
      </c>
      <c r="V103" s="17" t="s">
        <v>1459</v>
      </c>
      <c r="W103" s="18" t="s">
        <v>1460</v>
      </c>
      <c r="X103" s="18" t="s">
        <v>1461</v>
      </c>
      <c r="Y103" s="19" t="s">
        <v>64</v>
      </c>
      <c r="AB103" s="17" t="s">
        <v>1462</v>
      </c>
      <c r="AC103" s="18" t="s">
        <v>1463</v>
      </c>
      <c r="AD103" s="21" t="s">
        <v>1464</v>
      </c>
      <c r="AE103" s="19" t="s">
        <v>292</v>
      </c>
      <c r="AO103" s="17" t="s">
        <v>1465</v>
      </c>
      <c r="AP103" s="30" t="s">
        <v>1455</v>
      </c>
      <c r="AQ103" s="30" t="s">
        <v>97</v>
      </c>
      <c r="AR103" s="17" t="s">
        <v>292</v>
      </c>
      <c r="AU103" s="2" t="s">
        <v>1466</v>
      </c>
      <c r="AV103" s="2" t="s">
        <v>1467</v>
      </c>
      <c r="AW103" s="2" t="s">
        <v>183</v>
      </c>
      <c r="AY103" s="2" t="s">
        <v>226</v>
      </c>
    </row>
    <row r="104" spans="1:51" ht="18.75" x14ac:dyDescent="0.15">
      <c r="A104" s="12" t="s">
        <v>10</v>
      </c>
      <c r="B104" s="3" t="s">
        <v>118</v>
      </c>
      <c r="C104" s="14" t="s">
        <v>1468</v>
      </c>
      <c r="D104" s="12" t="s">
        <v>1214</v>
      </c>
      <c r="F104" s="2" t="s">
        <v>1469</v>
      </c>
      <c r="G104" s="2" t="s">
        <v>1470</v>
      </c>
      <c r="H104" s="2" t="s">
        <v>1471</v>
      </c>
      <c r="I104" s="12" t="b">
        <v>1</v>
      </c>
      <c r="K104" s="17" t="s">
        <v>1472</v>
      </c>
      <c r="L104" s="18" t="s">
        <v>906</v>
      </c>
      <c r="M104" s="12" t="s">
        <v>1473</v>
      </c>
      <c r="N104" s="12" t="s">
        <v>81</v>
      </c>
      <c r="O104" s="12" t="s">
        <v>1472</v>
      </c>
      <c r="V104" s="17" t="s">
        <v>1472</v>
      </c>
      <c r="W104" s="18" t="s">
        <v>906</v>
      </c>
      <c r="X104" s="18" t="s">
        <v>1473</v>
      </c>
      <c r="Y104" s="19" t="s">
        <v>81</v>
      </c>
      <c r="AB104" s="17" t="s">
        <v>1474</v>
      </c>
      <c r="AC104" s="18" t="s">
        <v>1475</v>
      </c>
      <c r="AD104" s="21" t="s">
        <v>1476</v>
      </c>
      <c r="AE104" s="19" t="s">
        <v>57</v>
      </c>
      <c r="AO104" s="17" t="s">
        <v>1477</v>
      </c>
      <c r="AP104" s="30" t="s">
        <v>1468</v>
      </c>
      <c r="AQ104" s="30" t="s">
        <v>118</v>
      </c>
      <c r="AR104" s="17" t="s">
        <v>57</v>
      </c>
      <c r="AU104" s="2" t="s">
        <v>1478</v>
      </c>
      <c r="AV104" s="2" t="s">
        <v>1479</v>
      </c>
      <c r="AW104" s="2" t="s">
        <v>707</v>
      </c>
      <c r="AY104" s="2" t="s">
        <v>244</v>
      </c>
    </row>
    <row r="105" spans="1:51" ht="18.75" x14ac:dyDescent="0.15">
      <c r="A105" s="12" t="s">
        <v>10</v>
      </c>
      <c r="B105" s="3" t="s">
        <v>373</v>
      </c>
      <c r="C105" s="14" t="s">
        <v>1480</v>
      </c>
      <c r="D105" s="12" t="s">
        <v>1214</v>
      </c>
      <c r="F105" s="2" t="s">
        <v>1481</v>
      </c>
      <c r="G105" s="2" t="s">
        <v>1482</v>
      </c>
      <c r="H105" s="2" t="s">
        <v>1460</v>
      </c>
      <c r="I105" s="12" t="b">
        <v>1</v>
      </c>
      <c r="K105" s="17" t="s">
        <v>1483</v>
      </c>
      <c r="L105" s="18" t="s">
        <v>918</v>
      </c>
      <c r="M105" s="12" t="s">
        <v>1484</v>
      </c>
      <c r="N105" s="12" t="s">
        <v>138</v>
      </c>
      <c r="O105" s="12" t="s">
        <v>1483</v>
      </c>
      <c r="V105" s="17" t="s">
        <v>1483</v>
      </c>
      <c r="W105" s="18" t="s">
        <v>918</v>
      </c>
      <c r="X105" s="18" t="s">
        <v>1484</v>
      </c>
      <c r="Y105" s="19" t="s">
        <v>138</v>
      </c>
      <c r="AB105" s="17" t="s">
        <v>1485</v>
      </c>
      <c r="AC105" s="18" t="s">
        <v>1486</v>
      </c>
      <c r="AD105" s="21" t="s">
        <v>1487</v>
      </c>
      <c r="AE105" s="19" t="s">
        <v>26</v>
      </c>
      <c r="AO105" s="17" t="s">
        <v>1488</v>
      </c>
      <c r="AP105" s="30" t="s">
        <v>1480</v>
      </c>
      <c r="AQ105" s="30" t="s">
        <v>373</v>
      </c>
      <c r="AR105" s="17" t="s">
        <v>26</v>
      </c>
      <c r="AU105" s="2" t="s">
        <v>1489</v>
      </c>
      <c r="AV105" s="2" t="s">
        <v>1490</v>
      </c>
      <c r="AW105" s="2" t="s">
        <v>97</v>
      </c>
      <c r="AY105" s="2" t="s">
        <v>263</v>
      </c>
    </row>
    <row r="106" spans="1:51" ht="18.75" x14ac:dyDescent="0.15">
      <c r="A106" s="12" t="s">
        <v>10</v>
      </c>
      <c r="B106" s="3" t="s">
        <v>225</v>
      </c>
      <c r="C106" s="14" t="s">
        <v>1491</v>
      </c>
      <c r="D106" s="12" t="s">
        <v>1214</v>
      </c>
      <c r="F106" s="2" t="s">
        <v>1492</v>
      </c>
      <c r="G106" s="2" t="s">
        <v>1493</v>
      </c>
      <c r="H106" s="2" t="s">
        <v>1494</v>
      </c>
      <c r="I106" s="12" t="b">
        <v>1</v>
      </c>
      <c r="K106" s="17" t="s">
        <v>1482</v>
      </c>
      <c r="L106" s="18" t="s">
        <v>1460</v>
      </c>
      <c r="M106" s="12" t="s">
        <v>1461</v>
      </c>
      <c r="N106" s="12" t="s">
        <v>44</v>
      </c>
      <c r="O106" s="12" t="s">
        <v>1482</v>
      </c>
      <c r="V106" s="17" t="s">
        <v>1482</v>
      </c>
      <c r="W106" s="18" t="s">
        <v>1460</v>
      </c>
      <c r="X106" s="21" t="s">
        <v>1461</v>
      </c>
      <c r="Y106" s="19" t="s">
        <v>44</v>
      </c>
      <c r="AB106" s="17" t="s">
        <v>1495</v>
      </c>
      <c r="AC106" s="21" t="s">
        <v>1496</v>
      </c>
      <c r="AD106" s="21" t="s">
        <v>1497</v>
      </c>
      <c r="AE106" s="19" t="s">
        <v>44</v>
      </c>
      <c r="AO106" s="17" t="s">
        <v>1498</v>
      </c>
      <c r="AP106" s="30" t="s">
        <v>1491</v>
      </c>
      <c r="AQ106" s="30" t="s">
        <v>225</v>
      </c>
      <c r="AR106" s="17" t="s">
        <v>44</v>
      </c>
      <c r="AU106" s="2" t="s">
        <v>1499</v>
      </c>
      <c r="AV106" s="2" t="s">
        <v>1500</v>
      </c>
      <c r="AW106" s="2" t="s">
        <v>431</v>
      </c>
      <c r="AY106" s="2" t="s">
        <v>18</v>
      </c>
    </row>
    <row r="107" spans="1:51" ht="18.75" x14ac:dyDescent="0.15">
      <c r="A107" s="12" t="s">
        <v>10</v>
      </c>
      <c r="B107" s="3" t="s">
        <v>80</v>
      </c>
      <c r="C107" s="14" t="s">
        <v>1501</v>
      </c>
      <c r="D107" s="12" t="s">
        <v>1214</v>
      </c>
      <c r="F107" s="2" t="s">
        <v>1502</v>
      </c>
      <c r="G107" s="2" t="s">
        <v>1503</v>
      </c>
      <c r="H107" s="2" t="s">
        <v>1504</v>
      </c>
      <c r="I107" s="12" t="b">
        <v>1</v>
      </c>
      <c r="K107" s="17" t="s">
        <v>1391</v>
      </c>
      <c r="L107" s="18" t="s">
        <v>1392</v>
      </c>
      <c r="O107" s="12" t="s">
        <v>1391</v>
      </c>
      <c r="V107" s="17" t="s">
        <v>1391</v>
      </c>
      <c r="W107" s="18" t="s">
        <v>1392</v>
      </c>
      <c r="X107" s="21"/>
      <c r="Y107" s="19"/>
      <c r="AB107" s="17" t="s">
        <v>1505</v>
      </c>
      <c r="AC107" s="21" t="s">
        <v>1506</v>
      </c>
      <c r="AD107" s="21" t="s">
        <v>1507</v>
      </c>
      <c r="AE107" s="19" t="s">
        <v>64</v>
      </c>
      <c r="AO107" s="17" t="s">
        <v>1508</v>
      </c>
      <c r="AP107" s="30" t="s">
        <v>1501</v>
      </c>
      <c r="AQ107" s="30" t="s">
        <v>80</v>
      </c>
      <c r="AR107" s="17" t="s">
        <v>64</v>
      </c>
      <c r="AU107" s="2" t="s">
        <v>1509</v>
      </c>
      <c r="AV107" s="2" t="s">
        <v>1510</v>
      </c>
      <c r="AW107" s="2" t="s">
        <v>356</v>
      </c>
      <c r="AY107" s="2" t="s">
        <v>292</v>
      </c>
    </row>
    <row r="108" spans="1:51" ht="18.75" x14ac:dyDescent="0.15">
      <c r="A108" s="12" t="s">
        <v>10</v>
      </c>
      <c r="B108" s="3" t="s">
        <v>113</v>
      </c>
      <c r="C108" s="14" t="s">
        <v>1511</v>
      </c>
      <c r="D108" s="12" t="s">
        <v>1214</v>
      </c>
      <c r="F108" s="2" t="s">
        <v>1512</v>
      </c>
      <c r="G108" s="2" t="s">
        <v>1513</v>
      </c>
      <c r="H108" s="2" t="s">
        <v>1514</v>
      </c>
      <c r="I108" s="12" t="b">
        <v>1</v>
      </c>
      <c r="K108" s="17" t="s">
        <v>1418</v>
      </c>
      <c r="L108" s="18" t="s">
        <v>1419</v>
      </c>
      <c r="M108" s="12" t="s">
        <v>1515</v>
      </c>
      <c r="N108" s="12" t="s">
        <v>81</v>
      </c>
      <c r="O108" s="12" t="s">
        <v>1418</v>
      </c>
      <c r="V108" s="17" t="s">
        <v>1418</v>
      </c>
      <c r="W108" s="18" t="s">
        <v>1419</v>
      </c>
      <c r="X108" s="21" t="s">
        <v>1515</v>
      </c>
      <c r="Y108" s="19" t="s">
        <v>81</v>
      </c>
      <c r="AB108" s="17" t="s">
        <v>1516</v>
      </c>
      <c r="AC108" s="21" t="s">
        <v>1517</v>
      </c>
      <c r="AD108" s="21" t="s">
        <v>1518</v>
      </c>
      <c r="AE108" s="19" t="s">
        <v>81</v>
      </c>
      <c r="AO108" s="17" t="s">
        <v>1519</v>
      </c>
      <c r="AP108" s="30" t="s">
        <v>1511</v>
      </c>
      <c r="AQ108" s="30" t="s">
        <v>113</v>
      </c>
      <c r="AR108" s="17" t="s">
        <v>81</v>
      </c>
      <c r="AU108" s="2" t="s">
        <v>1520</v>
      </c>
      <c r="AV108" s="2" t="s">
        <v>1521</v>
      </c>
      <c r="AW108" s="2" t="s">
        <v>43</v>
      </c>
      <c r="AY108" s="2" t="s">
        <v>57</v>
      </c>
    </row>
    <row r="109" spans="1:51" ht="18.75" x14ac:dyDescent="0.15">
      <c r="A109" s="12" t="s">
        <v>10</v>
      </c>
      <c r="B109" s="3" t="s">
        <v>431</v>
      </c>
      <c r="C109" s="14" t="s">
        <v>1522</v>
      </c>
      <c r="D109" s="12" t="s">
        <v>1214</v>
      </c>
      <c r="F109" s="2" t="s">
        <v>1523</v>
      </c>
      <c r="G109" s="2" t="s">
        <v>1524</v>
      </c>
      <c r="H109" s="2" t="s">
        <v>1525</v>
      </c>
      <c r="I109" s="12" t="b">
        <v>1</v>
      </c>
      <c r="K109" s="17" t="s">
        <v>1503</v>
      </c>
      <c r="L109" s="18" t="s">
        <v>1504</v>
      </c>
      <c r="M109" s="12" t="s">
        <v>1526</v>
      </c>
      <c r="N109" s="12" t="s">
        <v>138</v>
      </c>
      <c r="O109" s="12" t="s">
        <v>1503</v>
      </c>
      <c r="V109" s="17" t="s">
        <v>1503</v>
      </c>
      <c r="W109" s="18" t="s">
        <v>1504</v>
      </c>
      <c r="X109" s="21" t="s">
        <v>1526</v>
      </c>
      <c r="Y109" s="19" t="s">
        <v>138</v>
      </c>
      <c r="AB109" s="17" t="s">
        <v>1527</v>
      </c>
      <c r="AC109" s="21" t="s">
        <v>1528</v>
      </c>
      <c r="AD109" s="21" t="s">
        <v>1529</v>
      </c>
      <c r="AE109" s="19" t="s">
        <v>138</v>
      </c>
      <c r="AO109" s="17" t="s">
        <v>1530</v>
      </c>
      <c r="AP109" s="30" t="s">
        <v>1522</v>
      </c>
      <c r="AQ109" s="30" t="s">
        <v>431</v>
      </c>
      <c r="AR109" s="17" t="s">
        <v>138</v>
      </c>
      <c r="AU109" s="2" t="s">
        <v>1531</v>
      </c>
      <c r="AV109" s="2" t="s">
        <v>1532</v>
      </c>
      <c r="AW109" s="2" t="s">
        <v>249</v>
      </c>
      <c r="AY109" s="2" t="s">
        <v>26</v>
      </c>
    </row>
    <row r="110" spans="1:51" ht="18.75" x14ac:dyDescent="0.15">
      <c r="A110" s="12" t="s">
        <v>10</v>
      </c>
      <c r="B110" s="3" t="s">
        <v>213</v>
      </c>
      <c r="C110" s="14" t="s">
        <v>1533</v>
      </c>
      <c r="D110" s="12" t="s">
        <v>1214</v>
      </c>
      <c r="F110" s="2" t="s">
        <v>1534</v>
      </c>
      <c r="G110" s="2" t="s">
        <v>1535</v>
      </c>
      <c r="H110" s="2" t="s">
        <v>1536</v>
      </c>
      <c r="I110" s="12" t="b">
        <v>1</v>
      </c>
      <c r="K110" s="17" t="s">
        <v>1430</v>
      </c>
      <c r="L110" s="18" t="s">
        <v>1431</v>
      </c>
      <c r="M110" s="12" t="s">
        <v>1537</v>
      </c>
      <c r="N110" s="12" t="s">
        <v>98</v>
      </c>
      <c r="O110" s="12" t="s">
        <v>1430</v>
      </c>
      <c r="V110" s="17" t="s">
        <v>1430</v>
      </c>
      <c r="W110" s="18" t="s">
        <v>1431</v>
      </c>
      <c r="X110" s="21" t="s">
        <v>1537</v>
      </c>
      <c r="Y110" s="19" t="s">
        <v>98</v>
      </c>
      <c r="AB110" s="17" t="s">
        <v>1538</v>
      </c>
      <c r="AC110" s="21" t="s">
        <v>1539</v>
      </c>
      <c r="AD110" s="21" t="s">
        <v>1540</v>
      </c>
      <c r="AE110" s="19" t="s">
        <v>98</v>
      </c>
      <c r="AO110" s="17" t="s">
        <v>1541</v>
      </c>
      <c r="AP110" s="30" t="s">
        <v>1533</v>
      </c>
      <c r="AQ110" s="30" t="s">
        <v>213</v>
      </c>
      <c r="AR110" s="17" t="s">
        <v>98</v>
      </c>
      <c r="AU110" s="2" t="s">
        <v>1542</v>
      </c>
      <c r="AV110" s="2" t="s">
        <v>1543</v>
      </c>
      <c r="AW110" s="2" t="s">
        <v>214</v>
      </c>
      <c r="AY110" s="2" t="s">
        <v>44</v>
      </c>
    </row>
    <row r="111" spans="1:51" ht="18.75" x14ac:dyDescent="0.15">
      <c r="A111" s="12" t="s">
        <v>10</v>
      </c>
      <c r="B111" s="3" t="s">
        <v>278</v>
      </c>
      <c r="C111" s="14" t="s">
        <v>1544</v>
      </c>
      <c r="D111" s="12" t="s">
        <v>1214</v>
      </c>
      <c r="F111" s="2" t="s">
        <v>1545</v>
      </c>
      <c r="G111" s="2" t="s">
        <v>239</v>
      </c>
      <c r="H111" s="2" t="s">
        <v>240</v>
      </c>
      <c r="I111" s="12" t="b">
        <v>1</v>
      </c>
      <c r="K111" s="17" t="s">
        <v>1405</v>
      </c>
      <c r="L111" s="18" t="s">
        <v>1406</v>
      </c>
      <c r="M111" s="12" t="s">
        <v>1546</v>
      </c>
      <c r="N111" s="12" t="s">
        <v>114</v>
      </c>
      <c r="O111" s="12" t="s">
        <v>1405</v>
      </c>
      <c r="V111" s="17" t="s">
        <v>1405</v>
      </c>
      <c r="W111" s="18" t="s">
        <v>1406</v>
      </c>
      <c r="X111" s="21" t="s">
        <v>1546</v>
      </c>
      <c r="Y111" s="19" t="s">
        <v>114</v>
      </c>
      <c r="AB111" s="17" t="s">
        <v>1547</v>
      </c>
      <c r="AC111" s="21" t="s">
        <v>1548</v>
      </c>
      <c r="AD111" s="21" t="s">
        <v>1549</v>
      </c>
      <c r="AE111" s="19" t="s">
        <v>114</v>
      </c>
      <c r="AO111" s="17" t="s">
        <v>1550</v>
      </c>
      <c r="AP111" s="30" t="s">
        <v>1544</v>
      </c>
      <c r="AQ111" s="30" t="s">
        <v>278</v>
      </c>
      <c r="AR111" s="17" t="s">
        <v>114</v>
      </c>
      <c r="AU111" s="2" t="s">
        <v>1551</v>
      </c>
      <c r="AV111" s="2" t="s">
        <v>1552</v>
      </c>
      <c r="AW111" s="2" t="s">
        <v>282</v>
      </c>
      <c r="AY111" s="2" t="s">
        <v>64</v>
      </c>
    </row>
    <row r="112" spans="1:51" ht="18.75" x14ac:dyDescent="0.15">
      <c r="A112" s="12" t="s">
        <v>10</v>
      </c>
      <c r="B112" s="3" t="s">
        <v>43</v>
      </c>
      <c r="C112" s="14" t="s">
        <v>1553</v>
      </c>
      <c r="D112" s="12" t="s">
        <v>1214</v>
      </c>
      <c r="F112" s="2" t="s">
        <v>1554</v>
      </c>
      <c r="G112" s="2" t="s">
        <v>220</v>
      </c>
      <c r="H112" s="2" t="s">
        <v>221</v>
      </c>
      <c r="I112" s="12" t="b">
        <v>1</v>
      </c>
      <c r="K112" s="17" t="s">
        <v>1493</v>
      </c>
      <c r="L112" s="18" t="s">
        <v>1494</v>
      </c>
      <c r="M112" s="12" t="s">
        <v>1555</v>
      </c>
      <c r="N112" s="12" t="s">
        <v>129</v>
      </c>
      <c r="O112" s="12" t="s">
        <v>1493</v>
      </c>
      <c r="V112" s="17" t="s">
        <v>1493</v>
      </c>
      <c r="W112" s="18" t="s">
        <v>1494</v>
      </c>
      <c r="X112" s="21" t="s">
        <v>1555</v>
      </c>
      <c r="Y112" s="19" t="s">
        <v>129</v>
      </c>
      <c r="AB112" s="17" t="s">
        <v>1556</v>
      </c>
      <c r="AC112" s="21" t="s">
        <v>1557</v>
      </c>
      <c r="AD112" s="21" t="s">
        <v>1558</v>
      </c>
      <c r="AE112" s="19" t="s">
        <v>129</v>
      </c>
      <c r="AO112" s="17" t="s">
        <v>1559</v>
      </c>
      <c r="AP112" s="30" t="s">
        <v>1553</v>
      </c>
      <c r="AQ112" s="30" t="s">
        <v>43</v>
      </c>
      <c r="AR112" s="17" t="s">
        <v>129</v>
      </c>
      <c r="AU112" s="2" t="s">
        <v>1560</v>
      </c>
      <c r="AV112" s="2" t="s">
        <v>1561</v>
      </c>
      <c r="AW112" s="2" t="s">
        <v>725</v>
      </c>
      <c r="AY112" s="2" t="s">
        <v>81</v>
      </c>
    </row>
    <row r="113" spans="1:51" ht="18.75" x14ac:dyDescent="0.15">
      <c r="A113" s="12" t="s">
        <v>10</v>
      </c>
      <c r="B113" s="3" t="s">
        <v>482</v>
      </c>
      <c r="C113" s="14" t="s">
        <v>1562</v>
      </c>
      <c r="D113" s="12" t="s">
        <v>1214</v>
      </c>
      <c r="F113" s="2" t="s">
        <v>1563</v>
      </c>
      <c r="G113" s="2" t="s">
        <v>333</v>
      </c>
      <c r="H113" s="2" t="s">
        <v>334</v>
      </c>
      <c r="I113" s="12" t="b">
        <v>1</v>
      </c>
      <c r="K113" s="17" t="s">
        <v>1524</v>
      </c>
      <c r="L113" s="18" t="s">
        <v>1525</v>
      </c>
      <c r="M113" s="12" t="s">
        <v>1564</v>
      </c>
      <c r="N113" s="12" t="s">
        <v>144</v>
      </c>
      <c r="O113" s="12" t="s">
        <v>1524</v>
      </c>
      <c r="V113" s="17" t="s">
        <v>1524</v>
      </c>
      <c r="W113" s="18" t="s">
        <v>1525</v>
      </c>
      <c r="X113" s="18" t="s">
        <v>1564</v>
      </c>
      <c r="Y113" s="19" t="s">
        <v>144</v>
      </c>
      <c r="AB113" s="17" t="s">
        <v>1565</v>
      </c>
      <c r="AC113" s="21" t="s">
        <v>1566</v>
      </c>
      <c r="AD113" s="21" t="s">
        <v>1567</v>
      </c>
      <c r="AE113" s="19" t="s">
        <v>144</v>
      </c>
      <c r="AO113" s="17" t="s">
        <v>1568</v>
      </c>
      <c r="AP113" s="30" t="s">
        <v>1562</v>
      </c>
      <c r="AQ113" s="30" t="s">
        <v>482</v>
      </c>
      <c r="AR113" s="17" t="s">
        <v>144</v>
      </c>
      <c r="AU113" s="2" t="s">
        <v>1569</v>
      </c>
      <c r="AV113" s="2" t="s">
        <v>1570</v>
      </c>
      <c r="AW113" s="2" t="s">
        <v>11</v>
      </c>
      <c r="AY113" s="2" t="s">
        <v>98</v>
      </c>
    </row>
    <row r="114" spans="1:51" ht="18.75" x14ac:dyDescent="0.15">
      <c r="A114" s="12" t="s">
        <v>10</v>
      </c>
      <c r="B114" s="3" t="s">
        <v>63</v>
      </c>
      <c r="C114" s="14" t="s">
        <v>1571</v>
      </c>
      <c r="D114" s="12" t="s">
        <v>1214</v>
      </c>
      <c r="F114" s="2" t="s">
        <v>1572</v>
      </c>
      <c r="G114" s="2" t="s">
        <v>19</v>
      </c>
      <c r="H114" s="2" t="s">
        <v>20</v>
      </c>
      <c r="I114" s="12" t="b">
        <v>1</v>
      </c>
      <c r="K114" s="17" t="s">
        <v>1365</v>
      </c>
      <c r="L114" s="18" t="s">
        <v>1366</v>
      </c>
      <c r="M114" s="12" t="s">
        <v>1573</v>
      </c>
      <c r="N114" s="12" t="s">
        <v>162</v>
      </c>
      <c r="O114" s="12" t="s">
        <v>1365</v>
      </c>
      <c r="V114" s="17" t="s">
        <v>1365</v>
      </c>
      <c r="W114" s="18" t="s">
        <v>1366</v>
      </c>
      <c r="X114" s="18" t="s">
        <v>1573</v>
      </c>
      <c r="Y114" s="20" t="s">
        <v>162</v>
      </c>
      <c r="AB114" s="17" t="s">
        <v>1574</v>
      </c>
      <c r="AC114" s="21" t="s">
        <v>1575</v>
      </c>
      <c r="AD114" s="21" t="s">
        <v>1576</v>
      </c>
      <c r="AE114" s="19" t="s">
        <v>162</v>
      </c>
      <c r="AO114" s="17" t="s">
        <v>1577</v>
      </c>
      <c r="AP114" s="30" t="s">
        <v>1571</v>
      </c>
      <c r="AQ114" s="30" t="s">
        <v>63</v>
      </c>
      <c r="AR114" s="17" t="s">
        <v>162</v>
      </c>
      <c r="AU114" s="2" t="s">
        <v>1578</v>
      </c>
      <c r="AV114" s="2" t="s">
        <v>1579</v>
      </c>
      <c r="AW114" s="2" t="s">
        <v>86</v>
      </c>
      <c r="AY114" s="2" t="s">
        <v>114</v>
      </c>
    </row>
    <row r="115" spans="1:51" ht="18.75" x14ac:dyDescent="0.15">
      <c r="A115" s="12" t="s">
        <v>10</v>
      </c>
      <c r="B115" s="3" t="s">
        <v>338</v>
      </c>
      <c r="C115" s="14" t="s">
        <v>1580</v>
      </c>
      <c r="D115" s="12" t="s">
        <v>1214</v>
      </c>
      <c r="F115" s="2" t="s">
        <v>1581</v>
      </c>
      <c r="G115" s="2" t="s">
        <v>108</v>
      </c>
      <c r="H115" s="2" t="s">
        <v>109</v>
      </c>
      <c r="I115" s="12" t="b">
        <v>1</v>
      </c>
      <c r="K115" s="17" t="s">
        <v>1352</v>
      </c>
      <c r="L115" s="18" t="s">
        <v>1353</v>
      </c>
      <c r="M115" s="12" t="s">
        <v>1582</v>
      </c>
      <c r="N115" s="12" t="s">
        <v>238</v>
      </c>
      <c r="O115" s="12" t="s">
        <v>1352</v>
      </c>
      <c r="V115" s="17" t="s">
        <v>1352</v>
      </c>
      <c r="W115" s="18" t="s">
        <v>1353</v>
      </c>
      <c r="X115" s="18" t="s">
        <v>1582</v>
      </c>
      <c r="Y115" s="20" t="s">
        <v>238</v>
      </c>
      <c r="AB115" s="17" t="s">
        <v>1583</v>
      </c>
      <c r="AC115" s="21" t="s">
        <v>1584</v>
      </c>
      <c r="AD115" s="21" t="s">
        <v>1585</v>
      </c>
      <c r="AE115" s="19" t="s">
        <v>238</v>
      </c>
      <c r="AO115" s="17" t="s">
        <v>1586</v>
      </c>
      <c r="AP115" s="30" t="s">
        <v>1580</v>
      </c>
      <c r="AQ115" s="30" t="s">
        <v>338</v>
      </c>
      <c r="AR115" s="17" t="s">
        <v>238</v>
      </c>
      <c r="AU115" s="2" t="s">
        <v>1587</v>
      </c>
      <c r="AV115" s="2" t="s">
        <v>1588</v>
      </c>
      <c r="AW115" s="2" t="s">
        <v>369</v>
      </c>
      <c r="AY115" s="2" t="s">
        <v>129</v>
      </c>
    </row>
    <row r="116" spans="1:51" ht="18.75" x14ac:dyDescent="0.15">
      <c r="A116" s="12" t="s">
        <v>10</v>
      </c>
      <c r="B116" s="3" t="s">
        <v>539</v>
      </c>
      <c r="C116" s="14" t="s">
        <v>1589</v>
      </c>
      <c r="D116" s="12" t="s">
        <v>1214</v>
      </c>
      <c r="F116" s="2" t="s">
        <v>1590</v>
      </c>
      <c r="G116" s="2" t="s">
        <v>173</v>
      </c>
      <c r="H116" s="2" t="s">
        <v>174</v>
      </c>
      <c r="I116" s="12" t="b">
        <v>1</v>
      </c>
      <c r="K116" s="17" t="s">
        <v>1443</v>
      </c>
      <c r="L116" s="18" t="s">
        <v>1444</v>
      </c>
      <c r="M116" s="12" t="s">
        <v>1591</v>
      </c>
      <c r="N116" s="12" t="s">
        <v>178</v>
      </c>
      <c r="O116" s="12" t="s">
        <v>1443</v>
      </c>
      <c r="V116" s="17" t="s">
        <v>1443</v>
      </c>
      <c r="W116" s="18" t="s">
        <v>1444</v>
      </c>
      <c r="X116" s="18" t="s">
        <v>1591</v>
      </c>
      <c r="Y116" s="20" t="s">
        <v>178</v>
      </c>
      <c r="AB116" s="17" t="s">
        <v>1592</v>
      </c>
      <c r="AC116" s="21" t="s">
        <v>1593</v>
      </c>
      <c r="AD116" s="21" t="s">
        <v>1594</v>
      </c>
      <c r="AE116" s="19" t="s">
        <v>178</v>
      </c>
      <c r="AO116" s="17" t="s">
        <v>1595</v>
      </c>
      <c r="AP116" s="30" t="s">
        <v>1589</v>
      </c>
      <c r="AQ116" s="30" t="s">
        <v>539</v>
      </c>
      <c r="AR116" s="17" t="s">
        <v>178</v>
      </c>
      <c r="AU116" s="2" t="s">
        <v>1596</v>
      </c>
      <c r="AV116" s="2" t="s">
        <v>1597</v>
      </c>
      <c r="AY116" s="2" t="s">
        <v>144</v>
      </c>
    </row>
    <row r="117" spans="1:51" ht="18.75" x14ac:dyDescent="0.15">
      <c r="A117" s="12" t="s">
        <v>10</v>
      </c>
      <c r="B117" s="3" t="s">
        <v>311</v>
      </c>
      <c r="C117" s="14" t="s">
        <v>1598</v>
      </c>
      <c r="D117" s="12" t="s">
        <v>1214</v>
      </c>
      <c r="F117" s="2" t="s">
        <v>1599</v>
      </c>
      <c r="G117" s="2" t="s">
        <v>123</v>
      </c>
      <c r="H117" s="2" t="s">
        <v>124</v>
      </c>
      <c r="I117" s="12" t="b">
        <v>1</v>
      </c>
      <c r="K117" s="17" t="s">
        <v>1535</v>
      </c>
      <c r="L117" s="18" t="s">
        <v>1536</v>
      </c>
      <c r="M117" s="12" t="s">
        <v>1600</v>
      </c>
      <c r="N117" s="12" t="s">
        <v>194</v>
      </c>
      <c r="O117" s="12" t="s">
        <v>1535</v>
      </c>
      <c r="V117" s="17" t="s">
        <v>1535</v>
      </c>
      <c r="W117" s="18" t="s">
        <v>1536</v>
      </c>
      <c r="X117" s="18" t="s">
        <v>1600</v>
      </c>
      <c r="Y117" s="20" t="s">
        <v>194</v>
      </c>
      <c r="AB117" s="17" t="s">
        <v>1601</v>
      </c>
      <c r="AC117" s="21" t="s">
        <v>1602</v>
      </c>
      <c r="AD117" s="21" t="s">
        <v>1603</v>
      </c>
      <c r="AE117" s="19" t="s">
        <v>194</v>
      </c>
      <c r="AO117" s="17" t="s">
        <v>1604</v>
      </c>
      <c r="AP117" s="30" t="s">
        <v>1598</v>
      </c>
      <c r="AQ117" s="30" t="s">
        <v>311</v>
      </c>
      <c r="AR117" s="17" t="s">
        <v>194</v>
      </c>
      <c r="AU117" s="2" t="s">
        <v>1605</v>
      </c>
      <c r="AV117" s="2" t="s">
        <v>1606</v>
      </c>
      <c r="AY117" s="2" t="s">
        <v>162</v>
      </c>
    </row>
    <row r="118" spans="1:51" ht="18.75" x14ac:dyDescent="0.15">
      <c r="A118" s="12" t="s">
        <v>10</v>
      </c>
      <c r="B118" s="3" t="s">
        <v>416</v>
      </c>
      <c r="C118" s="14" t="s">
        <v>1607</v>
      </c>
      <c r="D118" s="12" t="s">
        <v>1214</v>
      </c>
      <c r="F118" s="2" t="s">
        <v>1608</v>
      </c>
      <c r="G118" s="2" t="s">
        <v>156</v>
      </c>
      <c r="H118" s="2" t="s">
        <v>157</v>
      </c>
      <c r="I118" s="12" t="b">
        <v>1</v>
      </c>
      <c r="K118" s="17" t="s">
        <v>1470</v>
      </c>
      <c r="L118" s="18" t="s">
        <v>1471</v>
      </c>
      <c r="M118" s="12" t="s">
        <v>1609</v>
      </c>
      <c r="N118" s="12" t="s">
        <v>209</v>
      </c>
      <c r="O118" s="12" t="s">
        <v>1470</v>
      </c>
      <c r="V118" s="17" t="s">
        <v>1470</v>
      </c>
      <c r="W118" s="18" t="s">
        <v>1471</v>
      </c>
      <c r="X118" s="18" t="s">
        <v>1609</v>
      </c>
      <c r="Y118" s="20" t="s">
        <v>209</v>
      </c>
      <c r="AB118" s="17" t="s">
        <v>1610</v>
      </c>
      <c r="AC118" s="21" t="s">
        <v>1611</v>
      </c>
      <c r="AD118" s="21" t="s">
        <v>1612</v>
      </c>
      <c r="AE118" s="19" t="s">
        <v>209</v>
      </c>
      <c r="AO118" s="17" t="s">
        <v>1613</v>
      </c>
      <c r="AP118" s="30" t="s">
        <v>1607</v>
      </c>
      <c r="AQ118" s="30" t="s">
        <v>416</v>
      </c>
      <c r="AR118" s="17" t="s">
        <v>209</v>
      </c>
      <c r="AU118" s="2" t="s">
        <v>1614</v>
      </c>
      <c r="AV118" s="2" t="s">
        <v>1615</v>
      </c>
      <c r="AY118" s="2" t="s">
        <v>178</v>
      </c>
    </row>
    <row r="119" spans="1:51" ht="18.75" x14ac:dyDescent="0.15">
      <c r="A119" s="12" t="s">
        <v>10</v>
      </c>
      <c r="B119" s="15" t="s">
        <v>369</v>
      </c>
      <c r="C119" s="14" t="s">
        <v>1616</v>
      </c>
      <c r="D119" s="12" t="s">
        <v>1214</v>
      </c>
      <c r="F119" s="2" t="s">
        <v>1617</v>
      </c>
      <c r="G119" s="2" t="s">
        <v>257</v>
      </c>
      <c r="H119" s="2" t="s">
        <v>258</v>
      </c>
      <c r="I119" s="12" t="b">
        <v>1</v>
      </c>
      <c r="K119" s="17" t="s">
        <v>1513</v>
      </c>
      <c r="L119" s="18" t="s">
        <v>1514</v>
      </c>
      <c r="M119" s="12" t="s">
        <v>1618</v>
      </c>
      <c r="N119" s="12" t="s">
        <v>226</v>
      </c>
      <c r="O119" s="12" t="s">
        <v>1513</v>
      </c>
      <c r="V119" s="17" t="s">
        <v>1513</v>
      </c>
      <c r="W119" s="18" t="s">
        <v>1514</v>
      </c>
      <c r="X119" s="18" t="s">
        <v>1618</v>
      </c>
      <c r="Y119" s="20" t="s">
        <v>226</v>
      </c>
      <c r="AB119" s="17" t="s">
        <v>1619</v>
      </c>
      <c r="AC119" s="21" t="s">
        <v>1620</v>
      </c>
      <c r="AD119" s="21" t="s">
        <v>1621</v>
      </c>
      <c r="AE119" s="19" t="s">
        <v>226</v>
      </c>
      <c r="AO119" s="17" t="s">
        <v>1622</v>
      </c>
      <c r="AP119" s="30" t="s">
        <v>1616</v>
      </c>
      <c r="AQ119" s="30" t="s">
        <v>369</v>
      </c>
      <c r="AR119" s="17" t="s">
        <v>226</v>
      </c>
      <c r="AU119" s="3" t="s">
        <v>1623</v>
      </c>
      <c r="AV119" s="2" t="s">
        <v>1624</v>
      </c>
      <c r="AY119" s="2" t="s">
        <v>194</v>
      </c>
    </row>
    <row r="120" spans="1:51" ht="18.75" x14ac:dyDescent="0.15">
      <c r="A120" s="12" t="s">
        <v>10</v>
      </c>
      <c r="B120" s="15" t="s">
        <v>267</v>
      </c>
      <c r="C120" s="14" t="s">
        <v>1625</v>
      </c>
      <c r="D120" s="12" t="s">
        <v>1214</v>
      </c>
      <c r="F120" s="2" t="s">
        <v>1626</v>
      </c>
      <c r="G120" s="2" t="s">
        <v>58</v>
      </c>
      <c r="H120" s="2" t="s">
        <v>59</v>
      </c>
      <c r="I120" s="12" t="b">
        <v>1</v>
      </c>
      <c r="K120" s="17" t="s">
        <v>1457</v>
      </c>
      <c r="L120" s="18" t="s">
        <v>1458</v>
      </c>
      <c r="M120" s="12" t="s">
        <v>1627</v>
      </c>
      <c r="N120" s="12" t="s">
        <v>244</v>
      </c>
      <c r="O120" s="12" t="s">
        <v>1457</v>
      </c>
      <c r="V120" s="17" t="s">
        <v>1457</v>
      </c>
      <c r="W120" s="18" t="s">
        <v>1458</v>
      </c>
      <c r="X120" s="18" t="s">
        <v>1627</v>
      </c>
      <c r="Y120" s="20" t="s">
        <v>244</v>
      </c>
      <c r="AB120" s="17" t="s">
        <v>1628</v>
      </c>
      <c r="AC120" s="21" t="s">
        <v>1629</v>
      </c>
      <c r="AD120" s="21" t="s">
        <v>1630</v>
      </c>
      <c r="AE120" s="19" t="s">
        <v>244</v>
      </c>
      <c r="AO120" s="17" t="s">
        <v>1631</v>
      </c>
      <c r="AP120" s="30" t="s">
        <v>1625</v>
      </c>
      <c r="AQ120" s="30" t="s">
        <v>267</v>
      </c>
      <c r="AR120" s="17" t="s">
        <v>244</v>
      </c>
      <c r="AU120" s="3" t="s">
        <v>1632</v>
      </c>
      <c r="AV120" s="2" t="s">
        <v>1633</v>
      </c>
      <c r="AY120" s="2" t="s">
        <v>209</v>
      </c>
    </row>
    <row r="121" spans="1:51" ht="18.75" x14ac:dyDescent="0.15">
      <c r="A121" s="12" t="s">
        <v>10</v>
      </c>
      <c r="B121" s="15" t="s">
        <v>148</v>
      </c>
      <c r="C121" s="14" t="s">
        <v>1634</v>
      </c>
      <c r="D121" s="12" t="s">
        <v>1214</v>
      </c>
      <c r="F121" s="2" t="s">
        <v>1635</v>
      </c>
      <c r="G121" s="2" t="s">
        <v>318</v>
      </c>
      <c r="H121" s="2" t="s">
        <v>319</v>
      </c>
      <c r="I121" s="12" t="b">
        <v>1</v>
      </c>
      <c r="K121" s="17" t="s">
        <v>1378</v>
      </c>
      <c r="L121" s="18" t="s">
        <v>1379</v>
      </c>
      <c r="M121" s="12" t="s">
        <v>1636</v>
      </c>
      <c r="N121" s="12" t="s">
        <v>263</v>
      </c>
      <c r="O121" s="12" t="s">
        <v>1378</v>
      </c>
      <c r="V121" s="17" t="s">
        <v>1378</v>
      </c>
      <c r="W121" s="18" t="s">
        <v>1379</v>
      </c>
      <c r="X121" s="18" t="s">
        <v>1636</v>
      </c>
      <c r="Y121" s="20" t="s">
        <v>263</v>
      </c>
      <c r="AB121" s="17" t="s">
        <v>1637</v>
      </c>
      <c r="AC121" s="21" t="s">
        <v>1638</v>
      </c>
      <c r="AD121" s="21" t="s">
        <v>1639</v>
      </c>
      <c r="AE121" s="19" t="s">
        <v>263</v>
      </c>
      <c r="AO121" s="17" t="s">
        <v>1640</v>
      </c>
      <c r="AP121" s="30" t="s">
        <v>1634</v>
      </c>
      <c r="AQ121" s="30" t="s">
        <v>148</v>
      </c>
      <c r="AR121" s="17" t="s">
        <v>263</v>
      </c>
      <c r="AU121" s="3" t="s">
        <v>1641</v>
      </c>
      <c r="AV121" s="2" t="s">
        <v>1642</v>
      </c>
      <c r="AY121" s="2" t="s">
        <v>226</v>
      </c>
    </row>
    <row r="122" spans="1:51" ht="18.75" x14ac:dyDescent="0.15">
      <c r="A122" s="12" t="s">
        <v>10</v>
      </c>
      <c r="B122" s="15" t="s">
        <v>291</v>
      </c>
      <c r="C122" s="14" t="s">
        <v>1643</v>
      </c>
      <c r="D122" s="12" t="s">
        <v>1214</v>
      </c>
      <c r="F122" s="2" t="s">
        <v>1644</v>
      </c>
      <c r="G122" s="2" t="s">
        <v>92</v>
      </c>
      <c r="H122" s="2" t="s">
        <v>93</v>
      </c>
      <c r="I122" s="12" t="b">
        <v>1</v>
      </c>
      <c r="K122" s="17" t="s">
        <v>19</v>
      </c>
      <c r="L122" s="18" t="s">
        <v>20</v>
      </c>
      <c r="M122" s="12" t="s">
        <v>21</v>
      </c>
      <c r="N122" s="12" t="s">
        <v>18</v>
      </c>
      <c r="O122" s="12" t="s">
        <v>19</v>
      </c>
      <c r="V122" s="40" t="s">
        <v>1645</v>
      </c>
      <c r="W122" s="41"/>
      <c r="X122" s="41"/>
      <c r="Y122" s="42"/>
      <c r="AB122" s="17" t="s">
        <v>1646</v>
      </c>
      <c r="AC122" s="21" t="s">
        <v>1647</v>
      </c>
      <c r="AD122" s="21" t="s">
        <v>1648</v>
      </c>
      <c r="AE122" s="19" t="s">
        <v>18</v>
      </c>
      <c r="AO122" s="17" t="s">
        <v>1649</v>
      </c>
      <c r="AP122" s="30" t="s">
        <v>1643</v>
      </c>
      <c r="AQ122" s="30" t="s">
        <v>291</v>
      </c>
      <c r="AR122" s="17" t="s">
        <v>18</v>
      </c>
      <c r="AU122" s="3" t="s">
        <v>1650</v>
      </c>
      <c r="AV122" s="2" t="s">
        <v>1651</v>
      </c>
      <c r="AY122" s="2" t="s">
        <v>244</v>
      </c>
    </row>
    <row r="123" spans="1:51" ht="18.75" x14ac:dyDescent="0.15">
      <c r="A123" s="12" t="s">
        <v>10</v>
      </c>
      <c r="B123" s="15" t="s">
        <v>85</v>
      </c>
      <c r="C123" s="14" t="s">
        <v>1652</v>
      </c>
      <c r="D123" s="12" t="s">
        <v>1214</v>
      </c>
      <c r="F123" s="2" t="s">
        <v>1653</v>
      </c>
      <c r="G123" s="2" t="s">
        <v>189</v>
      </c>
      <c r="H123" s="2" t="s">
        <v>190</v>
      </c>
      <c r="I123" s="12" t="b">
        <v>1</v>
      </c>
      <c r="K123" s="17" t="s">
        <v>39</v>
      </c>
      <c r="L123" s="18" t="s">
        <v>40</v>
      </c>
      <c r="O123" s="12" t="s">
        <v>39</v>
      </c>
      <c r="AB123" s="17" t="s">
        <v>1654</v>
      </c>
      <c r="AC123" s="21" t="s">
        <v>1655</v>
      </c>
      <c r="AD123" s="21" t="s">
        <v>1656</v>
      </c>
      <c r="AE123" s="19" t="s">
        <v>292</v>
      </c>
      <c r="AO123" s="17" t="s">
        <v>1657</v>
      </c>
      <c r="AP123" s="30" t="s">
        <v>1652</v>
      </c>
      <c r="AQ123" s="30" t="s">
        <v>85</v>
      </c>
      <c r="AR123" s="17" t="s">
        <v>292</v>
      </c>
      <c r="AU123" s="3" t="s">
        <v>1658</v>
      </c>
      <c r="AV123" s="2" t="s">
        <v>1659</v>
      </c>
      <c r="AY123" s="2" t="s">
        <v>263</v>
      </c>
    </row>
    <row r="124" spans="1:51" ht="18.75" x14ac:dyDescent="0.15">
      <c r="A124" s="12" t="s">
        <v>10</v>
      </c>
      <c r="B124" s="15" t="s">
        <v>656</v>
      </c>
      <c r="C124" s="14" t="s">
        <v>1660</v>
      </c>
      <c r="D124" s="12" t="s">
        <v>1214</v>
      </c>
      <c r="F124" s="2" t="s">
        <v>1661</v>
      </c>
      <c r="G124" s="2" t="s">
        <v>303</v>
      </c>
      <c r="H124" s="2" t="s">
        <v>304</v>
      </c>
      <c r="I124" s="12" t="b">
        <v>1</v>
      </c>
      <c r="K124" s="17" t="s">
        <v>58</v>
      </c>
      <c r="L124" s="18" t="s">
        <v>59</v>
      </c>
      <c r="M124" s="12" t="s">
        <v>60</v>
      </c>
      <c r="N124" s="12" t="s">
        <v>57</v>
      </c>
      <c r="O124" s="12" t="s">
        <v>58</v>
      </c>
      <c r="AB124" s="17" t="s">
        <v>1662</v>
      </c>
      <c r="AC124" s="21" t="s">
        <v>1663</v>
      </c>
      <c r="AD124" s="21" t="s">
        <v>1664</v>
      </c>
      <c r="AE124" s="19" t="s">
        <v>57</v>
      </c>
      <c r="AO124" s="17" t="s">
        <v>1665</v>
      </c>
      <c r="AP124" s="30" t="s">
        <v>1660</v>
      </c>
      <c r="AQ124" s="30" t="s">
        <v>656</v>
      </c>
      <c r="AR124" s="17" t="s">
        <v>57</v>
      </c>
      <c r="AU124" s="3" t="s">
        <v>1666</v>
      </c>
      <c r="AV124" s="2" t="s">
        <v>1667</v>
      </c>
      <c r="AY124" s="2" t="s">
        <v>18</v>
      </c>
    </row>
    <row r="125" spans="1:51" ht="18.75" x14ac:dyDescent="0.15">
      <c r="A125" s="12" t="s">
        <v>10</v>
      </c>
      <c r="B125" s="15" t="s">
        <v>673</v>
      </c>
      <c r="C125" s="14" t="s">
        <v>1668</v>
      </c>
      <c r="D125" s="12" t="s">
        <v>1214</v>
      </c>
      <c r="F125" s="2" t="s">
        <v>1669</v>
      </c>
      <c r="G125" s="2" t="s">
        <v>204</v>
      </c>
      <c r="H125" s="2" t="s">
        <v>205</v>
      </c>
      <c r="I125" s="12" t="b">
        <v>1</v>
      </c>
      <c r="K125" s="17" t="s">
        <v>75</v>
      </c>
      <c r="L125" s="18" t="s">
        <v>76</v>
      </c>
      <c r="M125" s="12" t="s">
        <v>77</v>
      </c>
      <c r="N125" s="12" t="s">
        <v>26</v>
      </c>
      <c r="O125" s="12" t="s">
        <v>75</v>
      </c>
      <c r="AB125" s="17" t="s">
        <v>1670</v>
      </c>
      <c r="AC125" s="21" t="s">
        <v>1671</v>
      </c>
      <c r="AD125" s="21" t="s">
        <v>1672</v>
      </c>
      <c r="AE125" s="19" t="s">
        <v>26</v>
      </c>
      <c r="AO125" s="17" t="s">
        <v>1673</v>
      </c>
      <c r="AP125" s="30" t="s">
        <v>1668</v>
      </c>
      <c r="AQ125" s="30" t="s">
        <v>673</v>
      </c>
      <c r="AR125" s="17" t="s">
        <v>26</v>
      </c>
      <c r="AU125" s="3" t="s">
        <v>1674</v>
      </c>
      <c r="AV125" s="2" t="s">
        <v>1675</v>
      </c>
      <c r="AY125" s="2" t="s">
        <v>292</v>
      </c>
    </row>
    <row r="126" spans="1:51" ht="18.75" x14ac:dyDescent="0.15">
      <c r="A126" s="12" t="s">
        <v>10</v>
      </c>
      <c r="B126" s="15" t="s">
        <v>356</v>
      </c>
      <c r="C126" s="14" t="s">
        <v>1676</v>
      </c>
      <c r="D126" s="12" t="s">
        <v>1214</v>
      </c>
      <c r="F126" s="2" t="s">
        <v>1677</v>
      </c>
      <c r="G126" s="2" t="s">
        <v>39</v>
      </c>
      <c r="H126" s="2" t="s">
        <v>40</v>
      </c>
      <c r="I126" s="12" t="b">
        <v>1</v>
      </c>
      <c r="K126" s="17" t="s">
        <v>92</v>
      </c>
      <c r="L126" s="18" t="s">
        <v>93</v>
      </c>
      <c r="M126" s="12" t="s">
        <v>94</v>
      </c>
      <c r="N126" s="12" t="s">
        <v>44</v>
      </c>
      <c r="O126" s="12" t="s">
        <v>92</v>
      </c>
      <c r="AB126" s="17" t="s">
        <v>1678</v>
      </c>
      <c r="AC126" s="21" t="s">
        <v>1679</v>
      </c>
      <c r="AD126" s="21" t="s">
        <v>1680</v>
      </c>
      <c r="AE126" s="19" t="s">
        <v>44</v>
      </c>
      <c r="AO126" s="17" t="s">
        <v>1681</v>
      </c>
      <c r="AP126" s="30" t="s">
        <v>1676</v>
      </c>
      <c r="AQ126" s="30" t="s">
        <v>356</v>
      </c>
      <c r="AR126" s="17" t="s">
        <v>44</v>
      </c>
      <c r="AU126" s="3" t="s">
        <v>1682</v>
      </c>
      <c r="AV126" s="2" t="s">
        <v>1683</v>
      </c>
      <c r="AY126" s="2" t="s">
        <v>57</v>
      </c>
    </row>
    <row r="127" spans="1:51" ht="18.75" x14ac:dyDescent="0.15">
      <c r="A127" s="12" t="s">
        <v>10</v>
      </c>
      <c r="B127" s="15" t="s">
        <v>707</v>
      </c>
      <c r="C127" s="14" t="s">
        <v>1684</v>
      </c>
      <c r="D127" s="12" t="s">
        <v>1214</v>
      </c>
      <c r="F127" s="2" t="s">
        <v>1685</v>
      </c>
      <c r="G127" s="2" t="s">
        <v>534</v>
      </c>
      <c r="H127" s="2" t="s">
        <v>535</v>
      </c>
      <c r="I127" s="12" t="b">
        <v>1</v>
      </c>
      <c r="K127" s="17" t="s">
        <v>108</v>
      </c>
      <c r="L127" s="18" t="s">
        <v>109</v>
      </c>
      <c r="M127" s="12" t="s">
        <v>110</v>
      </c>
      <c r="N127" s="12" t="s">
        <v>64</v>
      </c>
      <c r="O127" s="12" t="s">
        <v>108</v>
      </c>
      <c r="AB127" s="17" t="s">
        <v>1686</v>
      </c>
      <c r="AC127" s="21" t="s">
        <v>1687</v>
      </c>
      <c r="AD127" s="21" t="s">
        <v>1688</v>
      </c>
      <c r="AE127" s="19" t="s">
        <v>64</v>
      </c>
      <c r="AO127" s="17" t="s">
        <v>1689</v>
      </c>
      <c r="AP127" s="30" t="s">
        <v>1684</v>
      </c>
      <c r="AQ127" s="30" t="s">
        <v>707</v>
      </c>
      <c r="AR127" s="17" t="s">
        <v>64</v>
      </c>
      <c r="AU127" s="3" t="s">
        <v>1690</v>
      </c>
      <c r="AV127" s="2" t="s">
        <v>1691</v>
      </c>
      <c r="AY127" s="2" t="s">
        <v>26</v>
      </c>
    </row>
    <row r="128" spans="1:51" ht="18.75" x14ac:dyDescent="0.15">
      <c r="A128" s="12" t="s">
        <v>10</v>
      </c>
      <c r="B128" s="15" t="s">
        <v>725</v>
      </c>
      <c r="C128" s="3" t="s">
        <v>1692</v>
      </c>
      <c r="D128" s="12" t="s">
        <v>1214</v>
      </c>
      <c r="F128" s="2" t="s">
        <v>1693</v>
      </c>
      <c r="G128" s="2" t="s">
        <v>1694</v>
      </c>
      <c r="H128" s="2" t="s">
        <v>519</v>
      </c>
      <c r="I128" s="12" t="b">
        <v>1</v>
      </c>
      <c r="K128" s="12" t="s">
        <v>123</v>
      </c>
      <c r="L128" s="12" t="s">
        <v>124</v>
      </c>
      <c r="M128" s="12" t="s">
        <v>125</v>
      </c>
      <c r="N128" s="12" t="s">
        <v>81</v>
      </c>
      <c r="O128" s="12" t="s">
        <v>123</v>
      </c>
      <c r="AB128" s="17" t="s">
        <v>1695</v>
      </c>
      <c r="AC128" s="21" t="s">
        <v>1696</v>
      </c>
      <c r="AD128" s="21" t="s">
        <v>1697</v>
      </c>
      <c r="AE128" s="19" t="s">
        <v>81</v>
      </c>
      <c r="AO128" s="17" t="s">
        <v>1698</v>
      </c>
      <c r="AP128" s="30" t="s">
        <v>1692</v>
      </c>
      <c r="AQ128" s="30" t="s">
        <v>725</v>
      </c>
      <c r="AR128" s="17" t="s">
        <v>81</v>
      </c>
      <c r="AU128" s="2" t="s">
        <v>1699</v>
      </c>
      <c r="AV128" s="2" t="s">
        <v>1700</v>
      </c>
      <c r="AY128" s="2" t="s">
        <v>44</v>
      </c>
    </row>
    <row r="129" spans="1:44" ht="18.75" x14ac:dyDescent="0.15">
      <c r="A129" s="12" t="s">
        <v>10</v>
      </c>
      <c r="B129" s="15" t="s">
        <v>282</v>
      </c>
      <c r="C129" s="3" t="s">
        <v>1701</v>
      </c>
      <c r="D129" s="12" t="s">
        <v>1214</v>
      </c>
      <c r="F129" s="2" t="s">
        <v>1702</v>
      </c>
      <c r="G129" s="2" t="s">
        <v>1703</v>
      </c>
      <c r="H129" s="2" t="s">
        <v>633</v>
      </c>
      <c r="I129" s="12" t="b">
        <v>1</v>
      </c>
      <c r="K129" s="12" t="s">
        <v>139</v>
      </c>
      <c r="L129" s="12" t="s">
        <v>140</v>
      </c>
      <c r="M129" s="12" t="s">
        <v>141</v>
      </c>
      <c r="N129" s="12" t="s">
        <v>138</v>
      </c>
      <c r="O129" s="12" t="s">
        <v>139</v>
      </c>
      <c r="AB129" s="17" t="s">
        <v>1704</v>
      </c>
      <c r="AC129" s="21" t="s">
        <v>1705</v>
      </c>
      <c r="AD129" s="21" t="s">
        <v>1706</v>
      </c>
      <c r="AE129" s="19" t="s">
        <v>138</v>
      </c>
      <c r="AO129" s="17" t="s">
        <v>1707</v>
      </c>
      <c r="AP129" s="30" t="s">
        <v>1701</v>
      </c>
      <c r="AQ129" s="30" t="s">
        <v>282</v>
      </c>
      <c r="AR129" s="17" t="s">
        <v>138</v>
      </c>
    </row>
    <row r="130" spans="1:44" ht="18.75" x14ac:dyDescent="0.15">
      <c r="A130" s="12" t="s">
        <v>10</v>
      </c>
      <c r="B130" s="15" t="s">
        <v>760</v>
      </c>
      <c r="C130" s="3" t="s">
        <v>1708</v>
      </c>
      <c r="D130" s="12" t="s">
        <v>1214</v>
      </c>
      <c r="F130" s="2" t="s">
        <v>1709</v>
      </c>
      <c r="G130" s="2" t="s">
        <v>473</v>
      </c>
      <c r="H130" s="2" t="s">
        <v>474</v>
      </c>
      <c r="I130" s="12" t="b">
        <v>1</v>
      </c>
      <c r="K130" s="12" t="s">
        <v>156</v>
      </c>
      <c r="L130" s="12" t="s">
        <v>157</v>
      </c>
      <c r="M130" s="12" t="s">
        <v>158</v>
      </c>
      <c r="N130" s="12" t="s">
        <v>98</v>
      </c>
      <c r="O130" s="12" t="s">
        <v>156</v>
      </c>
      <c r="AB130" s="17" t="s">
        <v>1710</v>
      </c>
      <c r="AC130" s="18" t="s">
        <v>1711</v>
      </c>
      <c r="AD130" s="21" t="s">
        <v>1712</v>
      </c>
      <c r="AE130" s="19" t="s">
        <v>98</v>
      </c>
      <c r="AO130" s="17" t="s">
        <v>1713</v>
      </c>
      <c r="AP130" s="30" t="s">
        <v>1708</v>
      </c>
      <c r="AQ130" s="30" t="s">
        <v>760</v>
      </c>
      <c r="AR130" s="17" t="s">
        <v>98</v>
      </c>
    </row>
    <row r="131" spans="1:44" ht="18.75" x14ac:dyDescent="0.15">
      <c r="A131" s="12" t="s">
        <v>10</v>
      </c>
      <c r="B131" s="15" t="s">
        <v>778</v>
      </c>
      <c r="C131" s="3" t="s">
        <v>1714</v>
      </c>
      <c r="D131" s="12" t="s">
        <v>1214</v>
      </c>
      <c r="F131" s="2" t="s">
        <v>1715</v>
      </c>
      <c r="G131" s="2" t="s">
        <v>437</v>
      </c>
      <c r="H131" s="2" t="s">
        <v>438</v>
      </c>
      <c r="I131" s="12" t="b">
        <v>1</v>
      </c>
      <c r="K131" s="12" t="s">
        <v>173</v>
      </c>
      <c r="L131" s="12" t="s">
        <v>174</v>
      </c>
      <c r="M131" s="12" t="s">
        <v>175</v>
      </c>
      <c r="N131" s="12" t="s">
        <v>114</v>
      </c>
      <c r="O131" s="12" t="s">
        <v>173</v>
      </c>
      <c r="AB131" s="17" t="s">
        <v>1716</v>
      </c>
      <c r="AC131" s="18" t="s">
        <v>1717</v>
      </c>
      <c r="AD131" s="21"/>
      <c r="AE131" s="19"/>
      <c r="AO131" s="17" t="s">
        <v>1718</v>
      </c>
      <c r="AP131" s="30" t="s">
        <v>1714</v>
      </c>
      <c r="AQ131" s="30" t="s">
        <v>778</v>
      </c>
      <c r="AR131" s="17" t="s">
        <v>114</v>
      </c>
    </row>
    <row r="132" spans="1:44" ht="18.75" x14ac:dyDescent="0.15">
      <c r="A132" s="12" t="s">
        <v>10</v>
      </c>
      <c r="B132" s="15" t="s">
        <v>796</v>
      </c>
      <c r="C132" s="3" t="s">
        <v>1719</v>
      </c>
      <c r="D132" s="12" t="s">
        <v>1214</v>
      </c>
      <c r="F132" s="2" t="s">
        <v>1720</v>
      </c>
      <c r="G132" s="2" t="s">
        <v>460</v>
      </c>
      <c r="H132" s="2" t="s">
        <v>461</v>
      </c>
      <c r="I132" s="12" t="b">
        <v>1</v>
      </c>
      <c r="K132" s="12" t="s">
        <v>189</v>
      </c>
      <c r="L132" s="12" t="s">
        <v>190</v>
      </c>
      <c r="M132" s="12" t="s">
        <v>191</v>
      </c>
      <c r="N132" s="12" t="s">
        <v>129</v>
      </c>
      <c r="O132" s="12" t="s">
        <v>189</v>
      </c>
      <c r="AB132" s="17" t="s">
        <v>1721</v>
      </c>
      <c r="AC132" s="18" t="s">
        <v>1722</v>
      </c>
      <c r="AD132" s="21" t="s">
        <v>1723</v>
      </c>
      <c r="AE132" s="19" t="s">
        <v>129</v>
      </c>
      <c r="AO132" s="17" t="s">
        <v>1724</v>
      </c>
      <c r="AP132" s="30" t="s">
        <v>1719</v>
      </c>
      <c r="AQ132" s="30" t="s">
        <v>796</v>
      </c>
      <c r="AR132" s="17" t="s">
        <v>129</v>
      </c>
    </row>
    <row r="133" spans="1:44" ht="18.75" x14ac:dyDescent="0.15">
      <c r="A133" s="12" t="s">
        <v>10</v>
      </c>
      <c r="B133" s="15" t="s">
        <v>812</v>
      </c>
      <c r="C133" s="3" t="s">
        <v>1725</v>
      </c>
      <c r="D133" s="12" t="s">
        <v>1214</v>
      </c>
      <c r="F133" s="2" t="s">
        <v>1726</v>
      </c>
      <c r="G133" s="2" t="s">
        <v>1727</v>
      </c>
      <c r="H133" s="2" t="s">
        <v>550</v>
      </c>
      <c r="I133" s="12" t="b">
        <v>1</v>
      </c>
      <c r="K133" s="12" t="s">
        <v>204</v>
      </c>
      <c r="L133" s="12" t="s">
        <v>205</v>
      </c>
      <c r="M133" s="12" t="s">
        <v>206</v>
      </c>
      <c r="N133" s="12" t="s">
        <v>144</v>
      </c>
      <c r="O133" s="12" t="s">
        <v>204</v>
      </c>
      <c r="AB133" s="17" t="s">
        <v>1728</v>
      </c>
      <c r="AC133" s="18" t="s">
        <v>1729</v>
      </c>
      <c r="AD133" s="21" t="s">
        <v>1730</v>
      </c>
      <c r="AE133" s="19" t="s">
        <v>144</v>
      </c>
      <c r="AO133" s="17" t="s">
        <v>1731</v>
      </c>
      <c r="AP133" s="30" t="s">
        <v>1725</v>
      </c>
      <c r="AQ133" s="30" t="s">
        <v>812</v>
      </c>
      <c r="AR133" s="17" t="s">
        <v>144</v>
      </c>
    </row>
    <row r="134" spans="1:44" ht="18.75" x14ac:dyDescent="0.15">
      <c r="A134" s="12" t="s">
        <v>10</v>
      </c>
      <c r="B134" s="15" t="s">
        <v>445</v>
      </c>
      <c r="C134" s="3" t="s">
        <v>1732</v>
      </c>
      <c r="D134" s="12" t="s">
        <v>1214</v>
      </c>
      <c r="F134" s="2" t="s">
        <v>1733</v>
      </c>
      <c r="G134" s="2" t="s">
        <v>1734</v>
      </c>
      <c r="H134" s="2" t="s">
        <v>617</v>
      </c>
      <c r="I134" s="12" t="b">
        <v>1</v>
      </c>
      <c r="K134" s="12" t="s">
        <v>220</v>
      </c>
      <c r="L134" s="12" t="s">
        <v>221</v>
      </c>
      <c r="M134" s="12" t="s">
        <v>222</v>
      </c>
      <c r="N134" s="12" t="s">
        <v>162</v>
      </c>
      <c r="O134" s="12" t="s">
        <v>220</v>
      </c>
      <c r="AB134" s="17" t="s">
        <v>1735</v>
      </c>
      <c r="AC134" s="18" t="s">
        <v>1736</v>
      </c>
      <c r="AD134" s="21" t="s">
        <v>1737</v>
      </c>
      <c r="AE134" s="20" t="s">
        <v>162</v>
      </c>
      <c r="AO134" s="17" t="s">
        <v>1738</v>
      </c>
      <c r="AP134" s="30" t="s">
        <v>1732</v>
      </c>
      <c r="AQ134" s="30" t="s">
        <v>445</v>
      </c>
      <c r="AR134" s="17" t="s">
        <v>162</v>
      </c>
    </row>
    <row r="135" spans="1:44" ht="18.75" x14ac:dyDescent="0.15">
      <c r="A135" s="12" t="s">
        <v>10</v>
      </c>
      <c r="B135" s="15" t="s">
        <v>844</v>
      </c>
      <c r="C135" s="3" t="s">
        <v>1739</v>
      </c>
      <c r="D135" s="12" t="s">
        <v>1214</v>
      </c>
      <c r="F135" s="2" t="s">
        <v>1740</v>
      </c>
      <c r="G135" s="2" t="s">
        <v>1741</v>
      </c>
      <c r="H135" s="2" t="s">
        <v>585</v>
      </c>
      <c r="I135" s="12" t="b">
        <v>1</v>
      </c>
      <c r="K135" s="12" t="s">
        <v>239</v>
      </c>
      <c r="L135" s="12" t="s">
        <v>240</v>
      </c>
      <c r="M135" s="12" t="s">
        <v>241</v>
      </c>
      <c r="N135" s="12" t="s">
        <v>238</v>
      </c>
      <c r="O135" s="12" t="s">
        <v>239</v>
      </c>
      <c r="AB135" s="17" t="s">
        <v>1742</v>
      </c>
      <c r="AC135" s="21" t="s">
        <v>1743</v>
      </c>
      <c r="AD135" s="21" t="s">
        <v>1744</v>
      </c>
      <c r="AE135" s="20" t="s">
        <v>238</v>
      </c>
      <c r="AO135" s="17" t="s">
        <v>1745</v>
      </c>
      <c r="AP135" s="30" t="s">
        <v>1739</v>
      </c>
      <c r="AQ135" s="30" t="s">
        <v>844</v>
      </c>
      <c r="AR135" s="17" t="s">
        <v>238</v>
      </c>
    </row>
    <row r="136" spans="1:44" ht="18.75" x14ac:dyDescent="0.15">
      <c r="A136" s="12" t="s">
        <v>10</v>
      </c>
      <c r="B136" s="15" t="s">
        <v>25</v>
      </c>
      <c r="C136" s="3" t="s">
        <v>1746</v>
      </c>
      <c r="D136" s="12" t="s">
        <v>1214</v>
      </c>
      <c r="F136" s="2" t="s">
        <v>1747</v>
      </c>
      <c r="G136" s="2" t="s">
        <v>488</v>
      </c>
      <c r="H136" s="2" t="s">
        <v>489</v>
      </c>
      <c r="I136" s="12" t="b">
        <v>1</v>
      </c>
      <c r="K136" s="12" t="s">
        <v>257</v>
      </c>
      <c r="L136" s="12" t="s">
        <v>258</v>
      </c>
      <c r="M136" s="12" t="s">
        <v>259</v>
      </c>
      <c r="N136" s="12" t="s">
        <v>178</v>
      </c>
      <c r="O136" s="12" t="s">
        <v>257</v>
      </c>
      <c r="AB136" s="17" t="s">
        <v>1748</v>
      </c>
      <c r="AC136" s="21" t="s">
        <v>1749</v>
      </c>
      <c r="AD136" s="21" t="s">
        <v>1656</v>
      </c>
      <c r="AE136" s="20" t="s">
        <v>178</v>
      </c>
      <c r="AO136" s="17" t="s">
        <v>1750</v>
      </c>
      <c r="AP136" s="30" t="s">
        <v>1746</v>
      </c>
      <c r="AQ136" s="30" t="s">
        <v>25</v>
      </c>
      <c r="AR136" s="17" t="s">
        <v>178</v>
      </c>
    </row>
    <row r="137" spans="1:44" ht="18.75" x14ac:dyDescent="0.15">
      <c r="A137" s="12" t="s">
        <v>10</v>
      </c>
      <c r="B137" s="15" t="s">
        <v>874</v>
      </c>
      <c r="C137" s="3" t="s">
        <v>1751</v>
      </c>
      <c r="D137" s="12" t="s">
        <v>1214</v>
      </c>
      <c r="F137" s="2" t="s">
        <v>1752</v>
      </c>
      <c r="G137" s="2" t="s">
        <v>449</v>
      </c>
      <c r="H137" s="2" t="s">
        <v>450</v>
      </c>
      <c r="I137" s="12" t="b">
        <v>1</v>
      </c>
      <c r="K137" s="12" t="s">
        <v>273</v>
      </c>
      <c r="L137" s="12" t="s">
        <v>274</v>
      </c>
      <c r="M137" s="12" t="s">
        <v>275</v>
      </c>
      <c r="N137" s="12" t="s">
        <v>194</v>
      </c>
      <c r="O137" s="12" t="s">
        <v>273</v>
      </c>
      <c r="AB137" s="17" t="s">
        <v>1753</v>
      </c>
      <c r="AC137" s="21" t="s">
        <v>1754</v>
      </c>
      <c r="AD137" s="21" t="s">
        <v>1755</v>
      </c>
      <c r="AE137" s="20" t="s">
        <v>194</v>
      </c>
      <c r="AO137" s="17" t="s">
        <v>1756</v>
      </c>
      <c r="AP137" s="30" t="s">
        <v>1751</v>
      </c>
      <c r="AQ137" s="30" t="s">
        <v>874</v>
      </c>
      <c r="AR137" s="17" t="s">
        <v>194</v>
      </c>
    </row>
    <row r="138" spans="1:44" ht="18.75" x14ac:dyDescent="0.15">
      <c r="A138" s="12" t="s">
        <v>10</v>
      </c>
      <c r="B138" s="15" t="s">
        <v>133</v>
      </c>
      <c r="C138" s="3" t="s">
        <v>1757</v>
      </c>
      <c r="D138" s="12" t="s">
        <v>1214</v>
      </c>
      <c r="F138" s="2" t="s">
        <v>1758</v>
      </c>
      <c r="G138" s="2" t="s">
        <v>1759</v>
      </c>
      <c r="H138" s="2" t="s">
        <v>568</v>
      </c>
      <c r="I138" s="12" t="b">
        <v>1</v>
      </c>
      <c r="K138" s="12" t="s">
        <v>286</v>
      </c>
      <c r="L138" s="12" t="s">
        <v>287</v>
      </c>
      <c r="M138" s="12" t="s">
        <v>288</v>
      </c>
      <c r="N138" s="12" t="s">
        <v>209</v>
      </c>
      <c r="O138" s="12" t="s">
        <v>286</v>
      </c>
      <c r="AB138" s="17" t="s">
        <v>1760</v>
      </c>
      <c r="AC138" s="18" t="s">
        <v>1761</v>
      </c>
      <c r="AD138" s="21" t="s">
        <v>1762</v>
      </c>
      <c r="AE138" s="20" t="s">
        <v>209</v>
      </c>
      <c r="AO138" s="17" t="s">
        <v>1763</v>
      </c>
      <c r="AP138" s="30" t="s">
        <v>1757</v>
      </c>
      <c r="AQ138" s="30" t="s">
        <v>133</v>
      </c>
      <c r="AR138" s="17" t="s">
        <v>209</v>
      </c>
    </row>
    <row r="139" spans="1:44" ht="18.75" x14ac:dyDescent="0.15">
      <c r="A139" s="12" t="s">
        <v>10</v>
      </c>
      <c r="B139" s="15" t="s">
        <v>326</v>
      </c>
      <c r="C139" s="3" t="s">
        <v>1764</v>
      </c>
      <c r="D139" s="12" t="s">
        <v>1214</v>
      </c>
      <c r="F139" s="2" t="s">
        <v>1765</v>
      </c>
      <c r="G139" s="2" t="s">
        <v>1766</v>
      </c>
      <c r="H139" s="2" t="s">
        <v>867</v>
      </c>
      <c r="I139" s="12" t="b">
        <v>1</v>
      </c>
      <c r="K139" s="12" t="s">
        <v>303</v>
      </c>
      <c r="L139" s="12" t="s">
        <v>304</v>
      </c>
      <c r="M139" s="12" t="s">
        <v>305</v>
      </c>
      <c r="N139" s="12" t="s">
        <v>226</v>
      </c>
      <c r="O139" s="12" t="s">
        <v>303</v>
      </c>
      <c r="AB139" s="17" t="s">
        <v>1767</v>
      </c>
      <c r="AC139" s="18" t="s">
        <v>1768</v>
      </c>
      <c r="AD139" s="21" t="s">
        <v>1769</v>
      </c>
      <c r="AE139" s="20" t="s">
        <v>226</v>
      </c>
      <c r="AO139" s="17" t="s">
        <v>1770</v>
      </c>
      <c r="AP139" s="30" t="s">
        <v>1764</v>
      </c>
      <c r="AQ139" s="30" t="s">
        <v>326</v>
      </c>
      <c r="AR139" s="17" t="s">
        <v>226</v>
      </c>
    </row>
    <row r="140" spans="1:44" ht="18.75" x14ac:dyDescent="0.15">
      <c r="A140" s="12" t="s">
        <v>10</v>
      </c>
      <c r="B140" s="15" t="s">
        <v>914</v>
      </c>
      <c r="C140" s="3" t="s">
        <v>1771</v>
      </c>
      <c r="D140" s="12" t="s">
        <v>1214</v>
      </c>
      <c r="F140" s="2" t="s">
        <v>1772</v>
      </c>
      <c r="G140" s="2" t="s">
        <v>1773</v>
      </c>
      <c r="H140" s="2" t="s">
        <v>853</v>
      </c>
      <c r="I140" s="12" t="b">
        <v>1</v>
      </c>
      <c r="K140" s="12" t="s">
        <v>318</v>
      </c>
      <c r="L140" s="12" t="s">
        <v>319</v>
      </c>
      <c r="M140" s="12" t="s">
        <v>320</v>
      </c>
      <c r="N140" s="12" t="s">
        <v>244</v>
      </c>
      <c r="O140" s="12" t="s">
        <v>318</v>
      </c>
      <c r="AB140" s="17" t="s">
        <v>1774</v>
      </c>
      <c r="AC140" s="18" t="s">
        <v>1775</v>
      </c>
      <c r="AD140" s="21" t="s">
        <v>1776</v>
      </c>
      <c r="AE140" s="20" t="s">
        <v>244</v>
      </c>
      <c r="AO140" s="17" t="s">
        <v>1777</v>
      </c>
      <c r="AP140" s="30" t="s">
        <v>1771</v>
      </c>
      <c r="AQ140" s="30" t="s">
        <v>914</v>
      </c>
      <c r="AR140" s="17" t="s">
        <v>244</v>
      </c>
    </row>
    <row r="141" spans="1:44" ht="18.75" x14ac:dyDescent="0.15">
      <c r="A141" s="12" t="s">
        <v>10</v>
      </c>
      <c r="B141" s="15" t="s">
        <v>342</v>
      </c>
      <c r="C141" s="3" t="s">
        <v>1778</v>
      </c>
      <c r="D141" s="12" t="s">
        <v>1214</v>
      </c>
      <c r="F141" s="2" t="s">
        <v>1779</v>
      </c>
      <c r="G141" s="2" t="s">
        <v>1780</v>
      </c>
      <c r="H141" s="2" t="s">
        <v>942</v>
      </c>
      <c r="I141" s="12" t="b">
        <v>1</v>
      </c>
      <c r="K141" s="12" t="s">
        <v>333</v>
      </c>
      <c r="L141" s="12" t="s">
        <v>334</v>
      </c>
      <c r="M141" s="12" t="s">
        <v>335</v>
      </c>
      <c r="N141" s="12" t="s">
        <v>263</v>
      </c>
      <c r="O141" s="12" t="s">
        <v>333</v>
      </c>
      <c r="AB141" s="17" t="s">
        <v>1781</v>
      </c>
      <c r="AC141" s="18" t="s">
        <v>1782</v>
      </c>
      <c r="AD141" s="21" t="s">
        <v>1783</v>
      </c>
      <c r="AE141" s="20" t="s">
        <v>263</v>
      </c>
      <c r="AO141" s="17" t="s">
        <v>1784</v>
      </c>
      <c r="AP141" s="30" t="s">
        <v>1778</v>
      </c>
      <c r="AQ141" s="30" t="s">
        <v>342</v>
      </c>
      <c r="AR141" s="17" t="s">
        <v>263</v>
      </c>
    </row>
    <row r="142" spans="1:44" ht="18.75" x14ac:dyDescent="0.15">
      <c r="A142" s="12" t="s">
        <v>10</v>
      </c>
      <c r="B142" s="15" t="s">
        <v>937</v>
      </c>
      <c r="C142" s="3" t="s">
        <v>1785</v>
      </c>
      <c r="D142" s="12" t="s">
        <v>1214</v>
      </c>
      <c r="F142" s="2" t="s">
        <v>1786</v>
      </c>
      <c r="G142" s="2" t="s">
        <v>1787</v>
      </c>
      <c r="H142" s="2" t="s">
        <v>648</v>
      </c>
      <c r="I142" s="12" t="b">
        <v>1</v>
      </c>
      <c r="K142" s="12" t="s">
        <v>348</v>
      </c>
      <c r="L142" s="12" t="s">
        <v>349</v>
      </c>
      <c r="M142" s="12" t="s">
        <v>350</v>
      </c>
      <c r="N142" s="12" t="s">
        <v>18</v>
      </c>
      <c r="O142" s="12" t="s">
        <v>348</v>
      </c>
      <c r="AB142" s="17" t="s">
        <v>1788</v>
      </c>
      <c r="AC142" s="18" t="s">
        <v>1789</v>
      </c>
      <c r="AD142" s="21" t="s">
        <v>1790</v>
      </c>
      <c r="AE142" s="19" t="s">
        <v>18</v>
      </c>
      <c r="AO142" s="17" t="s">
        <v>1791</v>
      </c>
      <c r="AP142" s="30" t="s">
        <v>1785</v>
      </c>
      <c r="AQ142" s="30" t="s">
        <v>937</v>
      </c>
      <c r="AR142" s="17" t="s">
        <v>18</v>
      </c>
    </row>
    <row r="143" spans="1:44" ht="18.75" x14ac:dyDescent="0.15">
      <c r="A143" s="12" t="s">
        <v>10</v>
      </c>
      <c r="B143" s="15" t="s">
        <v>296</v>
      </c>
      <c r="C143" s="3" t="s">
        <v>1792</v>
      </c>
      <c r="D143" s="12" t="s">
        <v>1214</v>
      </c>
      <c r="F143" s="2" t="s">
        <v>1793</v>
      </c>
      <c r="G143" s="2" t="s">
        <v>1794</v>
      </c>
      <c r="H143" s="2" t="s">
        <v>805</v>
      </c>
      <c r="I143" s="12" t="b">
        <v>1</v>
      </c>
      <c r="K143" s="12" t="s">
        <v>364</v>
      </c>
      <c r="L143" s="12" t="s">
        <v>365</v>
      </c>
      <c r="M143" s="12" t="s">
        <v>366</v>
      </c>
      <c r="N143" s="12" t="s">
        <v>292</v>
      </c>
      <c r="O143" s="12" t="s">
        <v>364</v>
      </c>
      <c r="AB143" s="17" t="s">
        <v>1795</v>
      </c>
      <c r="AC143" s="18" t="s">
        <v>1796</v>
      </c>
      <c r="AD143" s="21" t="s">
        <v>1797</v>
      </c>
      <c r="AE143" s="19" t="s">
        <v>292</v>
      </c>
      <c r="AO143" s="17" t="s">
        <v>1798</v>
      </c>
      <c r="AP143" s="30" t="s">
        <v>1792</v>
      </c>
      <c r="AQ143" s="30" t="s">
        <v>296</v>
      </c>
      <c r="AR143" s="17" t="s">
        <v>292</v>
      </c>
    </row>
    <row r="144" spans="1:44" ht="18.75" x14ac:dyDescent="0.15">
      <c r="A144" s="12" t="s">
        <v>10</v>
      </c>
      <c r="B144" s="15" t="s">
        <v>773</v>
      </c>
      <c r="C144" s="3" t="s">
        <v>1799</v>
      </c>
      <c r="D144" s="12" t="s">
        <v>1214</v>
      </c>
      <c r="F144" s="2" t="s">
        <v>1800</v>
      </c>
      <c r="G144" s="2" t="s">
        <v>1801</v>
      </c>
      <c r="H144" s="2" t="s">
        <v>751</v>
      </c>
      <c r="I144" s="12" t="b">
        <v>1</v>
      </c>
      <c r="K144" s="12" t="s">
        <v>379</v>
      </c>
      <c r="L144" s="12" t="s">
        <v>380</v>
      </c>
      <c r="M144" s="12" t="s">
        <v>381</v>
      </c>
      <c r="N144" s="12" t="s">
        <v>57</v>
      </c>
      <c r="O144" s="12" t="s">
        <v>379</v>
      </c>
      <c r="AB144" s="17" t="s">
        <v>1802</v>
      </c>
      <c r="AC144" s="18" t="s">
        <v>1803</v>
      </c>
      <c r="AD144" s="21" t="s">
        <v>1804</v>
      </c>
      <c r="AE144" s="19" t="s">
        <v>57</v>
      </c>
      <c r="AO144" s="17" t="s">
        <v>1805</v>
      </c>
      <c r="AP144" s="30" t="s">
        <v>1799</v>
      </c>
      <c r="AQ144" s="30" t="s">
        <v>773</v>
      </c>
      <c r="AR144" s="17" t="s">
        <v>57</v>
      </c>
    </row>
    <row r="145" spans="1:44" ht="18.75" x14ac:dyDescent="0.15">
      <c r="A145" s="12" t="s">
        <v>10</v>
      </c>
      <c r="B145" s="15" t="s">
        <v>555</v>
      </c>
      <c r="C145" s="3" t="s">
        <v>1806</v>
      </c>
      <c r="D145" s="12" t="s">
        <v>1214</v>
      </c>
      <c r="F145" s="2" t="s">
        <v>1807</v>
      </c>
      <c r="G145" s="2" t="s">
        <v>1808</v>
      </c>
      <c r="H145" s="2" t="s">
        <v>787</v>
      </c>
      <c r="I145" s="12" t="b">
        <v>1</v>
      </c>
      <c r="K145" s="12" t="s">
        <v>394</v>
      </c>
      <c r="L145" s="12" t="s">
        <v>395</v>
      </c>
      <c r="M145" s="12" t="s">
        <v>396</v>
      </c>
      <c r="N145" s="12" t="s">
        <v>26</v>
      </c>
      <c r="O145" s="12" t="s">
        <v>394</v>
      </c>
      <c r="AB145" s="17" t="s">
        <v>1809</v>
      </c>
      <c r="AC145" s="18" t="s">
        <v>1810</v>
      </c>
      <c r="AD145" s="21" t="s">
        <v>1811</v>
      </c>
      <c r="AE145" s="19" t="s">
        <v>26</v>
      </c>
      <c r="AO145" s="17" t="s">
        <v>1812</v>
      </c>
      <c r="AP145" s="30" t="s">
        <v>1806</v>
      </c>
      <c r="AQ145" s="30" t="s">
        <v>555</v>
      </c>
      <c r="AR145" s="17" t="s">
        <v>26</v>
      </c>
    </row>
    <row r="146" spans="1:44" ht="18.75" x14ac:dyDescent="0.15">
      <c r="A146" s="12" t="s">
        <v>10</v>
      </c>
      <c r="B146" s="15" t="s">
        <v>572</v>
      </c>
      <c r="C146" s="3" t="s">
        <v>1813</v>
      </c>
      <c r="D146" s="12" t="s">
        <v>1214</v>
      </c>
      <c r="F146" s="2" t="s">
        <v>1814</v>
      </c>
      <c r="G146" s="2" t="s">
        <v>1815</v>
      </c>
      <c r="H146" s="2" t="s">
        <v>881</v>
      </c>
      <c r="I146" s="12" t="b">
        <v>1</v>
      </c>
      <c r="K146" s="12" t="s">
        <v>408</v>
      </c>
      <c r="L146" s="12" t="s">
        <v>409</v>
      </c>
      <c r="M146" s="12" t="s">
        <v>410</v>
      </c>
      <c r="N146" s="12" t="s">
        <v>44</v>
      </c>
      <c r="O146" s="12" t="s">
        <v>408</v>
      </c>
      <c r="AB146" s="17" t="s">
        <v>1816</v>
      </c>
      <c r="AC146" s="18" t="s">
        <v>1817</v>
      </c>
      <c r="AD146" s="21" t="s">
        <v>1818</v>
      </c>
      <c r="AE146" s="19" t="s">
        <v>44</v>
      </c>
      <c r="AO146" s="17" t="s">
        <v>1819</v>
      </c>
      <c r="AP146" s="30" t="s">
        <v>1813</v>
      </c>
      <c r="AQ146" s="30" t="s">
        <v>572</v>
      </c>
      <c r="AR146" s="17" t="s">
        <v>44</v>
      </c>
    </row>
    <row r="147" spans="1:44" ht="18.75" x14ac:dyDescent="0.15">
      <c r="A147" s="12" t="s">
        <v>10</v>
      </c>
      <c r="B147" s="15" t="s">
        <v>576</v>
      </c>
      <c r="C147" s="3" t="s">
        <v>1820</v>
      </c>
      <c r="D147" s="12" t="s">
        <v>1214</v>
      </c>
      <c r="F147" s="2" t="s">
        <v>1821</v>
      </c>
      <c r="G147" s="2" t="s">
        <v>1822</v>
      </c>
      <c r="H147" s="2" t="s">
        <v>682</v>
      </c>
      <c r="I147" s="12" t="b">
        <v>1</v>
      </c>
      <c r="K147" s="12" t="s">
        <v>422</v>
      </c>
      <c r="L147" s="12" t="s">
        <v>423</v>
      </c>
      <c r="M147" s="12" t="s">
        <v>424</v>
      </c>
      <c r="N147" s="12" t="s">
        <v>64</v>
      </c>
      <c r="O147" s="12" t="s">
        <v>422</v>
      </c>
      <c r="AB147" s="17" t="s">
        <v>1823</v>
      </c>
      <c r="AC147" s="18" t="s">
        <v>1824</v>
      </c>
      <c r="AD147" s="21" t="s">
        <v>1825</v>
      </c>
      <c r="AE147" s="19" t="s">
        <v>64</v>
      </c>
      <c r="AO147" s="17" t="s">
        <v>1826</v>
      </c>
      <c r="AP147" s="30" t="s">
        <v>1820</v>
      </c>
      <c r="AQ147" s="30" t="s">
        <v>576</v>
      </c>
      <c r="AR147" s="17" t="s">
        <v>64</v>
      </c>
    </row>
    <row r="148" spans="1:44" ht="18.75" x14ac:dyDescent="0.15">
      <c r="A148" s="12" t="s">
        <v>10</v>
      </c>
      <c r="B148" s="15" t="s">
        <v>1005</v>
      </c>
      <c r="C148" s="3" t="s">
        <v>1827</v>
      </c>
      <c r="D148" s="12" t="s">
        <v>1214</v>
      </c>
      <c r="F148" s="2" t="s">
        <v>1828</v>
      </c>
      <c r="G148" s="2" t="s">
        <v>1829</v>
      </c>
      <c r="H148" s="2" t="s">
        <v>930</v>
      </c>
      <c r="I148" s="12" t="b">
        <v>1</v>
      </c>
      <c r="K148" s="12" t="s">
        <v>437</v>
      </c>
      <c r="L148" s="12" t="s">
        <v>438</v>
      </c>
      <c r="M148" s="12" t="s">
        <v>439</v>
      </c>
      <c r="N148" s="12" t="s">
        <v>81</v>
      </c>
      <c r="O148" s="12" t="s">
        <v>437</v>
      </c>
      <c r="AB148" s="17" t="s">
        <v>1830</v>
      </c>
      <c r="AC148" s="18" t="s">
        <v>1831</v>
      </c>
      <c r="AD148" s="21" t="s">
        <v>1832</v>
      </c>
      <c r="AE148" s="19" t="s">
        <v>81</v>
      </c>
      <c r="AO148" s="17" t="s">
        <v>1833</v>
      </c>
      <c r="AP148" s="30" t="s">
        <v>1827</v>
      </c>
      <c r="AQ148" s="30" t="s">
        <v>1005</v>
      </c>
      <c r="AR148" s="17" t="s">
        <v>81</v>
      </c>
    </row>
    <row r="149" spans="1:44" ht="18.75" x14ac:dyDescent="0.15">
      <c r="A149" s="12" t="s">
        <v>10</v>
      </c>
      <c r="B149" s="15" t="s">
        <v>1018</v>
      </c>
      <c r="C149" s="3" t="s">
        <v>1834</v>
      </c>
      <c r="D149" s="12" t="s">
        <v>1214</v>
      </c>
      <c r="F149" s="2" t="s">
        <v>1835</v>
      </c>
      <c r="G149" s="2" t="s">
        <v>1836</v>
      </c>
      <c r="H149" s="2" t="s">
        <v>716</v>
      </c>
      <c r="I149" s="12" t="b">
        <v>1</v>
      </c>
      <c r="K149" s="12" t="s">
        <v>449</v>
      </c>
      <c r="L149" s="12" t="s">
        <v>450</v>
      </c>
      <c r="M149" s="12" t="s">
        <v>451</v>
      </c>
      <c r="N149" s="12" t="s">
        <v>138</v>
      </c>
      <c r="O149" s="12" t="s">
        <v>449</v>
      </c>
      <c r="AB149" s="17" t="s">
        <v>1837</v>
      </c>
      <c r="AC149" s="18" t="s">
        <v>1838</v>
      </c>
      <c r="AD149" s="21" t="s">
        <v>1839</v>
      </c>
      <c r="AE149" s="19" t="s">
        <v>138</v>
      </c>
      <c r="AO149" s="17" t="s">
        <v>1840</v>
      </c>
      <c r="AP149" s="30" t="s">
        <v>1834</v>
      </c>
      <c r="AQ149" s="30" t="s">
        <v>1018</v>
      </c>
      <c r="AR149" s="17" t="s">
        <v>138</v>
      </c>
    </row>
    <row r="150" spans="1:44" ht="18.75" x14ac:dyDescent="0.15">
      <c r="A150" s="12" t="s">
        <v>10</v>
      </c>
      <c r="B150" s="15" t="s">
        <v>248</v>
      </c>
      <c r="C150" s="3" t="s">
        <v>1841</v>
      </c>
      <c r="D150" s="12" t="s">
        <v>1214</v>
      </c>
      <c r="F150" s="2" t="s">
        <v>1842</v>
      </c>
      <c r="G150" s="2" t="s">
        <v>1843</v>
      </c>
      <c r="H150" s="2" t="s">
        <v>821</v>
      </c>
      <c r="I150" s="12" t="b">
        <v>1</v>
      </c>
      <c r="K150" s="12" t="s">
        <v>460</v>
      </c>
      <c r="L150" s="12" t="s">
        <v>461</v>
      </c>
      <c r="M150" s="12" t="s">
        <v>462</v>
      </c>
      <c r="N150" s="12" t="s">
        <v>98</v>
      </c>
      <c r="O150" s="12" t="s">
        <v>460</v>
      </c>
      <c r="AB150" s="17" t="s">
        <v>1844</v>
      </c>
      <c r="AC150" s="18" t="s">
        <v>1845</v>
      </c>
      <c r="AD150" s="21" t="s">
        <v>1846</v>
      </c>
      <c r="AE150" s="19" t="s">
        <v>98</v>
      </c>
      <c r="AO150" s="17" t="s">
        <v>1847</v>
      </c>
      <c r="AP150" s="30" t="s">
        <v>1841</v>
      </c>
      <c r="AQ150" s="30" t="s">
        <v>248</v>
      </c>
      <c r="AR150" s="17" t="s">
        <v>98</v>
      </c>
    </row>
    <row r="151" spans="1:44" ht="18.75" x14ac:dyDescent="0.15">
      <c r="A151" s="12" t="s">
        <v>10</v>
      </c>
      <c r="B151" s="15" t="s">
        <v>1043</v>
      </c>
      <c r="C151" s="3" t="s">
        <v>1848</v>
      </c>
      <c r="D151" s="12" t="s">
        <v>1214</v>
      </c>
      <c r="F151" s="2" t="s">
        <v>1849</v>
      </c>
      <c r="G151" s="2" t="s">
        <v>1850</v>
      </c>
      <c r="H151" s="2" t="s">
        <v>769</v>
      </c>
      <c r="I151" s="12" t="b">
        <v>1</v>
      </c>
      <c r="K151" s="12" t="s">
        <v>473</v>
      </c>
      <c r="L151" s="12" t="s">
        <v>474</v>
      </c>
      <c r="M151" s="12" t="s">
        <v>475</v>
      </c>
      <c r="N151" s="12" t="s">
        <v>114</v>
      </c>
      <c r="O151" s="12" t="s">
        <v>473</v>
      </c>
      <c r="AB151" s="17" t="s">
        <v>1851</v>
      </c>
      <c r="AC151" s="18" t="s">
        <v>1852</v>
      </c>
      <c r="AD151" s="21" t="s">
        <v>1853</v>
      </c>
      <c r="AE151" s="19" t="s">
        <v>114</v>
      </c>
      <c r="AO151" s="17" t="s">
        <v>1854</v>
      </c>
      <c r="AP151" s="30" t="s">
        <v>1848</v>
      </c>
      <c r="AQ151" s="30" t="s">
        <v>1043</v>
      </c>
      <c r="AR151" s="17" t="s">
        <v>114</v>
      </c>
    </row>
    <row r="152" spans="1:44" ht="18.75" x14ac:dyDescent="0.15">
      <c r="A152" s="12" t="s">
        <v>10</v>
      </c>
      <c r="B152" s="15" t="s">
        <v>925</v>
      </c>
      <c r="C152" s="3" t="s">
        <v>1855</v>
      </c>
      <c r="D152" s="12" t="s">
        <v>1214</v>
      </c>
      <c r="F152" s="2" t="s">
        <v>1856</v>
      </c>
      <c r="G152" s="2" t="s">
        <v>1857</v>
      </c>
      <c r="H152" s="2" t="s">
        <v>836</v>
      </c>
      <c r="I152" s="12" t="b">
        <v>1</v>
      </c>
      <c r="K152" s="12" t="s">
        <v>488</v>
      </c>
      <c r="L152" s="12" t="s">
        <v>489</v>
      </c>
      <c r="M152" s="12" t="s">
        <v>490</v>
      </c>
      <c r="N152" s="12" t="s">
        <v>129</v>
      </c>
      <c r="O152" s="12" t="s">
        <v>488</v>
      </c>
      <c r="AB152" s="17" t="s">
        <v>1858</v>
      </c>
      <c r="AC152" s="18" t="s">
        <v>1859</v>
      </c>
      <c r="AD152" s="21" t="s">
        <v>1860</v>
      </c>
      <c r="AE152" s="19" t="s">
        <v>129</v>
      </c>
      <c r="AO152" s="17" t="s">
        <v>1861</v>
      </c>
      <c r="AP152" s="30" t="s">
        <v>1855</v>
      </c>
      <c r="AQ152" s="30" t="s">
        <v>925</v>
      </c>
      <c r="AR152" s="17" t="s">
        <v>129</v>
      </c>
    </row>
    <row r="153" spans="1:44" ht="18.75" x14ac:dyDescent="0.15">
      <c r="A153" s="12" t="s">
        <v>10</v>
      </c>
      <c r="B153" s="15" t="s">
        <v>1069</v>
      </c>
      <c r="C153" s="3" t="s">
        <v>1862</v>
      </c>
      <c r="D153" s="12" t="s">
        <v>1214</v>
      </c>
      <c r="F153" s="2" t="s">
        <v>1863</v>
      </c>
      <c r="G153" s="2" t="s">
        <v>1864</v>
      </c>
      <c r="H153" s="2" t="s">
        <v>665</v>
      </c>
      <c r="I153" s="12" t="b">
        <v>1</v>
      </c>
      <c r="K153" s="12" t="s">
        <v>502</v>
      </c>
      <c r="L153" s="12" t="s">
        <v>503</v>
      </c>
      <c r="M153" s="12" t="s">
        <v>504</v>
      </c>
      <c r="N153" s="12" t="s">
        <v>144</v>
      </c>
      <c r="O153" s="12" t="s">
        <v>502</v>
      </c>
      <c r="AB153" s="17" t="s">
        <v>1865</v>
      </c>
      <c r="AC153" s="18" t="s">
        <v>1866</v>
      </c>
      <c r="AD153" s="21" t="s">
        <v>1867</v>
      </c>
      <c r="AE153" s="19" t="s">
        <v>144</v>
      </c>
      <c r="AO153" s="17" t="s">
        <v>1868</v>
      </c>
      <c r="AP153" s="30" t="s">
        <v>1862</v>
      </c>
      <c r="AQ153" s="30" t="s">
        <v>1069</v>
      </c>
      <c r="AR153" s="17" t="s">
        <v>144</v>
      </c>
    </row>
    <row r="154" spans="1:44" ht="18.75" x14ac:dyDescent="0.15">
      <c r="A154" s="12" t="s">
        <v>10</v>
      </c>
      <c r="B154" s="15" t="s">
        <v>720</v>
      </c>
      <c r="C154" s="3" t="s">
        <v>1869</v>
      </c>
      <c r="D154" s="12" t="s">
        <v>1214</v>
      </c>
      <c r="F154" s="2" t="s">
        <v>1870</v>
      </c>
      <c r="G154" s="2" t="s">
        <v>1871</v>
      </c>
      <c r="H154" s="2" t="s">
        <v>894</v>
      </c>
      <c r="I154" s="12" t="b">
        <v>1</v>
      </c>
      <c r="K154" s="12" t="s">
        <v>518</v>
      </c>
      <c r="L154" s="12" t="s">
        <v>519</v>
      </c>
      <c r="M154" s="12" t="s">
        <v>520</v>
      </c>
      <c r="N154" s="12" t="s">
        <v>162</v>
      </c>
      <c r="O154" s="12" t="s">
        <v>518</v>
      </c>
      <c r="AB154" s="17" t="s">
        <v>1872</v>
      </c>
      <c r="AC154" s="18" t="s">
        <v>1873</v>
      </c>
      <c r="AD154" s="21" t="s">
        <v>1874</v>
      </c>
      <c r="AE154" s="20" t="s">
        <v>162</v>
      </c>
      <c r="AO154" s="17" t="s">
        <v>1875</v>
      </c>
      <c r="AP154" s="30" t="s">
        <v>1869</v>
      </c>
      <c r="AQ154" s="30" t="s">
        <v>720</v>
      </c>
      <c r="AR154" s="17" t="s">
        <v>162</v>
      </c>
    </row>
    <row r="155" spans="1:44" ht="18.75" x14ac:dyDescent="0.15">
      <c r="A155" s="12" t="s">
        <v>10</v>
      </c>
      <c r="B155" s="15" t="s">
        <v>738</v>
      </c>
      <c r="C155" s="3" t="s">
        <v>1876</v>
      </c>
      <c r="D155" s="12" t="s">
        <v>1214</v>
      </c>
      <c r="F155" s="2" t="s">
        <v>1877</v>
      </c>
      <c r="G155" s="2" t="s">
        <v>1878</v>
      </c>
      <c r="H155" s="2" t="s">
        <v>698</v>
      </c>
      <c r="I155" s="12" t="b">
        <v>1</v>
      </c>
      <c r="K155" s="12" t="s">
        <v>534</v>
      </c>
      <c r="L155" s="12" t="s">
        <v>535</v>
      </c>
      <c r="O155" s="12" t="s">
        <v>534</v>
      </c>
      <c r="AB155" s="17" t="s">
        <v>1879</v>
      </c>
      <c r="AC155" s="18" t="s">
        <v>1880</v>
      </c>
      <c r="AD155" s="21" t="s">
        <v>1881</v>
      </c>
      <c r="AE155" s="20" t="s">
        <v>238</v>
      </c>
      <c r="AO155" s="17" t="s">
        <v>1882</v>
      </c>
      <c r="AP155" s="30" t="s">
        <v>1876</v>
      </c>
      <c r="AQ155" s="30" t="s">
        <v>738</v>
      </c>
      <c r="AR155" s="17" t="s">
        <v>238</v>
      </c>
    </row>
    <row r="156" spans="1:44" ht="18.75" x14ac:dyDescent="0.15">
      <c r="A156" s="12" t="s">
        <v>10</v>
      </c>
      <c r="B156" s="15" t="s">
        <v>481</v>
      </c>
      <c r="C156" s="3" t="s">
        <v>1883</v>
      </c>
      <c r="D156" s="12" t="s">
        <v>1214</v>
      </c>
      <c r="F156" s="2" t="s">
        <v>1884</v>
      </c>
      <c r="G156" s="2" t="s">
        <v>1115</v>
      </c>
      <c r="H156" s="2" t="s">
        <v>1116</v>
      </c>
      <c r="I156" s="12" t="b">
        <v>1</v>
      </c>
      <c r="K156" s="12" t="s">
        <v>549</v>
      </c>
      <c r="L156" s="12" t="s">
        <v>550</v>
      </c>
      <c r="M156" s="12" t="s">
        <v>551</v>
      </c>
      <c r="N156" s="12" t="s">
        <v>178</v>
      </c>
      <c r="O156" s="12" t="s">
        <v>549</v>
      </c>
      <c r="AB156" s="17" t="s">
        <v>1885</v>
      </c>
      <c r="AC156" s="18" t="s">
        <v>1886</v>
      </c>
      <c r="AD156" s="21" t="s">
        <v>1887</v>
      </c>
      <c r="AE156" s="20" t="s">
        <v>178</v>
      </c>
      <c r="AO156" s="17" t="s">
        <v>1888</v>
      </c>
      <c r="AP156" s="30" t="s">
        <v>1883</v>
      </c>
      <c r="AQ156" s="30" t="s">
        <v>481</v>
      </c>
      <c r="AR156" s="17" t="s">
        <v>178</v>
      </c>
    </row>
    <row r="157" spans="1:44" ht="18.75" x14ac:dyDescent="0.15">
      <c r="A157" s="12" t="s">
        <v>10</v>
      </c>
      <c r="B157" s="15" t="s">
        <v>30</v>
      </c>
      <c r="C157" s="3" t="s">
        <v>1889</v>
      </c>
      <c r="D157" s="12" t="s">
        <v>1214</v>
      </c>
      <c r="F157" s="2" t="s">
        <v>1890</v>
      </c>
      <c r="G157" s="2" t="s">
        <v>1101</v>
      </c>
      <c r="H157" s="2" t="s">
        <v>1102</v>
      </c>
      <c r="I157" s="12" t="b">
        <v>1</v>
      </c>
      <c r="K157" s="12" t="s">
        <v>567</v>
      </c>
      <c r="L157" s="12" t="s">
        <v>568</v>
      </c>
      <c r="M157" s="12" t="s">
        <v>569</v>
      </c>
      <c r="N157" s="12" t="s">
        <v>194</v>
      </c>
      <c r="O157" s="12" t="s">
        <v>567</v>
      </c>
      <c r="AB157" s="17" t="s">
        <v>1891</v>
      </c>
      <c r="AC157" s="18" t="s">
        <v>1892</v>
      </c>
      <c r="AD157" s="21" t="s">
        <v>1893</v>
      </c>
      <c r="AE157" s="20" t="s">
        <v>194</v>
      </c>
      <c r="AO157" s="17" t="s">
        <v>1894</v>
      </c>
      <c r="AP157" s="30" t="s">
        <v>1889</v>
      </c>
      <c r="AQ157" s="30" t="s">
        <v>30</v>
      </c>
      <c r="AR157" s="17" t="s">
        <v>194</v>
      </c>
    </row>
    <row r="158" spans="1:44" ht="18.75" x14ac:dyDescent="0.15">
      <c r="A158" s="12" t="s">
        <v>10</v>
      </c>
      <c r="B158" s="15" t="s">
        <v>1139</v>
      </c>
      <c r="C158" s="3" t="s">
        <v>1895</v>
      </c>
      <c r="D158" s="12" t="s">
        <v>1214</v>
      </c>
      <c r="F158" s="2" t="s">
        <v>1896</v>
      </c>
      <c r="G158" s="2" t="s">
        <v>1194</v>
      </c>
      <c r="H158" s="2" t="s">
        <v>1195</v>
      </c>
      <c r="I158" s="12" t="b">
        <v>1</v>
      </c>
      <c r="K158" s="12" t="s">
        <v>584</v>
      </c>
      <c r="L158" s="12" t="s">
        <v>585</v>
      </c>
      <c r="M158" s="12" t="s">
        <v>586</v>
      </c>
      <c r="N158" s="12" t="s">
        <v>209</v>
      </c>
      <c r="O158" s="12" t="s">
        <v>584</v>
      </c>
      <c r="AB158" s="17" t="s">
        <v>1897</v>
      </c>
      <c r="AC158" s="18" t="s">
        <v>1898</v>
      </c>
      <c r="AD158" s="21" t="s">
        <v>1899</v>
      </c>
      <c r="AE158" s="20" t="s">
        <v>209</v>
      </c>
      <c r="AO158" s="17" t="s">
        <v>1900</v>
      </c>
      <c r="AP158" s="30" t="s">
        <v>1895</v>
      </c>
      <c r="AQ158" s="30" t="s">
        <v>1139</v>
      </c>
      <c r="AR158" s="17" t="s">
        <v>209</v>
      </c>
    </row>
    <row r="159" spans="1:44" ht="18.75" x14ac:dyDescent="0.15">
      <c r="A159" s="12" t="s">
        <v>10</v>
      </c>
      <c r="B159" s="15" t="s">
        <v>755</v>
      </c>
      <c r="C159" s="3" t="s">
        <v>1901</v>
      </c>
      <c r="D159" s="12" t="s">
        <v>1214</v>
      </c>
      <c r="F159" s="2" t="s">
        <v>1902</v>
      </c>
      <c r="G159" s="2" t="s">
        <v>1903</v>
      </c>
      <c r="H159" s="2" t="s">
        <v>953</v>
      </c>
      <c r="I159" s="12" t="b">
        <v>1</v>
      </c>
      <c r="K159" s="12" t="s">
        <v>600</v>
      </c>
      <c r="L159" s="12" t="s">
        <v>601</v>
      </c>
      <c r="M159" s="12" t="s">
        <v>602</v>
      </c>
      <c r="N159" s="12" t="s">
        <v>226</v>
      </c>
      <c r="O159" s="12" t="s">
        <v>600</v>
      </c>
      <c r="AB159" s="17" t="s">
        <v>1904</v>
      </c>
      <c r="AC159" s="18" t="s">
        <v>1905</v>
      </c>
      <c r="AD159" s="21" t="s">
        <v>1906</v>
      </c>
      <c r="AE159" s="20" t="s">
        <v>226</v>
      </c>
      <c r="AO159" s="17" t="s">
        <v>1907</v>
      </c>
      <c r="AP159" s="30" t="s">
        <v>1901</v>
      </c>
      <c r="AQ159" s="30" t="s">
        <v>755</v>
      </c>
      <c r="AR159" s="17" t="s">
        <v>226</v>
      </c>
    </row>
    <row r="160" spans="1:44" ht="18.75" x14ac:dyDescent="0.15">
      <c r="A160" s="12" t="s">
        <v>10</v>
      </c>
      <c r="B160" s="15" t="s">
        <v>402</v>
      </c>
      <c r="C160" s="3" t="s">
        <v>1908</v>
      </c>
      <c r="D160" s="12" t="s">
        <v>1214</v>
      </c>
      <c r="F160" s="2" t="s">
        <v>1909</v>
      </c>
      <c r="G160" s="2" t="s">
        <v>1011</v>
      </c>
      <c r="H160" s="2" t="s">
        <v>1012</v>
      </c>
      <c r="I160" s="12" t="b">
        <v>1</v>
      </c>
      <c r="K160" s="12" t="s">
        <v>616</v>
      </c>
      <c r="L160" s="12" t="s">
        <v>617</v>
      </c>
      <c r="M160" s="12" t="s">
        <v>618</v>
      </c>
      <c r="N160" s="12" t="s">
        <v>244</v>
      </c>
      <c r="O160" s="12" t="s">
        <v>616</v>
      </c>
      <c r="AB160" s="17" t="s">
        <v>1910</v>
      </c>
      <c r="AC160" s="18" t="s">
        <v>1911</v>
      </c>
      <c r="AD160" s="21" t="s">
        <v>1912</v>
      </c>
      <c r="AE160" s="20" t="s">
        <v>244</v>
      </c>
      <c r="AO160" s="17" t="s">
        <v>1913</v>
      </c>
      <c r="AP160" s="30" t="s">
        <v>1908</v>
      </c>
      <c r="AQ160" s="30" t="s">
        <v>402</v>
      </c>
      <c r="AR160" s="17" t="s">
        <v>244</v>
      </c>
    </row>
    <row r="161" spans="1:44" ht="18.75" x14ac:dyDescent="0.15">
      <c r="A161" s="12" t="s">
        <v>10</v>
      </c>
      <c r="B161" s="15" t="s">
        <v>706</v>
      </c>
      <c r="C161" s="3" t="s">
        <v>1914</v>
      </c>
      <c r="D161" s="12" t="s">
        <v>1214</v>
      </c>
      <c r="F161" s="2" t="s">
        <v>1915</v>
      </c>
      <c r="G161" s="2" t="s">
        <v>1061</v>
      </c>
      <c r="H161" s="2" t="s">
        <v>1062</v>
      </c>
      <c r="I161" s="12" t="b">
        <v>1</v>
      </c>
      <c r="K161" s="12" t="s">
        <v>632</v>
      </c>
      <c r="L161" s="12" t="s">
        <v>633</v>
      </c>
      <c r="M161" s="12" t="s">
        <v>634</v>
      </c>
      <c r="N161" s="12" t="s">
        <v>263</v>
      </c>
      <c r="O161" s="12" t="s">
        <v>632</v>
      </c>
      <c r="AB161" s="17" t="s">
        <v>1916</v>
      </c>
      <c r="AC161" s="18" t="s">
        <v>1917</v>
      </c>
      <c r="AD161" s="21" t="s">
        <v>1918</v>
      </c>
      <c r="AE161" s="20" t="s">
        <v>263</v>
      </c>
      <c r="AO161" s="17" t="s">
        <v>1919</v>
      </c>
      <c r="AP161" s="30" t="s">
        <v>1914</v>
      </c>
      <c r="AQ161" s="30" t="s">
        <v>706</v>
      </c>
      <c r="AR161" s="17" t="s">
        <v>263</v>
      </c>
    </row>
    <row r="162" spans="1:44" ht="18.75" x14ac:dyDescent="0.15">
      <c r="A162" s="12" t="s">
        <v>10</v>
      </c>
      <c r="B162" s="15" t="s">
        <v>960</v>
      </c>
      <c r="C162" s="3" t="s">
        <v>1920</v>
      </c>
      <c r="D162" s="12" t="s">
        <v>1214</v>
      </c>
      <c r="F162" s="2" t="s">
        <v>1921</v>
      </c>
      <c r="G162" s="2" t="s">
        <v>1922</v>
      </c>
      <c r="H162" s="2" t="s">
        <v>976</v>
      </c>
      <c r="I162" s="12" t="b">
        <v>1</v>
      </c>
      <c r="K162" s="12" t="s">
        <v>647</v>
      </c>
      <c r="L162" s="12" t="s">
        <v>648</v>
      </c>
      <c r="M162" s="12" t="s">
        <v>649</v>
      </c>
      <c r="N162" s="12" t="s">
        <v>18</v>
      </c>
      <c r="O162" s="12" t="s">
        <v>647</v>
      </c>
      <c r="AB162" s="17" t="s">
        <v>1923</v>
      </c>
      <c r="AC162" s="18" t="s">
        <v>1924</v>
      </c>
      <c r="AD162" s="21" t="s">
        <v>1925</v>
      </c>
      <c r="AE162" s="19" t="s">
        <v>18</v>
      </c>
      <c r="AO162" s="17" t="s">
        <v>1926</v>
      </c>
      <c r="AP162" s="30" t="s">
        <v>1920</v>
      </c>
      <c r="AQ162" s="30" t="s">
        <v>960</v>
      </c>
      <c r="AR162" s="17" t="s">
        <v>18</v>
      </c>
    </row>
    <row r="163" spans="1:44" ht="18.75" x14ac:dyDescent="0.15">
      <c r="A163" s="12" t="s">
        <v>10</v>
      </c>
      <c r="B163" s="15" t="s">
        <v>468</v>
      </c>
      <c r="C163" s="3" t="s">
        <v>1927</v>
      </c>
      <c r="D163" s="12" t="s">
        <v>1214</v>
      </c>
      <c r="F163" s="2" t="s">
        <v>1928</v>
      </c>
      <c r="G163" s="2" t="s">
        <v>1181</v>
      </c>
      <c r="H163" s="2" t="s">
        <v>1182</v>
      </c>
      <c r="I163" s="12" t="b">
        <v>1</v>
      </c>
      <c r="K163" s="12" t="s">
        <v>664</v>
      </c>
      <c r="L163" s="12" t="s">
        <v>665</v>
      </c>
      <c r="M163" s="12" t="s">
        <v>666</v>
      </c>
      <c r="N163" s="12" t="s">
        <v>292</v>
      </c>
      <c r="O163" s="12" t="s">
        <v>664</v>
      </c>
      <c r="AB163" s="17" t="s">
        <v>1929</v>
      </c>
      <c r="AC163" s="18" t="s">
        <v>1930</v>
      </c>
      <c r="AD163" s="21"/>
      <c r="AE163" s="19"/>
      <c r="AO163" s="17" t="s">
        <v>1931</v>
      </c>
      <c r="AP163" s="30" t="s">
        <v>1927</v>
      </c>
      <c r="AQ163" s="30" t="s">
        <v>468</v>
      </c>
      <c r="AR163" s="17" t="s">
        <v>292</v>
      </c>
    </row>
    <row r="164" spans="1:44" ht="18.75" x14ac:dyDescent="0.15">
      <c r="A164" s="12" t="s">
        <v>10</v>
      </c>
      <c r="B164" s="3" t="s">
        <v>11</v>
      </c>
      <c r="C164" s="14" t="s">
        <v>1932</v>
      </c>
      <c r="D164" s="12" t="s">
        <v>1933</v>
      </c>
      <c r="F164" s="2" t="s">
        <v>1934</v>
      </c>
      <c r="G164" s="2" t="s">
        <v>997</v>
      </c>
      <c r="H164" s="2" t="s">
        <v>998</v>
      </c>
      <c r="I164" s="12" t="b">
        <v>1</v>
      </c>
      <c r="K164" s="12" t="s">
        <v>681</v>
      </c>
      <c r="L164" s="12" t="s">
        <v>682</v>
      </c>
      <c r="M164" s="12" t="s">
        <v>683</v>
      </c>
      <c r="N164" s="12" t="s">
        <v>57</v>
      </c>
      <c r="O164" s="12" t="s">
        <v>681</v>
      </c>
      <c r="AB164" s="17" t="s">
        <v>1935</v>
      </c>
      <c r="AC164" s="18" t="s">
        <v>1936</v>
      </c>
      <c r="AD164" s="21" t="s">
        <v>1937</v>
      </c>
      <c r="AE164" s="19" t="s">
        <v>57</v>
      </c>
      <c r="AO164" s="17" t="s">
        <v>1938</v>
      </c>
      <c r="AP164" s="30" t="s">
        <v>1932</v>
      </c>
      <c r="AQ164" s="30" t="s">
        <v>11</v>
      </c>
      <c r="AR164" s="17" t="s">
        <v>57</v>
      </c>
    </row>
    <row r="165" spans="1:44" ht="18.75" x14ac:dyDescent="0.15">
      <c r="A165" s="12" t="s">
        <v>10</v>
      </c>
      <c r="B165" s="3" t="s">
        <v>32</v>
      </c>
      <c r="C165" s="14" t="s">
        <v>1939</v>
      </c>
      <c r="D165" s="12" t="s">
        <v>1933</v>
      </c>
      <c r="F165" s="2" t="s">
        <v>1940</v>
      </c>
      <c r="G165" s="2" t="s">
        <v>1075</v>
      </c>
      <c r="H165" s="2" t="s">
        <v>1076</v>
      </c>
      <c r="I165" s="12" t="b">
        <v>1</v>
      </c>
      <c r="K165" s="12" t="s">
        <v>697</v>
      </c>
      <c r="L165" s="12" t="s">
        <v>698</v>
      </c>
      <c r="M165" s="12" t="s">
        <v>699</v>
      </c>
      <c r="N165" s="12" t="s">
        <v>26</v>
      </c>
      <c r="O165" s="12" t="s">
        <v>697</v>
      </c>
      <c r="AB165" s="17" t="s">
        <v>1941</v>
      </c>
      <c r="AC165" s="18" t="s">
        <v>1942</v>
      </c>
      <c r="AD165" s="21" t="s">
        <v>381</v>
      </c>
      <c r="AE165" s="19" t="s">
        <v>26</v>
      </c>
      <c r="AO165" s="17" t="s">
        <v>1943</v>
      </c>
      <c r="AP165" s="30" t="s">
        <v>1939</v>
      </c>
      <c r="AQ165" s="30"/>
      <c r="AR165" s="17"/>
    </row>
    <row r="166" spans="1:44" ht="18.75" x14ac:dyDescent="0.15">
      <c r="A166" s="12" t="s">
        <v>10</v>
      </c>
      <c r="B166" s="3" t="s">
        <v>49</v>
      </c>
      <c r="C166" s="14" t="s">
        <v>1944</v>
      </c>
      <c r="D166" s="12" t="s">
        <v>1933</v>
      </c>
      <c r="F166" s="2" t="s">
        <v>1945</v>
      </c>
      <c r="G166" s="2" t="s">
        <v>1088</v>
      </c>
      <c r="H166" s="2" t="s">
        <v>1089</v>
      </c>
      <c r="I166" s="12" t="b">
        <v>1</v>
      </c>
      <c r="K166" s="12" t="s">
        <v>715</v>
      </c>
      <c r="L166" s="12" t="s">
        <v>716</v>
      </c>
      <c r="M166" s="12" t="s">
        <v>717</v>
      </c>
      <c r="N166" s="12" t="s">
        <v>44</v>
      </c>
      <c r="O166" s="12" t="s">
        <v>715</v>
      </c>
      <c r="AB166" s="17" t="s">
        <v>1946</v>
      </c>
      <c r="AC166" s="18" t="s">
        <v>1947</v>
      </c>
      <c r="AD166" s="21" t="s">
        <v>1948</v>
      </c>
      <c r="AE166" s="19" t="s">
        <v>44</v>
      </c>
      <c r="AO166" s="17" t="s">
        <v>1949</v>
      </c>
      <c r="AP166" s="30" t="s">
        <v>1944</v>
      </c>
      <c r="AQ166" s="30" t="s">
        <v>49</v>
      </c>
      <c r="AR166" s="17" t="s">
        <v>44</v>
      </c>
    </row>
    <row r="167" spans="1:44" ht="18.75" x14ac:dyDescent="0.15">
      <c r="A167" s="12" t="s">
        <v>10</v>
      </c>
      <c r="B167" s="3" t="s">
        <v>69</v>
      </c>
      <c r="C167" s="14" t="s">
        <v>1950</v>
      </c>
      <c r="D167" s="12" t="s">
        <v>1933</v>
      </c>
      <c r="F167" s="2" t="s">
        <v>1951</v>
      </c>
      <c r="G167" s="2" t="s">
        <v>1952</v>
      </c>
      <c r="H167" s="2" t="s">
        <v>965</v>
      </c>
      <c r="I167" s="12" t="b">
        <v>1</v>
      </c>
      <c r="K167" s="12" t="s">
        <v>733</v>
      </c>
      <c r="L167" s="12" t="s">
        <v>734</v>
      </c>
      <c r="M167" s="12" t="s">
        <v>735</v>
      </c>
      <c r="N167" s="12" t="s">
        <v>64</v>
      </c>
      <c r="O167" s="12" t="s">
        <v>733</v>
      </c>
      <c r="AB167" s="17" t="s">
        <v>1953</v>
      </c>
      <c r="AC167" s="18" t="s">
        <v>1954</v>
      </c>
      <c r="AD167" s="21" t="s">
        <v>1955</v>
      </c>
      <c r="AE167" s="19" t="s">
        <v>64</v>
      </c>
      <c r="AO167" s="17" t="s">
        <v>1956</v>
      </c>
      <c r="AP167" s="30" t="s">
        <v>1950</v>
      </c>
      <c r="AQ167" s="30" t="s">
        <v>69</v>
      </c>
      <c r="AR167" s="17" t="s">
        <v>64</v>
      </c>
    </row>
    <row r="168" spans="1:44" ht="18.75" x14ac:dyDescent="0.15">
      <c r="A168" s="12" t="s">
        <v>10</v>
      </c>
      <c r="B168" s="3" t="s">
        <v>86</v>
      </c>
      <c r="C168" s="14" t="s">
        <v>1957</v>
      </c>
      <c r="D168" s="12" t="s">
        <v>1933</v>
      </c>
      <c r="F168" s="2" t="s">
        <v>1958</v>
      </c>
      <c r="G168" s="2" t="s">
        <v>1959</v>
      </c>
      <c r="H168" s="2" t="s">
        <v>987</v>
      </c>
      <c r="I168" s="12" t="b">
        <v>1</v>
      </c>
      <c r="K168" s="12" t="s">
        <v>750</v>
      </c>
      <c r="L168" s="12" t="s">
        <v>751</v>
      </c>
      <c r="M168" s="12" t="s">
        <v>752</v>
      </c>
      <c r="N168" s="12" t="s">
        <v>81</v>
      </c>
      <c r="O168" s="12" t="s">
        <v>750</v>
      </c>
      <c r="AB168" s="17" t="s">
        <v>1960</v>
      </c>
      <c r="AC168" s="18" t="s">
        <v>1961</v>
      </c>
      <c r="AD168" s="21" t="s">
        <v>1962</v>
      </c>
      <c r="AE168" s="19" t="s">
        <v>81</v>
      </c>
      <c r="AO168" s="17" t="s">
        <v>1963</v>
      </c>
      <c r="AP168" s="30" t="s">
        <v>1957</v>
      </c>
      <c r="AQ168" s="30" t="s">
        <v>86</v>
      </c>
      <c r="AR168" s="17" t="s">
        <v>81</v>
      </c>
    </row>
    <row r="169" spans="1:44" ht="18.75" x14ac:dyDescent="0.15">
      <c r="A169" s="12" t="s">
        <v>10</v>
      </c>
      <c r="B169" s="3" t="s">
        <v>102</v>
      </c>
      <c r="C169" s="14" t="s">
        <v>1964</v>
      </c>
      <c r="D169" s="12" t="s">
        <v>1933</v>
      </c>
      <c r="F169" s="2" t="s">
        <v>1965</v>
      </c>
      <c r="G169" s="2" t="s">
        <v>1205</v>
      </c>
      <c r="H169" s="2" t="s">
        <v>1206</v>
      </c>
      <c r="I169" s="12" t="b">
        <v>1</v>
      </c>
      <c r="K169" s="12" t="s">
        <v>768</v>
      </c>
      <c r="L169" s="12" t="s">
        <v>769</v>
      </c>
      <c r="M169" s="12" t="s">
        <v>770</v>
      </c>
      <c r="N169" s="12" t="s">
        <v>138</v>
      </c>
      <c r="O169" s="12" t="s">
        <v>768</v>
      </c>
      <c r="AB169" s="17" t="s">
        <v>1966</v>
      </c>
      <c r="AC169" s="18" t="s">
        <v>1967</v>
      </c>
      <c r="AD169" s="21" t="s">
        <v>1968</v>
      </c>
      <c r="AE169" s="19" t="s">
        <v>138</v>
      </c>
      <c r="AO169" s="17" t="s">
        <v>1969</v>
      </c>
      <c r="AP169" s="30" t="s">
        <v>1964</v>
      </c>
      <c r="AQ169" s="30" t="s">
        <v>102</v>
      </c>
      <c r="AR169" s="17" t="s">
        <v>138</v>
      </c>
    </row>
    <row r="170" spans="1:44" ht="18.75" x14ac:dyDescent="0.15">
      <c r="A170" s="12" t="s">
        <v>10</v>
      </c>
      <c r="B170" s="3" t="s">
        <v>119</v>
      </c>
      <c r="C170" s="14" t="s">
        <v>1970</v>
      </c>
      <c r="D170" s="12" t="s">
        <v>1933</v>
      </c>
      <c r="F170" s="2" t="s">
        <v>1971</v>
      </c>
      <c r="G170" s="2" t="s">
        <v>1216</v>
      </c>
      <c r="H170" s="2" t="s">
        <v>1217</v>
      </c>
      <c r="I170" s="12" t="b">
        <v>1</v>
      </c>
      <c r="K170" s="12" t="s">
        <v>786</v>
      </c>
      <c r="L170" s="12" t="s">
        <v>787</v>
      </c>
      <c r="M170" s="12" t="s">
        <v>788</v>
      </c>
      <c r="N170" s="12" t="s">
        <v>98</v>
      </c>
      <c r="O170" s="12" t="s">
        <v>786</v>
      </c>
      <c r="AB170" s="17" t="s">
        <v>1972</v>
      </c>
      <c r="AC170" s="18" t="s">
        <v>1973</v>
      </c>
      <c r="AD170" s="21" t="s">
        <v>77</v>
      </c>
      <c r="AE170" s="19" t="s">
        <v>98</v>
      </c>
      <c r="AO170" s="17" t="s">
        <v>1974</v>
      </c>
      <c r="AP170" s="30" t="s">
        <v>1970</v>
      </c>
      <c r="AQ170" s="30" t="s">
        <v>119</v>
      </c>
      <c r="AR170" s="17" t="s">
        <v>98</v>
      </c>
    </row>
    <row r="171" spans="1:44" ht="18.75" x14ac:dyDescent="0.15">
      <c r="A171" s="12" t="s">
        <v>10</v>
      </c>
      <c r="B171" s="3" t="s">
        <v>134</v>
      </c>
      <c r="C171" s="14" t="s">
        <v>1975</v>
      </c>
      <c r="D171" s="12" t="s">
        <v>1933</v>
      </c>
      <c r="F171" s="2" t="s">
        <v>1976</v>
      </c>
      <c r="G171" s="2" t="s">
        <v>1355</v>
      </c>
      <c r="H171" s="2" t="s">
        <v>1356</v>
      </c>
      <c r="I171" s="12" t="b">
        <v>1</v>
      </c>
      <c r="K171" s="12" t="s">
        <v>804</v>
      </c>
      <c r="L171" s="12" t="s">
        <v>805</v>
      </c>
      <c r="M171" s="12" t="s">
        <v>806</v>
      </c>
      <c r="N171" s="12" t="s">
        <v>114</v>
      </c>
      <c r="O171" s="12" t="s">
        <v>804</v>
      </c>
      <c r="AB171" s="17" t="s">
        <v>1977</v>
      </c>
      <c r="AC171" s="18" t="s">
        <v>1978</v>
      </c>
      <c r="AD171" s="21" t="s">
        <v>1979</v>
      </c>
      <c r="AE171" s="19" t="s">
        <v>114</v>
      </c>
      <c r="AO171" s="17" t="s">
        <v>1980</v>
      </c>
      <c r="AP171" s="30" t="s">
        <v>1975</v>
      </c>
      <c r="AQ171" s="30" t="s">
        <v>134</v>
      </c>
      <c r="AR171" s="17" t="s">
        <v>114</v>
      </c>
    </row>
    <row r="172" spans="1:44" ht="18.75" x14ac:dyDescent="0.15">
      <c r="A172" s="12" t="s">
        <v>10</v>
      </c>
      <c r="B172" s="3" t="s">
        <v>128</v>
      </c>
      <c r="C172" s="14" t="s">
        <v>1981</v>
      </c>
      <c r="D172" s="12" t="s">
        <v>1933</v>
      </c>
      <c r="F172" s="2" t="s">
        <v>1982</v>
      </c>
      <c r="G172" s="2" t="s">
        <v>1342</v>
      </c>
      <c r="H172" s="2" t="s">
        <v>1343</v>
      </c>
      <c r="I172" s="12" t="b">
        <v>1</v>
      </c>
      <c r="K172" s="12" t="s">
        <v>820</v>
      </c>
      <c r="L172" s="12" t="s">
        <v>821</v>
      </c>
      <c r="M172" s="12" t="s">
        <v>822</v>
      </c>
      <c r="N172" s="12" t="s">
        <v>129</v>
      </c>
      <c r="O172" s="12" t="s">
        <v>820</v>
      </c>
      <c r="AB172" s="17" t="s">
        <v>1983</v>
      </c>
      <c r="AC172" s="18" t="s">
        <v>1984</v>
      </c>
      <c r="AD172" s="21" t="s">
        <v>1985</v>
      </c>
      <c r="AE172" s="19" t="s">
        <v>129</v>
      </c>
      <c r="AO172" s="17" t="s">
        <v>1986</v>
      </c>
      <c r="AP172" s="30" t="s">
        <v>1981</v>
      </c>
      <c r="AQ172" s="30" t="s">
        <v>128</v>
      </c>
      <c r="AR172" s="17" t="s">
        <v>129</v>
      </c>
    </row>
    <row r="173" spans="1:44" ht="18.75" x14ac:dyDescent="0.15">
      <c r="A173" s="12" t="s">
        <v>10</v>
      </c>
      <c r="B173" s="3" t="s">
        <v>68</v>
      </c>
      <c r="C173" s="14" t="s">
        <v>1987</v>
      </c>
      <c r="D173" s="12" t="s">
        <v>1933</v>
      </c>
      <c r="F173" s="2" t="s">
        <v>1988</v>
      </c>
      <c r="G173" s="2" t="s">
        <v>1368</v>
      </c>
      <c r="H173" s="2" t="s">
        <v>1369</v>
      </c>
      <c r="I173" s="12" t="b">
        <v>1</v>
      </c>
      <c r="K173" s="12" t="s">
        <v>835</v>
      </c>
      <c r="L173" s="12" t="s">
        <v>836</v>
      </c>
      <c r="M173" s="12" t="s">
        <v>837</v>
      </c>
      <c r="N173" s="12" t="s">
        <v>144</v>
      </c>
      <c r="O173" s="12" t="s">
        <v>835</v>
      </c>
      <c r="AB173" s="17" t="s">
        <v>1989</v>
      </c>
      <c r="AC173" s="18" t="s">
        <v>1990</v>
      </c>
      <c r="AD173" s="21" t="s">
        <v>1991</v>
      </c>
      <c r="AE173" s="19" t="s">
        <v>144</v>
      </c>
      <c r="AO173" s="17" t="s">
        <v>1992</v>
      </c>
      <c r="AP173" s="30" t="s">
        <v>1987</v>
      </c>
      <c r="AQ173" s="30" t="s">
        <v>68</v>
      </c>
      <c r="AR173" s="17" t="s">
        <v>144</v>
      </c>
    </row>
    <row r="174" spans="1:44" ht="18.75" x14ac:dyDescent="0.15">
      <c r="A174" s="12" t="s">
        <v>10</v>
      </c>
      <c r="B174" s="3" t="s">
        <v>183</v>
      </c>
      <c r="C174" s="14" t="s">
        <v>1993</v>
      </c>
      <c r="D174" s="12" t="s">
        <v>1933</v>
      </c>
      <c r="F174" s="2" t="s">
        <v>1994</v>
      </c>
      <c r="G174" s="2" t="s">
        <v>1331</v>
      </c>
      <c r="H174" s="2" t="s">
        <v>1332</v>
      </c>
      <c r="I174" s="12" t="b">
        <v>1</v>
      </c>
      <c r="K174" s="12" t="s">
        <v>852</v>
      </c>
      <c r="L174" s="12" t="s">
        <v>853</v>
      </c>
      <c r="M174" s="12" t="s">
        <v>854</v>
      </c>
      <c r="N174" s="12" t="s">
        <v>162</v>
      </c>
      <c r="O174" s="12" t="s">
        <v>852</v>
      </c>
      <c r="AB174" s="17" t="s">
        <v>1995</v>
      </c>
      <c r="AC174" s="18" t="s">
        <v>1996</v>
      </c>
      <c r="AD174" s="21" t="s">
        <v>1997</v>
      </c>
      <c r="AE174" s="20" t="s">
        <v>162</v>
      </c>
      <c r="AO174" s="17" t="s">
        <v>1998</v>
      </c>
      <c r="AP174" s="30" t="s">
        <v>1993</v>
      </c>
      <c r="AQ174" s="30" t="s">
        <v>183</v>
      </c>
      <c r="AR174" s="17" t="s">
        <v>162</v>
      </c>
    </row>
    <row r="175" spans="1:44" ht="18.75" x14ac:dyDescent="0.15">
      <c r="A175" s="12" t="s">
        <v>10</v>
      </c>
      <c r="B175" s="3" t="s">
        <v>198</v>
      </c>
      <c r="C175" s="14" t="s">
        <v>1999</v>
      </c>
      <c r="D175" s="12" t="s">
        <v>1933</v>
      </c>
      <c r="F175" s="2" t="s">
        <v>2000</v>
      </c>
      <c r="G175" s="2" t="s">
        <v>1381</v>
      </c>
      <c r="H175" s="2" t="s">
        <v>1382</v>
      </c>
      <c r="I175" s="12" t="b">
        <v>1</v>
      </c>
      <c r="K175" s="12" t="s">
        <v>866</v>
      </c>
      <c r="L175" s="12" t="s">
        <v>867</v>
      </c>
      <c r="M175" s="12" t="s">
        <v>868</v>
      </c>
      <c r="N175" s="12" t="s">
        <v>238</v>
      </c>
      <c r="O175" s="12" t="s">
        <v>866</v>
      </c>
      <c r="AB175" s="17" t="s">
        <v>2001</v>
      </c>
      <c r="AC175" s="18" t="s">
        <v>2002</v>
      </c>
      <c r="AD175" s="21" t="s">
        <v>2003</v>
      </c>
      <c r="AE175" s="20" t="s">
        <v>238</v>
      </c>
      <c r="AO175" s="17" t="s">
        <v>2004</v>
      </c>
      <c r="AP175" s="30" t="s">
        <v>1999</v>
      </c>
      <c r="AQ175" s="30" t="s">
        <v>198</v>
      </c>
      <c r="AR175" s="17" t="s">
        <v>238</v>
      </c>
    </row>
    <row r="176" spans="1:44" ht="18.75" x14ac:dyDescent="0.15">
      <c r="A176" s="12" t="s">
        <v>10</v>
      </c>
      <c r="B176" s="3" t="s">
        <v>214</v>
      </c>
      <c r="C176" s="14" t="s">
        <v>2005</v>
      </c>
      <c r="D176" s="12" t="s">
        <v>1933</v>
      </c>
      <c r="F176" s="2" t="s">
        <v>2006</v>
      </c>
      <c r="G176" s="2" t="s">
        <v>1435</v>
      </c>
      <c r="H176" s="2" t="s">
        <v>1436</v>
      </c>
      <c r="I176" s="12" t="b">
        <v>1</v>
      </c>
      <c r="K176" s="12" t="s">
        <v>880</v>
      </c>
      <c r="L176" s="12" t="s">
        <v>881</v>
      </c>
      <c r="M176" s="12" t="s">
        <v>882</v>
      </c>
      <c r="N176" s="12" t="s">
        <v>178</v>
      </c>
      <c r="O176" s="12" t="s">
        <v>880</v>
      </c>
      <c r="AB176" s="17" t="s">
        <v>2007</v>
      </c>
      <c r="AC176" s="18" t="s">
        <v>2008</v>
      </c>
      <c r="AD176" s="21" t="s">
        <v>2009</v>
      </c>
      <c r="AE176" s="20" t="s">
        <v>178</v>
      </c>
      <c r="AO176" s="17" t="s">
        <v>2010</v>
      </c>
      <c r="AP176" s="30" t="s">
        <v>2005</v>
      </c>
      <c r="AQ176" s="30" t="s">
        <v>214</v>
      </c>
      <c r="AR176" s="17" t="s">
        <v>178</v>
      </c>
    </row>
    <row r="177" spans="1:44" ht="18.75" x14ac:dyDescent="0.15">
      <c r="A177" s="12" t="s">
        <v>10</v>
      </c>
      <c r="B177" s="3" t="s">
        <v>230</v>
      </c>
      <c r="C177" s="14" t="s">
        <v>2011</v>
      </c>
      <c r="D177" s="12" t="s">
        <v>1933</v>
      </c>
      <c r="F177" s="2" t="s">
        <v>2012</v>
      </c>
      <c r="G177" s="2" t="s">
        <v>1449</v>
      </c>
      <c r="H177" s="2" t="s">
        <v>1450</v>
      </c>
      <c r="I177" s="12" t="b">
        <v>1</v>
      </c>
      <c r="K177" s="12" t="s">
        <v>893</v>
      </c>
      <c r="L177" s="12" t="s">
        <v>894</v>
      </c>
      <c r="M177" s="12" t="s">
        <v>895</v>
      </c>
      <c r="N177" s="12" t="s">
        <v>194</v>
      </c>
      <c r="O177" s="12" t="s">
        <v>893</v>
      </c>
      <c r="AB177" s="17" t="s">
        <v>2013</v>
      </c>
      <c r="AC177" s="18" t="s">
        <v>2014</v>
      </c>
      <c r="AD177" s="21" t="s">
        <v>2015</v>
      </c>
      <c r="AE177" s="20" t="s">
        <v>194</v>
      </c>
      <c r="AO177" s="17" t="s">
        <v>2016</v>
      </c>
      <c r="AP177" s="30" t="s">
        <v>2011</v>
      </c>
      <c r="AQ177" s="30" t="s">
        <v>230</v>
      </c>
      <c r="AR177" s="17" t="s">
        <v>194</v>
      </c>
    </row>
    <row r="178" spans="1:44" ht="18.75" x14ac:dyDescent="0.15">
      <c r="A178" s="12" t="s">
        <v>10</v>
      </c>
      <c r="B178" s="3" t="s">
        <v>249</v>
      </c>
      <c r="C178" s="14" t="s">
        <v>2017</v>
      </c>
      <c r="D178" s="12" t="s">
        <v>1933</v>
      </c>
      <c r="F178" s="2" t="s">
        <v>2018</v>
      </c>
      <c r="G178" s="2" t="s">
        <v>1505</v>
      </c>
      <c r="H178" s="2" t="s">
        <v>1506</v>
      </c>
      <c r="I178" s="12" t="b">
        <v>1</v>
      </c>
      <c r="K178" s="12" t="s">
        <v>905</v>
      </c>
      <c r="L178" s="12" t="s">
        <v>906</v>
      </c>
      <c r="M178" s="12" t="s">
        <v>907</v>
      </c>
      <c r="N178" s="12" t="s">
        <v>209</v>
      </c>
      <c r="O178" s="12" t="s">
        <v>905</v>
      </c>
      <c r="AB178" s="17" t="s">
        <v>2019</v>
      </c>
      <c r="AC178" s="18" t="s">
        <v>2020</v>
      </c>
      <c r="AD178" s="21" t="s">
        <v>2021</v>
      </c>
      <c r="AE178" s="20" t="s">
        <v>209</v>
      </c>
      <c r="AO178" s="17" t="s">
        <v>2022</v>
      </c>
      <c r="AP178" s="30" t="s">
        <v>2017</v>
      </c>
      <c r="AQ178" s="30" t="s">
        <v>249</v>
      </c>
      <c r="AR178" s="17" t="s">
        <v>209</v>
      </c>
    </row>
    <row r="179" spans="1:44" ht="18.75" x14ac:dyDescent="0.15">
      <c r="A179" s="12" t="s">
        <v>10</v>
      </c>
      <c r="B179" s="3" t="s">
        <v>182</v>
      </c>
      <c r="C179" s="14" t="s">
        <v>2023</v>
      </c>
      <c r="D179" s="12" t="s">
        <v>1933</v>
      </c>
      <c r="F179" s="2" t="s">
        <v>2024</v>
      </c>
      <c r="G179" s="2" t="s">
        <v>1547</v>
      </c>
      <c r="H179" s="2" t="s">
        <v>1548</v>
      </c>
      <c r="I179" s="12" t="b">
        <v>1</v>
      </c>
      <c r="K179" s="12" t="s">
        <v>917</v>
      </c>
      <c r="L179" s="12" t="s">
        <v>918</v>
      </c>
      <c r="M179" s="12" t="s">
        <v>919</v>
      </c>
      <c r="N179" s="12" t="s">
        <v>226</v>
      </c>
      <c r="O179" s="12" t="s">
        <v>917</v>
      </c>
      <c r="AB179" s="17" t="s">
        <v>2025</v>
      </c>
      <c r="AC179" s="18" t="s">
        <v>2026</v>
      </c>
      <c r="AD179" s="21" t="s">
        <v>2027</v>
      </c>
      <c r="AE179" s="20" t="s">
        <v>226</v>
      </c>
      <c r="AO179" s="17" t="s">
        <v>2028</v>
      </c>
      <c r="AP179" s="30" t="s">
        <v>2023</v>
      </c>
      <c r="AQ179" s="30" t="s">
        <v>182</v>
      </c>
      <c r="AR179" s="17" t="s">
        <v>226</v>
      </c>
    </row>
    <row r="180" spans="1:44" ht="18.75" x14ac:dyDescent="0.15">
      <c r="A180" s="12" t="s">
        <v>10</v>
      </c>
      <c r="B180" s="3" t="s">
        <v>262</v>
      </c>
      <c r="C180" s="14" t="s">
        <v>2029</v>
      </c>
      <c r="D180" s="12" t="s">
        <v>1933</v>
      </c>
      <c r="F180" s="2" t="s">
        <v>2030</v>
      </c>
      <c r="G180" s="2" t="s">
        <v>1516</v>
      </c>
      <c r="H180" s="2" t="s">
        <v>1517</v>
      </c>
      <c r="I180" s="12" t="b">
        <v>1</v>
      </c>
      <c r="K180" s="12" t="s">
        <v>929</v>
      </c>
      <c r="L180" s="12" t="s">
        <v>930</v>
      </c>
      <c r="M180" s="12" t="s">
        <v>931</v>
      </c>
      <c r="N180" s="12" t="s">
        <v>244</v>
      </c>
      <c r="O180" s="12" t="s">
        <v>929</v>
      </c>
      <c r="AB180" s="17" t="s">
        <v>2031</v>
      </c>
      <c r="AC180" s="18" t="s">
        <v>2032</v>
      </c>
      <c r="AD180" s="21" t="s">
        <v>2033</v>
      </c>
      <c r="AE180" s="20" t="s">
        <v>244</v>
      </c>
      <c r="AO180" s="17" t="s">
        <v>2034</v>
      </c>
      <c r="AP180" s="30" t="s">
        <v>2029</v>
      </c>
      <c r="AQ180" s="30" t="s">
        <v>262</v>
      </c>
      <c r="AR180" s="17" t="s">
        <v>244</v>
      </c>
    </row>
    <row r="181" spans="1:44" ht="18.75" x14ac:dyDescent="0.15">
      <c r="A181" s="12" t="s">
        <v>10</v>
      </c>
      <c r="B181" s="3" t="s">
        <v>297</v>
      </c>
      <c r="C181" s="14" t="s">
        <v>2035</v>
      </c>
      <c r="D181" s="12" t="s">
        <v>1933</v>
      </c>
      <c r="F181" s="2" t="s">
        <v>2036</v>
      </c>
      <c r="G181" s="2" t="s">
        <v>1538</v>
      </c>
      <c r="H181" s="2" t="s">
        <v>1539</v>
      </c>
      <c r="I181" s="12" t="b">
        <v>1</v>
      </c>
      <c r="K181" s="12" t="s">
        <v>941</v>
      </c>
      <c r="L181" s="12" t="s">
        <v>942</v>
      </c>
      <c r="M181" s="12" t="s">
        <v>943</v>
      </c>
      <c r="N181" s="12" t="s">
        <v>263</v>
      </c>
      <c r="O181" s="12" t="s">
        <v>941</v>
      </c>
      <c r="AB181" s="17" t="s">
        <v>2037</v>
      </c>
      <c r="AC181" s="18" t="s">
        <v>2038</v>
      </c>
      <c r="AD181" s="21" t="s">
        <v>2039</v>
      </c>
      <c r="AE181" s="20" t="s">
        <v>263</v>
      </c>
      <c r="AO181" s="17" t="s">
        <v>2040</v>
      </c>
      <c r="AP181" s="30" t="s">
        <v>2035</v>
      </c>
      <c r="AQ181" s="30" t="s">
        <v>297</v>
      </c>
      <c r="AR181" s="17" t="s">
        <v>263</v>
      </c>
    </row>
    <row r="182" spans="1:44" ht="18.75" x14ac:dyDescent="0.15">
      <c r="A182" s="12" t="s">
        <v>10</v>
      </c>
      <c r="B182" s="3" t="s">
        <v>312</v>
      </c>
      <c r="C182" s="3" t="s">
        <v>2041</v>
      </c>
      <c r="D182" s="12" t="s">
        <v>1933</v>
      </c>
      <c r="F182" s="2" t="s">
        <v>2042</v>
      </c>
      <c r="G182" s="2" t="s">
        <v>1474</v>
      </c>
      <c r="H182" s="2" t="s">
        <v>1475</v>
      </c>
      <c r="I182" s="12" t="b">
        <v>1</v>
      </c>
      <c r="K182" s="12" t="s">
        <v>952</v>
      </c>
      <c r="L182" s="12" t="s">
        <v>953</v>
      </c>
      <c r="M182" s="12" t="s">
        <v>954</v>
      </c>
      <c r="N182" s="12" t="s">
        <v>18</v>
      </c>
      <c r="O182" s="12" t="s">
        <v>952</v>
      </c>
      <c r="AB182" s="17" t="s">
        <v>2043</v>
      </c>
      <c r="AC182" s="18" t="s">
        <v>2044</v>
      </c>
      <c r="AD182" s="21" t="s">
        <v>2045</v>
      </c>
      <c r="AE182" s="19" t="s">
        <v>18</v>
      </c>
      <c r="AO182" s="17" t="s">
        <v>2046</v>
      </c>
      <c r="AP182" s="30" t="s">
        <v>2041</v>
      </c>
      <c r="AQ182" s="30" t="s">
        <v>312</v>
      </c>
      <c r="AR182" s="17" t="s">
        <v>18</v>
      </c>
    </row>
    <row r="183" spans="1:44" ht="18.75" x14ac:dyDescent="0.15">
      <c r="A183" s="12" t="s">
        <v>10</v>
      </c>
      <c r="B183" s="3" t="s">
        <v>327</v>
      </c>
      <c r="C183" s="3" t="s">
        <v>2047</v>
      </c>
      <c r="D183" s="12" t="s">
        <v>1933</v>
      </c>
      <c r="F183" s="2" t="s">
        <v>2048</v>
      </c>
      <c r="G183" s="2" t="s">
        <v>1422</v>
      </c>
      <c r="H183" s="2" t="s">
        <v>1423</v>
      </c>
      <c r="I183" s="12" t="b">
        <v>1</v>
      </c>
      <c r="K183" s="12" t="s">
        <v>964</v>
      </c>
      <c r="L183" s="12" t="s">
        <v>965</v>
      </c>
      <c r="M183" s="12" t="s">
        <v>966</v>
      </c>
      <c r="N183" s="12" t="s">
        <v>292</v>
      </c>
      <c r="O183" s="12" t="s">
        <v>964</v>
      </c>
      <c r="AB183" s="17" t="s">
        <v>2049</v>
      </c>
      <c r="AC183" s="18" t="s">
        <v>2050</v>
      </c>
      <c r="AD183" s="21" t="s">
        <v>2051</v>
      </c>
      <c r="AE183" s="19" t="s">
        <v>292</v>
      </c>
      <c r="AO183" s="17" t="s">
        <v>2052</v>
      </c>
      <c r="AP183" s="30" t="s">
        <v>2047</v>
      </c>
      <c r="AQ183" s="30" t="s">
        <v>327</v>
      </c>
      <c r="AR183" s="17" t="s">
        <v>292</v>
      </c>
    </row>
    <row r="184" spans="1:44" ht="18.75" x14ac:dyDescent="0.15">
      <c r="A184" s="12" t="s">
        <v>10</v>
      </c>
      <c r="B184" s="3" t="s">
        <v>97</v>
      </c>
      <c r="C184" s="3" t="s">
        <v>2053</v>
      </c>
      <c r="D184" s="12" t="s">
        <v>1933</v>
      </c>
      <c r="F184" s="2" t="s">
        <v>2054</v>
      </c>
      <c r="G184" s="2" t="s">
        <v>1395</v>
      </c>
      <c r="H184" s="2" t="s">
        <v>1396</v>
      </c>
      <c r="I184" s="12" t="b">
        <v>1</v>
      </c>
      <c r="K184" s="12" t="s">
        <v>975</v>
      </c>
      <c r="L184" s="12" t="s">
        <v>976</v>
      </c>
      <c r="M184" s="12" t="s">
        <v>977</v>
      </c>
      <c r="N184" s="12" t="s">
        <v>57</v>
      </c>
      <c r="O184" s="12" t="s">
        <v>975</v>
      </c>
      <c r="AB184" s="17" t="s">
        <v>2055</v>
      </c>
      <c r="AC184" s="18" t="s">
        <v>2056</v>
      </c>
      <c r="AD184" s="21" t="s">
        <v>2057</v>
      </c>
      <c r="AE184" s="19" t="s">
        <v>57</v>
      </c>
      <c r="AO184" s="17" t="s">
        <v>2058</v>
      </c>
      <c r="AP184" s="30" t="s">
        <v>2053</v>
      </c>
      <c r="AQ184" s="30" t="s">
        <v>97</v>
      </c>
      <c r="AR184" s="17" t="s">
        <v>57</v>
      </c>
    </row>
    <row r="185" spans="1:44" ht="18.75" x14ac:dyDescent="0.15">
      <c r="A185" s="12" t="s">
        <v>10</v>
      </c>
      <c r="B185" s="3" t="s">
        <v>118</v>
      </c>
      <c r="C185" s="3" t="s">
        <v>2059</v>
      </c>
      <c r="D185" s="12" t="s">
        <v>1933</v>
      </c>
      <c r="E185" s="33"/>
      <c r="F185" s="6" t="s">
        <v>2060</v>
      </c>
      <c r="G185" s="6" t="s">
        <v>1495</v>
      </c>
      <c r="H185" s="6" t="s">
        <v>1496</v>
      </c>
      <c r="I185" s="12" t="b">
        <v>1</v>
      </c>
      <c r="J185" s="33"/>
      <c r="K185" s="12" t="s">
        <v>986</v>
      </c>
      <c r="L185" s="12" t="s">
        <v>987</v>
      </c>
      <c r="M185" s="12" t="s">
        <v>988</v>
      </c>
      <c r="N185" s="12" t="s">
        <v>26</v>
      </c>
      <c r="O185" s="12" t="s">
        <v>986</v>
      </c>
      <c r="AB185" s="17" t="s">
        <v>2061</v>
      </c>
      <c r="AC185" s="18" t="s">
        <v>2062</v>
      </c>
      <c r="AD185" s="21" t="s">
        <v>2063</v>
      </c>
      <c r="AE185" s="19" t="s">
        <v>26</v>
      </c>
      <c r="AO185" s="17" t="s">
        <v>2064</v>
      </c>
      <c r="AP185" s="30" t="s">
        <v>2059</v>
      </c>
      <c r="AQ185" s="30" t="s">
        <v>118</v>
      </c>
      <c r="AR185" s="17" t="s">
        <v>26</v>
      </c>
    </row>
    <row r="186" spans="1:44" ht="18.75" x14ac:dyDescent="0.15">
      <c r="A186" s="12" t="s">
        <v>10</v>
      </c>
      <c r="B186" s="3" t="s">
        <v>373</v>
      </c>
      <c r="C186" s="3" t="s">
        <v>2065</v>
      </c>
      <c r="D186" s="12" t="s">
        <v>1933</v>
      </c>
      <c r="E186" s="33"/>
      <c r="F186" s="6" t="s">
        <v>2066</v>
      </c>
      <c r="G186" s="6" t="s">
        <v>1556</v>
      </c>
      <c r="H186" s="6" t="s">
        <v>1557</v>
      </c>
      <c r="I186" s="12" t="b">
        <v>1</v>
      </c>
      <c r="J186" s="33"/>
      <c r="K186" s="12" t="s">
        <v>997</v>
      </c>
      <c r="L186" s="12" t="s">
        <v>998</v>
      </c>
      <c r="M186" s="12" t="s">
        <v>999</v>
      </c>
      <c r="N186" s="12" t="s">
        <v>44</v>
      </c>
      <c r="O186" s="12" t="s">
        <v>997</v>
      </c>
      <c r="AB186" s="17" t="s">
        <v>2067</v>
      </c>
      <c r="AC186" s="18" t="s">
        <v>2068</v>
      </c>
      <c r="AD186" s="21" t="s">
        <v>2069</v>
      </c>
      <c r="AE186" s="19" t="s">
        <v>44</v>
      </c>
      <c r="AO186" s="17" t="s">
        <v>2070</v>
      </c>
      <c r="AP186" s="30" t="s">
        <v>2065</v>
      </c>
      <c r="AQ186" s="30" t="s">
        <v>373</v>
      </c>
      <c r="AR186" s="17" t="s">
        <v>44</v>
      </c>
    </row>
    <row r="187" spans="1:44" x14ac:dyDescent="0.15">
      <c r="A187" s="12" t="s">
        <v>2071</v>
      </c>
      <c r="C187" s="33" t="s">
        <v>16</v>
      </c>
      <c r="D187" s="33" t="s">
        <v>17</v>
      </c>
      <c r="E187" s="34"/>
      <c r="F187" s="7" t="s">
        <v>2072</v>
      </c>
      <c r="G187" s="7" t="s">
        <v>1527</v>
      </c>
      <c r="H187" s="7" t="s">
        <v>1528</v>
      </c>
      <c r="I187" s="12" t="b">
        <v>1</v>
      </c>
      <c r="J187" s="34"/>
      <c r="K187" s="12" t="s">
        <v>1011</v>
      </c>
      <c r="L187" s="12" t="s">
        <v>1012</v>
      </c>
      <c r="O187" s="12" t="s">
        <v>1011</v>
      </c>
      <c r="AB187" s="17" t="s">
        <v>2073</v>
      </c>
      <c r="AC187" s="18" t="s">
        <v>2074</v>
      </c>
      <c r="AD187" s="21" t="s">
        <v>2075</v>
      </c>
      <c r="AE187" s="19" t="s">
        <v>64</v>
      </c>
    </row>
    <row r="188" spans="1:44" x14ac:dyDescent="0.15">
      <c r="A188" s="12" t="s">
        <v>2071</v>
      </c>
      <c r="C188" s="33" t="s">
        <v>38</v>
      </c>
      <c r="D188" s="33" t="s">
        <v>2076</v>
      </c>
      <c r="E188" s="34"/>
      <c r="F188" s="7" t="s">
        <v>2077</v>
      </c>
      <c r="G188" s="7" t="s">
        <v>1409</v>
      </c>
      <c r="H188" s="7" t="s">
        <v>1410</v>
      </c>
      <c r="I188" s="12" t="b">
        <v>1</v>
      </c>
      <c r="J188" s="34"/>
      <c r="K188" s="12" t="s">
        <v>1024</v>
      </c>
      <c r="L188" s="12" t="s">
        <v>187</v>
      </c>
      <c r="M188" s="12" t="s">
        <v>1025</v>
      </c>
      <c r="N188" s="12" t="s">
        <v>81</v>
      </c>
      <c r="O188" s="12" t="s">
        <v>1024</v>
      </c>
      <c r="AB188" s="17" t="s">
        <v>2078</v>
      </c>
      <c r="AC188" s="18" t="s">
        <v>2079</v>
      </c>
      <c r="AD188" s="21" t="s">
        <v>2080</v>
      </c>
      <c r="AE188" s="19" t="s">
        <v>81</v>
      </c>
    </row>
    <row r="189" spans="1:44" x14ac:dyDescent="0.15">
      <c r="A189" s="12" t="s">
        <v>2071</v>
      </c>
      <c r="C189" s="33" t="s">
        <v>1119</v>
      </c>
      <c r="D189" s="34" t="s">
        <v>2081</v>
      </c>
      <c r="E189" s="34"/>
      <c r="F189" s="7" t="s">
        <v>2082</v>
      </c>
      <c r="G189" s="7" t="s">
        <v>1462</v>
      </c>
      <c r="H189" s="7" t="s">
        <v>1463</v>
      </c>
      <c r="I189" s="12" t="b">
        <v>1</v>
      </c>
      <c r="J189" s="34"/>
      <c r="K189" s="12" t="s">
        <v>1036</v>
      </c>
      <c r="L189" s="12" t="s">
        <v>236</v>
      </c>
      <c r="M189" s="12" t="s">
        <v>1037</v>
      </c>
      <c r="N189" s="12" t="s">
        <v>138</v>
      </c>
      <c r="O189" s="12" t="s">
        <v>1036</v>
      </c>
      <c r="AB189" s="17" t="s">
        <v>2083</v>
      </c>
      <c r="AC189" s="18" t="s">
        <v>2084</v>
      </c>
      <c r="AD189" s="21" t="s">
        <v>2085</v>
      </c>
      <c r="AE189" s="19" t="s">
        <v>138</v>
      </c>
    </row>
    <row r="190" spans="1:44" x14ac:dyDescent="0.15">
      <c r="A190" s="12" t="s">
        <v>2071</v>
      </c>
      <c r="C190" s="33" t="s">
        <v>157</v>
      </c>
      <c r="D190" s="34" t="s">
        <v>2086</v>
      </c>
      <c r="E190" s="34"/>
      <c r="F190" s="7" t="s">
        <v>2087</v>
      </c>
      <c r="G190" s="7" t="s">
        <v>1485</v>
      </c>
      <c r="H190" s="7" t="s">
        <v>1486</v>
      </c>
      <c r="I190" s="12" t="b">
        <v>1</v>
      </c>
      <c r="J190" s="34"/>
      <c r="K190" s="12" t="s">
        <v>1049</v>
      </c>
      <c r="L190" s="12" t="s">
        <v>255</v>
      </c>
      <c r="M190" s="12" t="s">
        <v>1050</v>
      </c>
      <c r="N190" s="12" t="s">
        <v>98</v>
      </c>
      <c r="O190" s="12" t="s">
        <v>1049</v>
      </c>
      <c r="AB190" s="17" t="s">
        <v>2088</v>
      </c>
      <c r="AC190" s="18" t="s">
        <v>2089</v>
      </c>
      <c r="AD190" s="21" t="s">
        <v>2090</v>
      </c>
      <c r="AE190" s="19" t="s">
        <v>98</v>
      </c>
    </row>
    <row r="191" spans="1:44" x14ac:dyDescent="0.15">
      <c r="A191" s="12" t="s">
        <v>2071</v>
      </c>
      <c r="C191" s="33" t="s">
        <v>1134</v>
      </c>
      <c r="D191" s="34" t="s">
        <v>2091</v>
      </c>
      <c r="E191" s="34"/>
      <c r="F191" s="7" t="s">
        <v>2092</v>
      </c>
      <c r="G191" s="7" t="s">
        <v>1583</v>
      </c>
      <c r="H191" s="7" t="s">
        <v>1584</v>
      </c>
      <c r="I191" s="12" t="b">
        <v>1</v>
      </c>
      <c r="J191" s="34"/>
      <c r="K191" s="12" t="s">
        <v>1061</v>
      </c>
      <c r="L191" s="12" t="s">
        <v>1062</v>
      </c>
      <c r="M191" s="12" t="s">
        <v>1063</v>
      </c>
      <c r="N191" s="12" t="s">
        <v>114</v>
      </c>
      <c r="O191" s="12" t="s">
        <v>1061</v>
      </c>
      <c r="AB191" s="17" t="s">
        <v>2093</v>
      </c>
      <c r="AC191" s="18" t="s">
        <v>2094</v>
      </c>
      <c r="AD191" s="21" t="s">
        <v>2095</v>
      </c>
      <c r="AE191" s="19" t="s">
        <v>114</v>
      </c>
    </row>
    <row r="192" spans="1:44" x14ac:dyDescent="0.15">
      <c r="A192" s="12" t="s">
        <v>2071</v>
      </c>
      <c r="C192" s="33" t="s">
        <v>1149</v>
      </c>
      <c r="D192" s="34" t="s">
        <v>2096</v>
      </c>
      <c r="E192" s="33"/>
      <c r="F192" s="6" t="s">
        <v>2097</v>
      </c>
      <c r="G192" s="6" t="s">
        <v>1574</v>
      </c>
      <c r="H192" s="6" t="s">
        <v>1575</v>
      </c>
      <c r="I192" s="12" t="b">
        <v>1</v>
      </c>
      <c r="J192" s="33"/>
      <c r="K192" s="33" t="s">
        <v>1075</v>
      </c>
      <c r="L192" s="33" t="s">
        <v>1076</v>
      </c>
      <c r="M192" s="33" t="s">
        <v>1077</v>
      </c>
      <c r="N192" s="33" t="s">
        <v>129</v>
      </c>
      <c r="O192" s="12" t="s">
        <v>1075</v>
      </c>
    </row>
    <row r="193" spans="1:15" x14ac:dyDescent="0.15">
      <c r="A193" s="12" t="s">
        <v>2071</v>
      </c>
      <c r="C193" s="33" t="s">
        <v>174</v>
      </c>
      <c r="D193" s="34" t="s">
        <v>2098</v>
      </c>
      <c r="E193" s="33"/>
      <c r="F193" s="6" t="s">
        <v>2099</v>
      </c>
      <c r="G193" s="6" t="s">
        <v>1637</v>
      </c>
      <c r="H193" s="6" t="s">
        <v>1638</v>
      </c>
      <c r="I193" s="12" t="b">
        <v>1</v>
      </c>
      <c r="J193" s="33"/>
      <c r="K193" s="33" t="s">
        <v>1088</v>
      </c>
      <c r="L193" s="33" t="s">
        <v>1089</v>
      </c>
      <c r="M193" s="33" t="s">
        <v>1090</v>
      </c>
      <c r="N193" s="33" t="s">
        <v>144</v>
      </c>
      <c r="O193" s="12" t="s">
        <v>1088</v>
      </c>
    </row>
    <row r="194" spans="1:15" x14ac:dyDescent="0.15">
      <c r="A194" s="12" t="s">
        <v>2071</v>
      </c>
      <c r="C194" s="33" t="s">
        <v>1162</v>
      </c>
      <c r="D194" s="33" t="s">
        <v>2100</v>
      </c>
      <c r="E194" s="33"/>
      <c r="F194" s="6" t="s">
        <v>2101</v>
      </c>
      <c r="G194" s="6" t="s">
        <v>1646</v>
      </c>
      <c r="H194" s="6" t="s">
        <v>1647</v>
      </c>
      <c r="I194" s="12" t="b">
        <v>1</v>
      </c>
      <c r="J194" s="33"/>
      <c r="K194" s="34" t="s">
        <v>1101</v>
      </c>
      <c r="L194" s="34" t="s">
        <v>1102</v>
      </c>
      <c r="M194" s="34" t="s">
        <v>1103</v>
      </c>
      <c r="N194" s="34" t="s">
        <v>162</v>
      </c>
      <c r="O194" s="12" t="s">
        <v>1101</v>
      </c>
    </row>
    <row r="195" spans="1:15" x14ac:dyDescent="0.15">
      <c r="A195" s="12" t="s">
        <v>2071</v>
      </c>
      <c r="C195" s="33" t="s">
        <v>1174</v>
      </c>
      <c r="D195" s="33" t="s">
        <v>2102</v>
      </c>
      <c r="E195" s="33"/>
      <c r="F195" s="6" t="s">
        <v>2103</v>
      </c>
      <c r="G195" s="6" t="s">
        <v>1686</v>
      </c>
      <c r="H195" s="6" t="s">
        <v>1687</v>
      </c>
      <c r="I195" s="12" t="b">
        <v>1</v>
      </c>
      <c r="J195" s="33"/>
      <c r="K195" s="34" t="s">
        <v>1115</v>
      </c>
      <c r="L195" s="34" t="s">
        <v>1116</v>
      </c>
      <c r="M195" s="34" t="s">
        <v>1117</v>
      </c>
      <c r="N195" s="34" t="s">
        <v>238</v>
      </c>
      <c r="O195" s="12" t="s">
        <v>1115</v>
      </c>
    </row>
    <row r="196" spans="1:15" x14ac:dyDescent="0.15">
      <c r="A196" s="12" t="s">
        <v>2071</v>
      </c>
      <c r="C196" s="33" t="s">
        <v>190</v>
      </c>
      <c r="D196" s="33" t="s">
        <v>2104</v>
      </c>
      <c r="E196" s="34"/>
      <c r="F196" s="7" t="s">
        <v>2105</v>
      </c>
      <c r="G196" s="7" t="s">
        <v>1695</v>
      </c>
      <c r="H196" s="7" t="s">
        <v>1696</v>
      </c>
      <c r="I196" s="12" t="b">
        <v>1</v>
      </c>
      <c r="J196" s="34"/>
      <c r="K196" s="34" t="s">
        <v>1130</v>
      </c>
      <c r="L196" s="34" t="s">
        <v>1131</v>
      </c>
      <c r="M196" s="34" t="s">
        <v>1132</v>
      </c>
      <c r="N196" s="34" t="s">
        <v>178</v>
      </c>
      <c r="O196" s="12" t="s">
        <v>1130</v>
      </c>
    </row>
    <row r="197" spans="1:15" x14ac:dyDescent="0.15">
      <c r="A197" s="12" t="s">
        <v>2071</v>
      </c>
      <c r="C197" s="33" t="s">
        <v>1185</v>
      </c>
      <c r="D197" s="33" t="s">
        <v>2106</v>
      </c>
      <c r="E197" s="34"/>
      <c r="F197" s="7" t="s">
        <v>2107</v>
      </c>
      <c r="G197" s="7" t="s">
        <v>1592</v>
      </c>
      <c r="H197" s="7" t="s">
        <v>1593</v>
      </c>
      <c r="I197" s="12" t="b">
        <v>1</v>
      </c>
      <c r="J197" s="34"/>
      <c r="K197" s="34" t="s">
        <v>1145</v>
      </c>
      <c r="L197" s="34" t="s">
        <v>1146</v>
      </c>
      <c r="M197" s="34" t="s">
        <v>1147</v>
      </c>
      <c r="N197" s="34" t="s">
        <v>194</v>
      </c>
      <c r="O197" s="12" t="s">
        <v>1145</v>
      </c>
    </row>
    <row r="198" spans="1:15" x14ac:dyDescent="0.15">
      <c r="A198" s="12" t="s">
        <v>2071</v>
      </c>
      <c r="C198" s="33" t="s">
        <v>1353</v>
      </c>
      <c r="D198" s="34" t="s">
        <v>2091</v>
      </c>
      <c r="E198" s="33"/>
      <c r="F198" s="6" t="s">
        <v>2108</v>
      </c>
      <c r="G198" s="6" t="s">
        <v>1662</v>
      </c>
      <c r="H198" s="6" t="s">
        <v>1663</v>
      </c>
      <c r="I198" s="12" t="b">
        <v>1</v>
      </c>
      <c r="J198" s="33"/>
      <c r="K198" s="34" t="s">
        <v>1158</v>
      </c>
      <c r="L198" s="34" t="s">
        <v>1159</v>
      </c>
      <c r="M198" s="34" t="s">
        <v>1160</v>
      </c>
      <c r="N198" s="34" t="s">
        <v>209</v>
      </c>
      <c r="O198" s="12" t="s">
        <v>1158</v>
      </c>
    </row>
    <row r="199" spans="1:15" x14ac:dyDescent="0.15">
      <c r="A199" s="12" t="s">
        <v>2071</v>
      </c>
      <c r="C199" s="33" t="s">
        <v>205</v>
      </c>
      <c r="D199" s="34" t="s">
        <v>2109</v>
      </c>
      <c r="E199" s="33"/>
      <c r="F199" s="6" t="s">
        <v>2110</v>
      </c>
      <c r="G199" s="6" t="s">
        <v>1628</v>
      </c>
      <c r="H199" s="6" t="s">
        <v>1629</v>
      </c>
      <c r="I199" s="12" t="b">
        <v>1</v>
      </c>
      <c r="J199" s="33"/>
      <c r="K199" s="33" t="s">
        <v>1170</v>
      </c>
      <c r="L199" s="33" t="s">
        <v>1171</v>
      </c>
      <c r="M199" s="33" t="s">
        <v>1172</v>
      </c>
      <c r="N199" s="33" t="s">
        <v>226</v>
      </c>
      <c r="O199" s="12" t="s">
        <v>1170</v>
      </c>
    </row>
    <row r="200" spans="1:15" x14ac:dyDescent="0.15">
      <c r="A200" s="12" t="s">
        <v>2071</v>
      </c>
      <c r="C200" s="33" t="s">
        <v>1198</v>
      </c>
      <c r="D200" s="33" t="s">
        <v>2111</v>
      </c>
      <c r="E200" s="34"/>
      <c r="F200" s="7" t="s">
        <v>2112</v>
      </c>
      <c r="G200" s="7" t="s">
        <v>1610</v>
      </c>
      <c r="H200" s="7" t="s">
        <v>1611</v>
      </c>
      <c r="I200" s="12" t="b">
        <v>1</v>
      </c>
      <c r="J200" s="34"/>
      <c r="K200" s="33" t="s">
        <v>1181</v>
      </c>
      <c r="L200" s="33" t="s">
        <v>1182</v>
      </c>
      <c r="M200" s="33" t="s">
        <v>1183</v>
      </c>
      <c r="N200" s="33" t="s">
        <v>244</v>
      </c>
      <c r="O200" s="12" t="s">
        <v>1181</v>
      </c>
    </row>
    <row r="201" spans="1:15" x14ac:dyDescent="0.15">
      <c r="A201" s="12" t="s">
        <v>2071</v>
      </c>
      <c r="C201" s="33" t="s">
        <v>1209</v>
      </c>
      <c r="D201" s="33" t="s">
        <v>2104</v>
      </c>
      <c r="E201" s="34"/>
      <c r="F201" s="7" t="s">
        <v>2113</v>
      </c>
      <c r="G201" s="7" t="s">
        <v>1704</v>
      </c>
      <c r="H201" s="7" t="s">
        <v>1705</v>
      </c>
      <c r="I201" s="12" t="b">
        <v>1</v>
      </c>
      <c r="J201" s="34"/>
      <c r="K201" s="33" t="s">
        <v>1194</v>
      </c>
      <c r="L201" s="33" t="s">
        <v>1195</v>
      </c>
      <c r="M201" s="33" t="s">
        <v>1196</v>
      </c>
      <c r="N201" s="33" t="s">
        <v>263</v>
      </c>
      <c r="O201" s="12" t="s">
        <v>1194</v>
      </c>
    </row>
    <row r="202" spans="1:15" x14ac:dyDescent="0.15">
      <c r="A202" s="12" t="s">
        <v>2071</v>
      </c>
      <c r="C202" s="33" t="s">
        <v>1220</v>
      </c>
      <c r="D202" s="34" t="s">
        <v>2114</v>
      </c>
      <c r="E202" s="33"/>
      <c r="F202" s="6" t="s">
        <v>2115</v>
      </c>
      <c r="G202" s="6" t="s">
        <v>1619</v>
      </c>
      <c r="H202" s="6" t="s">
        <v>1620</v>
      </c>
      <c r="I202" s="12" t="b">
        <v>1</v>
      </c>
      <c r="J202" s="33"/>
      <c r="K202" s="33" t="s">
        <v>1205</v>
      </c>
      <c r="L202" s="33" t="s">
        <v>1206</v>
      </c>
      <c r="M202" s="33" t="s">
        <v>1207</v>
      </c>
      <c r="N202" s="33" t="s">
        <v>18</v>
      </c>
      <c r="O202" s="12" t="s">
        <v>1205</v>
      </c>
    </row>
    <row r="203" spans="1:15" x14ac:dyDescent="0.15">
      <c r="A203" s="12" t="s">
        <v>2071</v>
      </c>
      <c r="C203" s="33" t="s">
        <v>1231</v>
      </c>
      <c r="D203" s="34" t="s">
        <v>2116</v>
      </c>
      <c r="E203" s="33"/>
      <c r="F203" s="6" t="s">
        <v>2117</v>
      </c>
      <c r="G203" s="6" t="s">
        <v>1654</v>
      </c>
      <c r="H203" s="6" t="s">
        <v>1655</v>
      </c>
      <c r="I203" s="12" t="b">
        <v>1</v>
      </c>
      <c r="J203" s="33"/>
      <c r="K203" s="34" t="s">
        <v>1216</v>
      </c>
      <c r="L203" s="34" t="s">
        <v>1217</v>
      </c>
      <c r="M203" s="34" t="s">
        <v>1218</v>
      </c>
      <c r="N203" s="34" t="s">
        <v>292</v>
      </c>
      <c r="O203" s="12" t="s">
        <v>1216</v>
      </c>
    </row>
    <row r="204" spans="1:15" x14ac:dyDescent="0.15">
      <c r="A204" s="12" t="s">
        <v>2071</v>
      </c>
      <c r="C204" s="33" t="s">
        <v>1242</v>
      </c>
      <c r="D204" s="33" t="s">
        <v>2118</v>
      </c>
      <c r="E204" s="34"/>
      <c r="F204" s="7" t="s">
        <v>2119</v>
      </c>
      <c r="G204" s="7" t="s">
        <v>1601</v>
      </c>
      <c r="H204" s="7" t="s">
        <v>1602</v>
      </c>
      <c r="I204" s="12" t="b">
        <v>1</v>
      </c>
      <c r="J204" s="34"/>
      <c r="K204" s="34" t="s">
        <v>1227</v>
      </c>
      <c r="L204" s="34" t="s">
        <v>1228</v>
      </c>
      <c r="M204" s="34" t="s">
        <v>1229</v>
      </c>
      <c r="N204" s="34" t="s">
        <v>57</v>
      </c>
      <c r="O204" s="12" t="s">
        <v>1227</v>
      </c>
    </row>
    <row r="205" spans="1:15" x14ac:dyDescent="0.15">
      <c r="A205" s="12" t="s">
        <v>2071</v>
      </c>
      <c r="C205" s="33" t="s">
        <v>221</v>
      </c>
      <c r="D205" s="33" t="s">
        <v>2120</v>
      </c>
      <c r="E205" s="33"/>
      <c r="F205" s="6" t="s">
        <v>2121</v>
      </c>
      <c r="G205" s="6" t="s">
        <v>1670</v>
      </c>
      <c r="H205" s="6" t="s">
        <v>1671</v>
      </c>
      <c r="I205" s="12" t="b">
        <v>1</v>
      </c>
      <c r="J205" s="33"/>
      <c r="K205" s="33" t="s">
        <v>1238</v>
      </c>
      <c r="L205" s="33" t="s">
        <v>1239</v>
      </c>
      <c r="M205" s="33" t="s">
        <v>1240</v>
      </c>
      <c r="N205" s="33" t="s">
        <v>26</v>
      </c>
      <c r="O205" s="12" t="s">
        <v>1238</v>
      </c>
    </row>
    <row r="206" spans="1:15" x14ac:dyDescent="0.15">
      <c r="A206" s="12" t="s">
        <v>2071</v>
      </c>
      <c r="C206" s="33" t="s">
        <v>240</v>
      </c>
      <c r="D206" s="34" t="s">
        <v>2122</v>
      </c>
      <c r="E206" s="34"/>
      <c r="F206" s="7" t="s">
        <v>2123</v>
      </c>
      <c r="G206" s="7" t="s">
        <v>1742</v>
      </c>
      <c r="H206" s="7" t="s">
        <v>1743</v>
      </c>
      <c r="I206" s="12" t="b">
        <v>1</v>
      </c>
      <c r="J206" s="34"/>
      <c r="K206" s="33" t="s">
        <v>1249</v>
      </c>
      <c r="L206" s="33" t="s">
        <v>1250</v>
      </c>
      <c r="M206" s="33" t="s">
        <v>1251</v>
      </c>
      <c r="N206" s="33" t="s">
        <v>44</v>
      </c>
      <c r="O206" s="12" t="s">
        <v>1249</v>
      </c>
    </row>
    <row r="207" spans="1:15" x14ac:dyDescent="0.15">
      <c r="A207" s="12" t="s">
        <v>2071</v>
      </c>
      <c r="C207" s="33" t="s">
        <v>1471</v>
      </c>
      <c r="D207" s="33" t="s">
        <v>2124</v>
      </c>
      <c r="E207" s="33"/>
      <c r="F207" s="6" t="s">
        <v>2125</v>
      </c>
      <c r="G207" s="6" t="s">
        <v>1735</v>
      </c>
      <c r="H207" s="6" t="s">
        <v>1736</v>
      </c>
      <c r="I207" s="12" t="b">
        <v>1</v>
      </c>
      <c r="J207" s="33"/>
      <c r="K207" s="34" t="s">
        <v>1262</v>
      </c>
      <c r="L207" s="34" t="s">
        <v>1263</v>
      </c>
      <c r="M207" s="34" t="s">
        <v>1264</v>
      </c>
      <c r="N207" s="34" t="s">
        <v>64</v>
      </c>
      <c r="O207" s="12" t="s">
        <v>1262</v>
      </c>
    </row>
    <row r="208" spans="1:15" x14ac:dyDescent="0.15">
      <c r="A208" s="12" t="s">
        <v>2071</v>
      </c>
      <c r="C208" s="33" t="s">
        <v>258</v>
      </c>
      <c r="D208" s="34" t="s">
        <v>2126</v>
      </c>
      <c r="E208" s="34"/>
      <c r="F208" s="7" t="s">
        <v>2127</v>
      </c>
      <c r="G208" s="7" t="s">
        <v>1716</v>
      </c>
      <c r="H208" s="7" t="s">
        <v>1717</v>
      </c>
      <c r="I208" s="12" t="b">
        <v>1</v>
      </c>
      <c r="J208" s="34"/>
      <c r="K208" s="34" t="s">
        <v>1275</v>
      </c>
      <c r="L208" s="34" t="s">
        <v>1276</v>
      </c>
      <c r="M208" s="34" t="s">
        <v>1277</v>
      </c>
      <c r="N208" s="34" t="s">
        <v>81</v>
      </c>
      <c r="O208" s="12" t="s">
        <v>1275</v>
      </c>
    </row>
    <row r="209" spans="1:15" x14ac:dyDescent="0.15">
      <c r="A209" s="12" t="s">
        <v>2071</v>
      </c>
      <c r="C209" s="33" t="s">
        <v>274</v>
      </c>
      <c r="D209" s="33" t="s">
        <v>2128</v>
      </c>
      <c r="E209" s="34"/>
      <c r="F209" s="7" t="s">
        <v>2129</v>
      </c>
      <c r="G209" s="7" t="s">
        <v>1710</v>
      </c>
      <c r="H209" s="7" t="s">
        <v>1711</v>
      </c>
      <c r="I209" s="12" t="b">
        <v>1</v>
      </c>
      <c r="J209" s="34"/>
      <c r="K209" s="33" t="s">
        <v>1286</v>
      </c>
      <c r="L209" s="33" t="s">
        <v>1287</v>
      </c>
      <c r="M209" s="33" t="s">
        <v>1288</v>
      </c>
      <c r="N209" s="33" t="s">
        <v>138</v>
      </c>
      <c r="O209" s="12" t="s">
        <v>1286</v>
      </c>
    </row>
    <row r="210" spans="1:15" x14ac:dyDescent="0.15">
      <c r="A210" s="12" t="s">
        <v>2071</v>
      </c>
      <c r="C210" s="33" t="s">
        <v>409</v>
      </c>
      <c r="D210" s="34" t="s">
        <v>2130</v>
      </c>
      <c r="E210" s="34"/>
      <c r="F210" s="7" t="s">
        <v>2131</v>
      </c>
      <c r="G210" s="7" t="s">
        <v>1760</v>
      </c>
      <c r="H210" s="7" t="s">
        <v>1761</v>
      </c>
      <c r="I210" s="12" t="b">
        <v>1</v>
      </c>
      <c r="J210" s="34"/>
      <c r="K210" s="33" t="s">
        <v>1297</v>
      </c>
      <c r="L210" s="33" t="s">
        <v>1298</v>
      </c>
      <c r="M210" s="33" t="s">
        <v>158</v>
      </c>
      <c r="N210" s="33" t="s">
        <v>98</v>
      </c>
      <c r="O210" s="12" t="s">
        <v>1297</v>
      </c>
    </row>
    <row r="211" spans="1:15" x14ac:dyDescent="0.15">
      <c r="A211" s="12" t="s">
        <v>2071</v>
      </c>
      <c r="C211" s="33" t="s">
        <v>831</v>
      </c>
      <c r="D211" s="34" t="s">
        <v>2132</v>
      </c>
      <c r="E211" s="35"/>
      <c r="F211" s="8" t="s">
        <v>2133</v>
      </c>
      <c r="G211" s="8" t="s">
        <v>1721</v>
      </c>
      <c r="H211" s="8" t="s">
        <v>1722</v>
      </c>
      <c r="I211" s="12" t="b">
        <v>1</v>
      </c>
      <c r="J211" s="35"/>
      <c r="K211" s="34" t="s">
        <v>1307</v>
      </c>
      <c r="L211" s="34" t="s">
        <v>1308</v>
      </c>
      <c r="M211" s="34" t="s">
        <v>1309</v>
      </c>
      <c r="N211" s="34" t="s">
        <v>114</v>
      </c>
      <c r="O211" s="12" t="s">
        <v>1307</v>
      </c>
    </row>
    <row r="212" spans="1:15" x14ac:dyDescent="0.15">
      <c r="A212" s="12" t="s">
        <v>2071</v>
      </c>
      <c r="C212" s="33" t="s">
        <v>1514</v>
      </c>
      <c r="D212" s="34" t="s">
        <v>2134</v>
      </c>
      <c r="E212" s="34"/>
      <c r="F212" s="7" t="s">
        <v>2135</v>
      </c>
      <c r="G212" s="7" t="s">
        <v>1767</v>
      </c>
      <c r="H212" s="7" t="s">
        <v>1768</v>
      </c>
      <c r="I212" s="12" t="b">
        <v>1</v>
      </c>
      <c r="J212" s="34"/>
      <c r="K212" s="33" t="s">
        <v>1320</v>
      </c>
      <c r="L212" s="33" t="s">
        <v>1321</v>
      </c>
      <c r="M212" s="33" t="s">
        <v>1322</v>
      </c>
      <c r="N212" s="33" t="s">
        <v>129</v>
      </c>
      <c r="O212" s="12" t="s">
        <v>1320</v>
      </c>
    </row>
    <row r="213" spans="1:15" x14ac:dyDescent="0.15">
      <c r="A213" s="12" t="s">
        <v>2071</v>
      </c>
      <c r="C213" s="35" t="s">
        <v>701</v>
      </c>
      <c r="D213" s="35" t="s">
        <v>2136</v>
      </c>
      <c r="E213" s="36"/>
      <c r="F213" s="9" t="s">
        <v>2137</v>
      </c>
      <c r="G213" s="9" t="s">
        <v>1781</v>
      </c>
      <c r="H213" s="9" t="s">
        <v>1782</v>
      </c>
      <c r="I213" s="12" t="b">
        <v>1</v>
      </c>
      <c r="J213" s="36"/>
      <c r="K213" s="34" t="s">
        <v>1331</v>
      </c>
      <c r="L213" s="34" t="s">
        <v>1332</v>
      </c>
      <c r="M213" s="34" t="s">
        <v>1333</v>
      </c>
      <c r="N213" s="34" t="s">
        <v>144</v>
      </c>
      <c r="O213" s="12" t="s">
        <v>1331</v>
      </c>
    </row>
    <row r="214" spans="1:15" x14ac:dyDescent="0.15">
      <c r="A214" s="12" t="s">
        <v>2071</v>
      </c>
      <c r="C214" s="33" t="s">
        <v>1444</v>
      </c>
      <c r="D214" s="34" t="s">
        <v>2138</v>
      </c>
      <c r="E214" s="34"/>
      <c r="F214" s="7" t="s">
        <v>2139</v>
      </c>
      <c r="G214" s="7" t="s">
        <v>1788</v>
      </c>
      <c r="H214" s="7" t="s">
        <v>1789</v>
      </c>
      <c r="I214" s="12" t="b">
        <v>1</v>
      </c>
      <c r="J214" s="34"/>
      <c r="K214" s="33" t="s">
        <v>1342</v>
      </c>
      <c r="L214" s="33" t="s">
        <v>1343</v>
      </c>
      <c r="M214" s="33" t="s">
        <v>1344</v>
      </c>
      <c r="N214" s="33" t="s">
        <v>162</v>
      </c>
      <c r="O214" s="12" t="s">
        <v>1342</v>
      </c>
    </row>
    <row r="215" spans="1:15" x14ac:dyDescent="0.15">
      <c r="A215" s="12" t="s">
        <v>2071</v>
      </c>
      <c r="C215" s="36" t="s">
        <v>423</v>
      </c>
      <c r="D215" s="36" t="s">
        <v>2140</v>
      </c>
      <c r="E215" s="34"/>
      <c r="F215" s="7" t="s">
        <v>2141</v>
      </c>
      <c r="G215" s="7" t="s">
        <v>1774</v>
      </c>
      <c r="H215" s="7" t="s">
        <v>1775</v>
      </c>
      <c r="I215" s="12" t="b">
        <v>1</v>
      </c>
      <c r="J215" s="34"/>
      <c r="K215" s="34" t="s">
        <v>1355</v>
      </c>
      <c r="L215" s="34" t="s">
        <v>1356</v>
      </c>
      <c r="M215" s="34" t="s">
        <v>1357</v>
      </c>
      <c r="N215" s="34" t="s">
        <v>238</v>
      </c>
      <c r="O215" s="12" t="s">
        <v>1355</v>
      </c>
    </row>
    <row r="216" spans="1:15" x14ac:dyDescent="0.15">
      <c r="A216" s="12" t="s">
        <v>2071</v>
      </c>
      <c r="C216" s="33" t="s">
        <v>719</v>
      </c>
      <c r="D216" s="34" t="s">
        <v>2142</v>
      </c>
      <c r="E216" s="34"/>
      <c r="F216" s="7" t="s">
        <v>2143</v>
      </c>
      <c r="G216" s="7" t="s">
        <v>1816</v>
      </c>
      <c r="H216" s="7" t="s">
        <v>1817</v>
      </c>
      <c r="I216" s="12" t="b">
        <v>1</v>
      </c>
      <c r="J216" s="34"/>
      <c r="K216" s="34" t="s">
        <v>1368</v>
      </c>
      <c r="L216" s="34" t="s">
        <v>1369</v>
      </c>
      <c r="M216" s="34" t="s">
        <v>1370</v>
      </c>
      <c r="N216" s="34" t="s">
        <v>178</v>
      </c>
      <c r="O216" s="12" t="s">
        <v>1368</v>
      </c>
    </row>
    <row r="217" spans="1:15" x14ac:dyDescent="0.15">
      <c r="A217" s="12" t="s">
        <v>2071</v>
      </c>
      <c r="C217" s="33" t="s">
        <v>438</v>
      </c>
      <c r="D217" s="34" t="s">
        <v>2144</v>
      </c>
      <c r="E217" s="34"/>
      <c r="F217" s="7" t="s">
        <v>2145</v>
      </c>
      <c r="G217" s="7" t="s">
        <v>1795</v>
      </c>
      <c r="H217" s="7" t="s">
        <v>1796</v>
      </c>
      <c r="I217" s="12" t="b">
        <v>1</v>
      </c>
      <c r="J217" s="34"/>
      <c r="K217" s="34" t="s">
        <v>1381</v>
      </c>
      <c r="L217" s="34" t="s">
        <v>1382</v>
      </c>
      <c r="M217" s="34" t="s">
        <v>1383</v>
      </c>
      <c r="N217" s="34" t="s">
        <v>194</v>
      </c>
      <c r="O217" s="12" t="s">
        <v>1381</v>
      </c>
    </row>
    <row r="218" spans="1:15" x14ac:dyDescent="0.15">
      <c r="A218" s="12" t="s">
        <v>2071</v>
      </c>
      <c r="C218" s="33" t="s">
        <v>450</v>
      </c>
      <c r="D218" s="34" t="s">
        <v>2146</v>
      </c>
      <c r="E218" s="34"/>
      <c r="F218" s="7" t="s">
        <v>2147</v>
      </c>
      <c r="G218" s="7" t="s">
        <v>1809</v>
      </c>
      <c r="H218" s="7" t="s">
        <v>1810</v>
      </c>
      <c r="I218" s="12" t="b">
        <v>1</v>
      </c>
      <c r="J218" s="34"/>
      <c r="K218" s="35" t="s">
        <v>1395</v>
      </c>
      <c r="L218" s="35" t="s">
        <v>1396</v>
      </c>
      <c r="M218" s="35" t="s">
        <v>1397</v>
      </c>
      <c r="N218" s="35" t="s">
        <v>209</v>
      </c>
      <c r="O218" s="12" t="s">
        <v>1395</v>
      </c>
    </row>
    <row r="219" spans="1:15" x14ac:dyDescent="0.15">
      <c r="A219" s="12" t="s">
        <v>2071</v>
      </c>
      <c r="C219" s="33" t="s">
        <v>1458</v>
      </c>
      <c r="D219" s="34" t="s">
        <v>2148</v>
      </c>
      <c r="E219" s="34"/>
      <c r="F219" s="7" t="s">
        <v>2149</v>
      </c>
      <c r="G219" s="7" t="s">
        <v>1823</v>
      </c>
      <c r="H219" s="7" t="s">
        <v>1824</v>
      </c>
      <c r="I219" s="12" t="b">
        <v>1</v>
      </c>
      <c r="J219" s="34"/>
      <c r="K219" s="34" t="s">
        <v>1409</v>
      </c>
      <c r="L219" s="34" t="s">
        <v>1410</v>
      </c>
      <c r="M219" s="34"/>
      <c r="N219" s="34"/>
      <c r="O219" s="12" t="s">
        <v>1409</v>
      </c>
    </row>
    <row r="220" spans="1:15" x14ac:dyDescent="0.15">
      <c r="A220" s="12" t="s">
        <v>2071</v>
      </c>
      <c r="C220" s="33" t="s">
        <v>737</v>
      </c>
      <c r="D220" s="34" t="s">
        <v>2150</v>
      </c>
      <c r="E220" s="33"/>
      <c r="F220" s="6" t="s">
        <v>2151</v>
      </c>
      <c r="G220" s="6" t="s">
        <v>1851</v>
      </c>
      <c r="H220" s="6" t="s">
        <v>1852</v>
      </c>
      <c r="I220" s="12" t="b">
        <v>1</v>
      </c>
      <c r="J220" s="33"/>
      <c r="K220" s="36" t="s">
        <v>1422</v>
      </c>
      <c r="L220" s="36" t="s">
        <v>1423</v>
      </c>
      <c r="M220" s="36" t="s">
        <v>1424</v>
      </c>
      <c r="N220" s="36" t="s">
        <v>244</v>
      </c>
      <c r="O220" s="12" t="s">
        <v>1422</v>
      </c>
    </row>
    <row r="221" spans="1:15" x14ac:dyDescent="0.15">
      <c r="A221" s="12" t="s">
        <v>2071</v>
      </c>
      <c r="C221" s="33" t="s">
        <v>754</v>
      </c>
      <c r="D221" s="34" t="s">
        <v>2152</v>
      </c>
      <c r="E221" s="34"/>
      <c r="F221" s="7" t="s">
        <v>2153</v>
      </c>
      <c r="G221" s="7" t="s">
        <v>1830</v>
      </c>
      <c r="H221" s="7" t="s">
        <v>1831</v>
      </c>
      <c r="I221" s="12" t="b">
        <v>1</v>
      </c>
      <c r="J221" s="34"/>
      <c r="K221" s="34" t="s">
        <v>1435</v>
      </c>
      <c r="L221" s="34" t="s">
        <v>1436</v>
      </c>
      <c r="M221" s="34" t="s">
        <v>1437</v>
      </c>
      <c r="N221" s="34" t="s">
        <v>263</v>
      </c>
      <c r="O221" s="12" t="s">
        <v>1435</v>
      </c>
    </row>
    <row r="222" spans="1:15" x14ac:dyDescent="0.15">
      <c r="A222" s="12" t="s">
        <v>2071</v>
      </c>
      <c r="C222" s="33" t="s">
        <v>772</v>
      </c>
      <c r="D222" s="33" t="s">
        <v>2154</v>
      </c>
      <c r="E222" s="34"/>
      <c r="F222" s="7" t="s">
        <v>2155</v>
      </c>
      <c r="G222" s="7" t="s">
        <v>1844</v>
      </c>
      <c r="H222" s="7" t="s">
        <v>1845</v>
      </c>
      <c r="I222" s="12" t="b">
        <v>1</v>
      </c>
      <c r="J222" s="34"/>
      <c r="K222" s="34" t="s">
        <v>1449</v>
      </c>
      <c r="L222" s="34" t="s">
        <v>1450</v>
      </c>
      <c r="M222" s="34" t="s">
        <v>1451</v>
      </c>
      <c r="N222" s="34" t="s">
        <v>18</v>
      </c>
      <c r="O222" s="12" t="s">
        <v>1449</v>
      </c>
    </row>
    <row r="223" spans="1:15" x14ac:dyDescent="0.15">
      <c r="A223" s="12" t="s">
        <v>2071</v>
      </c>
      <c r="C223" s="33" t="s">
        <v>461</v>
      </c>
      <c r="D223" s="34" t="s">
        <v>2156</v>
      </c>
      <c r="E223" s="34"/>
      <c r="F223" s="7" t="s">
        <v>2157</v>
      </c>
      <c r="G223" s="7" t="s">
        <v>1858</v>
      </c>
      <c r="H223" s="7" t="s">
        <v>1859</v>
      </c>
      <c r="I223" s="12" t="b">
        <v>1</v>
      </c>
      <c r="J223" s="34"/>
      <c r="K223" s="34" t="s">
        <v>1462</v>
      </c>
      <c r="L223" s="34" t="s">
        <v>1463</v>
      </c>
      <c r="M223" s="34" t="s">
        <v>1464</v>
      </c>
      <c r="N223" s="34" t="s">
        <v>292</v>
      </c>
      <c r="O223" s="12" t="s">
        <v>1462</v>
      </c>
    </row>
    <row r="224" spans="1:15" x14ac:dyDescent="0.15">
      <c r="A224" s="12" t="s">
        <v>2071</v>
      </c>
      <c r="C224" s="33" t="s">
        <v>474</v>
      </c>
      <c r="D224" s="34" t="s">
        <v>2158</v>
      </c>
      <c r="E224" s="34"/>
      <c r="F224" s="7" t="s">
        <v>2159</v>
      </c>
      <c r="G224" s="7" t="s">
        <v>1837</v>
      </c>
      <c r="H224" s="7" t="s">
        <v>1838</v>
      </c>
      <c r="I224" s="12" t="b">
        <v>1</v>
      </c>
      <c r="J224" s="34"/>
      <c r="K224" s="34" t="s">
        <v>1474</v>
      </c>
      <c r="L224" s="34" t="s">
        <v>1475</v>
      </c>
      <c r="M224" s="34" t="s">
        <v>1476</v>
      </c>
      <c r="N224" s="34" t="s">
        <v>57</v>
      </c>
      <c r="O224" s="12" t="s">
        <v>1474</v>
      </c>
    </row>
    <row r="225" spans="1:15" x14ac:dyDescent="0.15">
      <c r="A225" s="12" t="s">
        <v>2071</v>
      </c>
      <c r="C225" s="33" t="s">
        <v>790</v>
      </c>
      <c r="D225" s="34" t="s">
        <v>2160</v>
      </c>
      <c r="E225" s="34"/>
      <c r="F225" s="7" t="s">
        <v>2161</v>
      </c>
      <c r="G225" s="7" t="s">
        <v>1879</v>
      </c>
      <c r="H225" s="7" t="s">
        <v>1880</v>
      </c>
      <c r="I225" s="12" t="b">
        <v>1</v>
      </c>
      <c r="J225" s="34"/>
      <c r="K225" s="34" t="s">
        <v>1485</v>
      </c>
      <c r="L225" s="34" t="s">
        <v>1486</v>
      </c>
      <c r="M225" s="34" t="s">
        <v>1487</v>
      </c>
      <c r="N225" s="34" t="s">
        <v>26</v>
      </c>
      <c r="O225" s="12" t="s">
        <v>1485</v>
      </c>
    </row>
    <row r="226" spans="1:15" x14ac:dyDescent="0.15">
      <c r="A226" s="12" t="s">
        <v>2071</v>
      </c>
      <c r="C226" s="33" t="s">
        <v>808</v>
      </c>
      <c r="D226" s="34" t="s">
        <v>2162</v>
      </c>
      <c r="E226" s="34"/>
      <c r="F226" s="7" t="s">
        <v>2163</v>
      </c>
      <c r="G226" s="7" t="s">
        <v>1872</v>
      </c>
      <c r="H226" s="7" t="s">
        <v>1873</v>
      </c>
      <c r="I226" s="12" t="b">
        <v>1</v>
      </c>
      <c r="J226" s="34"/>
      <c r="K226" s="34" t="s">
        <v>1495</v>
      </c>
      <c r="L226" s="34" t="s">
        <v>1496</v>
      </c>
      <c r="M226" s="34" t="s">
        <v>1497</v>
      </c>
      <c r="N226" s="34" t="s">
        <v>44</v>
      </c>
      <c r="O226" s="12" t="s">
        <v>1495</v>
      </c>
    </row>
    <row r="227" spans="1:15" x14ac:dyDescent="0.15">
      <c r="A227" s="12" t="s">
        <v>2071</v>
      </c>
      <c r="C227" s="33" t="s">
        <v>489</v>
      </c>
      <c r="D227" s="34" t="s">
        <v>2164</v>
      </c>
      <c r="E227" s="34"/>
      <c r="F227" s="7" t="s">
        <v>2165</v>
      </c>
      <c r="G227" s="7" t="s">
        <v>1885</v>
      </c>
      <c r="H227" s="7" t="s">
        <v>1886</v>
      </c>
      <c r="I227" s="12" t="b">
        <v>1</v>
      </c>
      <c r="J227" s="34"/>
      <c r="K227" s="33" t="s">
        <v>1505</v>
      </c>
      <c r="L227" s="33" t="s">
        <v>1506</v>
      </c>
      <c r="M227" s="33" t="s">
        <v>1507</v>
      </c>
      <c r="N227" s="33" t="s">
        <v>64</v>
      </c>
      <c r="O227" s="12" t="s">
        <v>1505</v>
      </c>
    </row>
    <row r="228" spans="1:15" x14ac:dyDescent="0.15">
      <c r="A228" s="12" t="s">
        <v>2071</v>
      </c>
      <c r="C228" s="33" t="s">
        <v>503</v>
      </c>
      <c r="D228" s="34" t="s">
        <v>2166</v>
      </c>
      <c r="E228" s="33"/>
      <c r="F228" s="6" t="s">
        <v>2167</v>
      </c>
      <c r="G228" s="6" t="s">
        <v>1910</v>
      </c>
      <c r="H228" s="6" t="s">
        <v>1911</v>
      </c>
      <c r="I228" s="12" t="b">
        <v>1</v>
      </c>
      <c r="J228" s="33"/>
      <c r="K228" s="34" t="s">
        <v>1516</v>
      </c>
      <c r="L228" s="34" t="s">
        <v>1517</v>
      </c>
      <c r="M228" s="34" t="s">
        <v>1518</v>
      </c>
      <c r="N228" s="34" t="s">
        <v>81</v>
      </c>
      <c r="O228" s="12" t="s">
        <v>1516</v>
      </c>
    </row>
    <row r="229" spans="1:15" x14ac:dyDescent="0.15">
      <c r="A229" s="12" t="s">
        <v>2071</v>
      </c>
      <c r="C229" s="33" t="s">
        <v>824</v>
      </c>
      <c r="D229" s="34" t="s">
        <v>2168</v>
      </c>
      <c r="E229" s="36"/>
      <c r="F229" s="9" t="s">
        <v>2169</v>
      </c>
      <c r="G229" s="9" t="s">
        <v>1904</v>
      </c>
      <c r="H229" s="9" t="s">
        <v>1905</v>
      </c>
      <c r="I229" s="12" t="b">
        <v>1</v>
      </c>
      <c r="J229" s="36"/>
      <c r="K229" s="34" t="s">
        <v>1527</v>
      </c>
      <c r="L229" s="34" t="s">
        <v>1528</v>
      </c>
      <c r="M229" s="34" t="s">
        <v>1529</v>
      </c>
      <c r="N229" s="34" t="s">
        <v>138</v>
      </c>
      <c r="O229" s="12" t="s">
        <v>1527</v>
      </c>
    </row>
    <row r="230" spans="1:15" x14ac:dyDescent="0.15">
      <c r="A230" s="12" t="s">
        <v>2071</v>
      </c>
      <c r="C230" s="33" t="s">
        <v>648</v>
      </c>
      <c r="D230" s="33" t="s">
        <v>2170</v>
      </c>
      <c r="E230" s="34"/>
      <c r="F230" s="7" t="s">
        <v>2171</v>
      </c>
      <c r="G230" s="7" t="s">
        <v>1891</v>
      </c>
      <c r="H230" s="7" t="s">
        <v>1892</v>
      </c>
      <c r="I230" s="12" t="b">
        <v>1</v>
      </c>
      <c r="J230" s="34"/>
      <c r="K230" s="34" t="s">
        <v>1538</v>
      </c>
      <c r="L230" s="34" t="s">
        <v>1539</v>
      </c>
      <c r="M230" s="34" t="s">
        <v>1540</v>
      </c>
      <c r="N230" s="34" t="s">
        <v>98</v>
      </c>
      <c r="O230" s="12" t="s">
        <v>1538</v>
      </c>
    </row>
    <row r="231" spans="1:15" x14ac:dyDescent="0.15">
      <c r="A231" s="12" t="s">
        <v>2071</v>
      </c>
      <c r="C231" s="36" t="s">
        <v>665</v>
      </c>
      <c r="D231" s="36" t="s">
        <v>2172</v>
      </c>
      <c r="E231" s="33"/>
      <c r="F231" s="6" t="s">
        <v>2173</v>
      </c>
      <c r="G231" s="6" t="s">
        <v>1916</v>
      </c>
      <c r="H231" s="6" t="s">
        <v>1917</v>
      </c>
      <c r="I231" s="12" t="b">
        <v>1</v>
      </c>
      <c r="J231" s="33"/>
      <c r="K231" s="34" t="s">
        <v>1547</v>
      </c>
      <c r="L231" s="34" t="s">
        <v>1548</v>
      </c>
      <c r="M231" s="34" t="s">
        <v>1549</v>
      </c>
      <c r="N231" s="34" t="s">
        <v>114</v>
      </c>
      <c r="O231" s="12" t="s">
        <v>1547</v>
      </c>
    </row>
    <row r="232" spans="1:15" x14ac:dyDescent="0.15">
      <c r="A232" s="12" t="s">
        <v>2071</v>
      </c>
      <c r="C232" s="33" t="s">
        <v>682</v>
      </c>
      <c r="D232" s="34" t="s">
        <v>2174</v>
      </c>
      <c r="E232" s="34"/>
      <c r="F232" s="7" t="s">
        <v>2175</v>
      </c>
      <c r="G232" s="7" t="s">
        <v>1923</v>
      </c>
      <c r="H232" s="7" t="s">
        <v>1924</v>
      </c>
      <c r="I232" s="12" t="b">
        <v>1</v>
      </c>
      <c r="J232" s="34"/>
      <c r="K232" s="34" t="s">
        <v>1556</v>
      </c>
      <c r="L232" s="34" t="s">
        <v>1557</v>
      </c>
      <c r="M232" s="34" t="s">
        <v>1558</v>
      </c>
      <c r="N232" s="34" t="s">
        <v>129</v>
      </c>
      <c r="O232" s="12" t="s">
        <v>1556</v>
      </c>
    </row>
    <row r="233" spans="1:15" x14ac:dyDescent="0.15">
      <c r="A233" s="12" t="s">
        <v>2071</v>
      </c>
      <c r="C233" s="33" t="s">
        <v>839</v>
      </c>
      <c r="D233" s="33" t="s">
        <v>2176</v>
      </c>
      <c r="E233" s="36"/>
      <c r="F233" s="9" t="s">
        <v>2177</v>
      </c>
      <c r="G233" s="9" t="s">
        <v>1953</v>
      </c>
      <c r="H233" s="9" t="s">
        <v>1954</v>
      </c>
      <c r="I233" s="12" t="b">
        <v>1</v>
      </c>
      <c r="J233" s="36"/>
      <c r="K233" s="34" t="s">
        <v>1565</v>
      </c>
      <c r="L233" s="34" t="s">
        <v>1566</v>
      </c>
      <c r="M233" s="34" t="s">
        <v>1567</v>
      </c>
      <c r="N233" s="34" t="s">
        <v>144</v>
      </c>
      <c r="O233" s="12" t="s">
        <v>1565</v>
      </c>
    </row>
    <row r="234" spans="1:15" x14ac:dyDescent="0.15">
      <c r="A234" s="12" t="s">
        <v>2071</v>
      </c>
      <c r="C234" s="33" t="s">
        <v>698</v>
      </c>
      <c r="D234" s="34" t="s">
        <v>2178</v>
      </c>
      <c r="E234" s="33"/>
      <c r="F234" s="6" t="s">
        <v>2179</v>
      </c>
      <c r="G234" s="6" t="s">
        <v>1935</v>
      </c>
      <c r="H234" s="6" t="s">
        <v>1936</v>
      </c>
      <c r="I234" s="12" t="b">
        <v>1</v>
      </c>
      <c r="J234" s="33"/>
      <c r="K234" s="34" t="s">
        <v>1574</v>
      </c>
      <c r="L234" s="34" t="s">
        <v>1575</v>
      </c>
      <c r="M234" s="34" t="s">
        <v>1576</v>
      </c>
      <c r="N234" s="34" t="s">
        <v>162</v>
      </c>
      <c r="O234" s="12" t="s">
        <v>1574</v>
      </c>
    </row>
    <row r="235" spans="1:15" x14ac:dyDescent="0.15">
      <c r="A235" s="12" t="s">
        <v>2071</v>
      </c>
      <c r="C235" s="36" t="s">
        <v>856</v>
      </c>
      <c r="D235" s="36" t="s">
        <v>2180</v>
      </c>
      <c r="E235" s="33"/>
      <c r="F235" s="6" t="s">
        <v>2181</v>
      </c>
      <c r="G235" s="6" t="s">
        <v>1946</v>
      </c>
      <c r="H235" s="6" t="s">
        <v>1947</v>
      </c>
      <c r="I235" s="12" t="b">
        <v>1</v>
      </c>
      <c r="J235" s="33"/>
      <c r="K235" s="33" t="s">
        <v>1583</v>
      </c>
      <c r="L235" s="33" t="s">
        <v>1584</v>
      </c>
      <c r="M235" s="33" t="s">
        <v>1585</v>
      </c>
      <c r="N235" s="33" t="s">
        <v>238</v>
      </c>
      <c r="O235" s="12" t="s">
        <v>1583</v>
      </c>
    </row>
    <row r="236" spans="1:15" x14ac:dyDescent="0.15">
      <c r="A236" s="12" t="s">
        <v>2071</v>
      </c>
      <c r="C236" s="33" t="s">
        <v>884</v>
      </c>
      <c r="D236" s="33" t="s">
        <v>2182</v>
      </c>
      <c r="E236" s="37"/>
      <c r="F236" s="10" t="s">
        <v>2183</v>
      </c>
      <c r="G236" s="10" t="s">
        <v>1929</v>
      </c>
      <c r="H236" s="10" t="s">
        <v>1930</v>
      </c>
      <c r="I236" s="12" t="b">
        <v>1</v>
      </c>
      <c r="J236" s="37"/>
      <c r="K236" s="36" t="s">
        <v>1592</v>
      </c>
      <c r="L236" s="36" t="s">
        <v>1593</v>
      </c>
      <c r="M236" s="36" t="s">
        <v>1594</v>
      </c>
      <c r="N236" s="36" t="s">
        <v>178</v>
      </c>
      <c r="O236" s="12" t="s">
        <v>1592</v>
      </c>
    </row>
    <row r="237" spans="1:15" x14ac:dyDescent="0.15">
      <c r="A237" s="12" t="s">
        <v>2071</v>
      </c>
      <c r="C237" s="33" t="s">
        <v>897</v>
      </c>
      <c r="D237" s="33" t="s">
        <v>2166</v>
      </c>
      <c r="E237" s="33"/>
      <c r="F237" s="6" t="s">
        <v>2184</v>
      </c>
      <c r="G237" s="6" t="s">
        <v>1941</v>
      </c>
      <c r="H237" s="6" t="s">
        <v>1942</v>
      </c>
      <c r="I237" s="12" t="b">
        <v>1</v>
      </c>
      <c r="J237" s="33"/>
      <c r="K237" s="34" t="s">
        <v>1601</v>
      </c>
      <c r="L237" s="34" t="s">
        <v>1602</v>
      </c>
      <c r="M237" s="34" t="s">
        <v>1603</v>
      </c>
      <c r="N237" s="34" t="s">
        <v>194</v>
      </c>
      <c r="O237" s="12" t="s">
        <v>1601</v>
      </c>
    </row>
    <row r="238" spans="1:15" x14ac:dyDescent="0.15">
      <c r="A238" s="12" t="s">
        <v>2071</v>
      </c>
      <c r="C238" s="37" t="s">
        <v>909</v>
      </c>
      <c r="D238" s="37" t="s">
        <v>2185</v>
      </c>
      <c r="E238" s="33"/>
      <c r="F238" s="6" t="s">
        <v>2186</v>
      </c>
      <c r="G238" s="6" t="s">
        <v>1995</v>
      </c>
      <c r="H238" s="6" t="s">
        <v>1996</v>
      </c>
      <c r="I238" s="12" t="b">
        <v>1</v>
      </c>
      <c r="J238" s="33"/>
      <c r="K238" s="33" t="s">
        <v>1610</v>
      </c>
      <c r="L238" s="33" t="s">
        <v>1611</v>
      </c>
      <c r="M238" s="33" t="s">
        <v>1612</v>
      </c>
      <c r="N238" s="33" t="s">
        <v>209</v>
      </c>
      <c r="O238" s="12" t="s">
        <v>1610</v>
      </c>
    </row>
    <row r="239" spans="1:15" x14ac:dyDescent="0.15">
      <c r="A239" s="12" t="s">
        <v>2071</v>
      </c>
      <c r="C239" s="33" t="s">
        <v>921</v>
      </c>
      <c r="D239" s="33" t="s">
        <v>2170</v>
      </c>
      <c r="E239" s="34"/>
      <c r="F239" s="7" t="s">
        <v>2187</v>
      </c>
      <c r="G239" s="7" t="s">
        <v>1977</v>
      </c>
      <c r="H239" s="7" t="s">
        <v>1978</v>
      </c>
      <c r="I239" s="12" t="b">
        <v>1</v>
      </c>
      <c r="J239" s="34"/>
      <c r="K239" s="34" t="s">
        <v>1619</v>
      </c>
      <c r="L239" s="34" t="s">
        <v>1620</v>
      </c>
      <c r="M239" s="34" t="s">
        <v>1621</v>
      </c>
      <c r="N239" s="34" t="s">
        <v>226</v>
      </c>
      <c r="O239" s="12" t="s">
        <v>1619</v>
      </c>
    </row>
    <row r="240" spans="1:15" x14ac:dyDescent="0.15">
      <c r="A240" s="12" t="s">
        <v>2071</v>
      </c>
      <c r="C240" s="33" t="s">
        <v>1536</v>
      </c>
      <c r="D240" s="33" t="s">
        <v>2188</v>
      </c>
      <c r="E240" s="33"/>
      <c r="F240" s="6" t="s">
        <v>2189</v>
      </c>
      <c r="G240" s="6" t="s">
        <v>1960</v>
      </c>
      <c r="H240" s="6" t="s">
        <v>1961</v>
      </c>
      <c r="I240" s="12" t="b">
        <v>1</v>
      </c>
      <c r="J240" s="33"/>
      <c r="K240" s="36" t="s">
        <v>1628</v>
      </c>
      <c r="L240" s="36" t="s">
        <v>1629</v>
      </c>
      <c r="M240" s="36" t="s">
        <v>1630</v>
      </c>
      <c r="N240" s="36" t="s">
        <v>244</v>
      </c>
      <c r="O240" s="12" t="s">
        <v>1628</v>
      </c>
    </row>
    <row r="241" spans="1:15" x14ac:dyDescent="0.15">
      <c r="A241" s="12" t="s">
        <v>2071</v>
      </c>
      <c r="C241" s="33" t="s">
        <v>1195</v>
      </c>
      <c r="D241" s="34" t="s">
        <v>2190</v>
      </c>
      <c r="E241" s="33"/>
      <c r="F241" s="6" t="s">
        <v>2191</v>
      </c>
      <c r="G241" s="6" t="s">
        <v>1972</v>
      </c>
      <c r="H241" s="6" t="s">
        <v>1973</v>
      </c>
      <c r="I241" s="12" t="b">
        <v>1</v>
      </c>
      <c r="J241" s="33"/>
      <c r="K241" s="33" t="s">
        <v>1637</v>
      </c>
      <c r="L241" s="33" t="s">
        <v>1638</v>
      </c>
      <c r="M241" s="33" t="s">
        <v>1639</v>
      </c>
      <c r="N241" s="33" t="s">
        <v>263</v>
      </c>
      <c r="O241" s="12" t="s">
        <v>1637</v>
      </c>
    </row>
    <row r="242" spans="1:15" x14ac:dyDescent="0.15">
      <c r="A242" s="12" t="s">
        <v>2071</v>
      </c>
      <c r="C242" s="33" t="s">
        <v>1300</v>
      </c>
      <c r="D242" s="33" t="s">
        <v>2192</v>
      </c>
      <c r="E242" s="34"/>
      <c r="F242" s="7" t="s">
        <v>2193</v>
      </c>
      <c r="G242" s="7" t="s">
        <v>1983</v>
      </c>
      <c r="H242" s="7" t="s">
        <v>1984</v>
      </c>
      <c r="I242" s="12" t="b">
        <v>1</v>
      </c>
      <c r="J242" s="34"/>
      <c r="K242" s="33" t="s">
        <v>1646</v>
      </c>
      <c r="L242" s="33" t="s">
        <v>1647</v>
      </c>
      <c r="M242" s="33" t="s">
        <v>1648</v>
      </c>
      <c r="N242" s="33" t="s">
        <v>18</v>
      </c>
      <c r="O242" s="12" t="s">
        <v>1646</v>
      </c>
    </row>
    <row r="243" spans="1:15" x14ac:dyDescent="0.15">
      <c r="A243" s="12" t="s">
        <v>2071</v>
      </c>
      <c r="C243" s="33" t="s">
        <v>1311</v>
      </c>
      <c r="D243" s="33" t="s">
        <v>2194</v>
      </c>
      <c r="E243" s="37"/>
      <c r="F243" s="10" t="s">
        <v>2195</v>
      </c>
      <c r="G243" s="10" t="s">
        <v>1966</v>
      </c>
      <c r="H243" s="10" t="s">
        <v>1967</v>
      </c>
      <c r="I243" s="12" t="b">
        <v>1</v>
      </c>
      <c r="J243" s="37"/>
      <c r="K243" s="37" t="s">
        <v>1654</v>
      </c>
      <c r="L243" s="37" t="s">
        <v>1655</v>
      </c>
      <c r="M243" s="37" t="s">
        <v>1656</v>
      </c>
      <c r="N243" s="37" t="s">
        <v>292</v>
      </c>
      <c r="O243" s="12" t="s">
        <v>1654</v>
      </c>
    </row>
    <row r="244" spans="1:15" x14ac:dyDescent="0.15">
      <c r="A244" s="12" t="s">
        <v>2071</v>
      </c>
      <c r="C244" s="33" t="s">
        <v>1324</v>
      </c>
      <c r="D244" s="34" t="s">
        <v>2196</v>
      </c>
      <c r="E244" s="34"/>
      <c r="F244" s="7" t="s">
        <v>2197</v>
      </c>
      <c r="G244" s="7" t="s">
        <v>1989</v>
      </c>
      <c r="H244" s="7" t="s">
        <v>1990</v>
      </c>
      <c r="I244" s="12" t="b">
        <v>1</v>
      </c>
      <c r="J244" s="34"/>
      <c r="K244" s="33" t="s">
        <v>1662</v>
      </c>
      <c r="L244" s="33" t="s">
        <v>1663</v>
      </c>
      <c r="M244" s="33" t="s">
        <v>1664</v>
      </c>
      <c r="N244" s="33" t="s">
        <v>57</v>
      </c>
      <c r="O244" s="12" t="s">
        <v>1662</v>
      </c>
    </row>
    <row r="245" spans="1:15" x14ac:dyDescent="0.15">
      <c r="A245" s="12" t="s">
        <v>2071</v>
      </c>
      <c r="C245" s="37" t="s">
        <v>1298</v>
      </c>
      <c r="D245" s="37" t="s">
        <v>2086</v>
      </c>
      <c r="F245" s="6" t="s">
        <v>2198</v>
      </c>
      <c r="G245" s="6" t="s">
        <v>2037</v>
      </c>
      <c r="H245" s="6" t="s">
        <v>2038</v>
      </c>
      <c r="I245" s="12" t="b">
        <v>1</v>
      </c>
      <c r="J245" s="33"/>
      <c r="K245" s="33" t="s">
        <v>1670</v>
      </c>
      <c r="L245" s="33" t="s">
        <v>1671</v>
      </c>
      <c r="M245" s="33" t="s">
        <v>1672</v>
      </c>
      <c r="N245" s="33" t="s">
        <v>26</v>
      </c>
      <c r="O245" s="12" t="s">
        <v>1670</v>
      </c>
    </row>
    <row r="246" spans="1:15" x14ac:dyDescent="0.15">
      <c r="A246" s="12" t="s">
        <v>2071</v>
      </c>
      <c r="C246" s="33" t="s">
        <v>1335</v>
      </c>
      <c r="D246" s="34" t="s">
        <v>2199</v>
      </c>
      <c r="E246" s="33"/>
      <c r="F246" s="6" t="s">
        <v>2200</v>
      </c>
      <c r="G246" s="6" t="s">
        <v>2043</v>
      </c>
      <c r="H246" s="6" t="s">
        <v>2044</v>
      </c>
      <c r="I246" s="12" t="b">
        <v>1</v>
      </c>
      <c r="J246" s="33"/>
      <c r="K246" s="34" t="s">
        <v>1678</v>
      </c>
      <c r="L246" s="34" t="s">
        <v>1679</v>
      </c>
      <c r="M246" s="34" t="s">
        <v>1680</v>
      </c>
      <c r="N246" s="34" t="s">
        <v>44</v>
      </c>
      <c r="O246" s="12" t="s">
        <v>1678</v>
      </c>
    </row>
    <row r="247" spans="1:15" x14ac:dyDescent="0.15">
      <c r="A247" s="12" t="s">
        <v>2071</v>
      </c>
      <c r="C247" s="33" t="s">
        <v>2201</v>
      </c>
      <c r="D247" s="33" t="s">
        <v>2202</v>
      </c>
      <c r="E247" s="33" t="s">
        <v>2203</v>
      </c>
      <c r="F247" s="7" t="s">
        <v>2204</v>
      </c>
      <c r="G247" s="7" t="s">
        <v>2073</v>
      </c>
      <c r="H247" s="7" t="s">
        <v>2074</v>
      </c>
      <c r="I247" s="12" t="b">
        <v>1</v>
      </c>
      <c r="J247" s="34"/>
      <c r="K247" s="33" t="s">
        <v>1686</v>
      </c>
      <c r="L247" s="33" t="s">
        <v>1687</v>
      </c>
      <c r="M247" s="33" t="s">
        <v>1688</v>
      </c>
      <c r="N247" s="33" t="s">
        <v>64</v>
      </c>
      <c r="O247" s="12" t="s">
        <v>1686</v>
      </c>
    </row>
    <row r="248" spans="1:15" x14ac:dyDescent="0.15">
      <c r="A248" s="12" t="s">
        <v>2071</v>
      </c>
      <c r="C248" s="33" t="s">
        <v>1346</v>
      </c>
      <c r="D248" s="33" t="s">
        <v>2205</v>
      </c>
      <c r="E248" s="34"/>
      <c r="F248" s="7" t="s">
        <v>2206</v>
      </c>
      <c r="G248" s="7" t="s">
        <v>2093</v>
      </c>
      <c r="H248" s="7" t="s">
        <v>2094</v>
      </c>
      <c r="I248" s="12" t="b">
        <v>1</v>
      </c>
      <c r="J248" s="34"/>
      <c r="K248" s="33" t="s">
        <v>1695</v>
      </c>
      <c r="L248" s="33" t="s">
        <v>1696</v>
      </c>
      <c r="M248" s="33" t="s">
        <v>1697</v>
      </c>
      <c r="N248" s="33" t="s">
        <v>81</v>
      </c>
      <c r="O248" s="12" t="s">
        <v>1695</v>
      </c>
    </row>
    <row r="249" spans="1:15" x14ac:dyDescent="0.15">
      <c r="A249" s="12" t="s">
        <v>2071</v>
      </c>
      <c r="C249" s="33" t="s">
        <v>1379</v>
      </c>
      <c r="D249" s="34" t="s">
        <v>2207</v>
      </c>
      <c r="E249" s="34"/>
      <c r="F249" s="7" t="s">
        <v>2208</v>
      </c>
      <c r="G249" s="7" t="s">
        <v>2078</v>
      </c>
      <c r="H249" s="7" t="s">
        <v>2079</v>
      </c>
      <c r="I249" s="12" t="b">
        <v>1</v>
      </c>
      <c r="J249" s="34"/>
      <c r="K249" s="34" t="s">
        <v>1704</v>
      </c>
      <c r="L249" s="34" t="s">
        <v>1705</v>
      </c>
      <c r="M249" s="34" t="s">
        <v>1706</v>
      </c>
      <c r="N249" s="34" t="s">
        <v>138</v>
      </c>
      <c r="O249" s="12" t="s">
        <v>1704</v>
      </c>
    </row>
    <row r="250" spans="1:15" x14ac:dyDescent="0.15">
      <c r="A250" s="12" t="s">
        <v>2071</v>
      </c>
      <c r="C250" s="33" t="s">
        <v>1359</v>
      </c>
      <c r="D250" s="34" t="s">
        <v>2209</v>
      </c>
      <c r="E250" s="34"/>
      <c r="F250" s="7" t="s">
        <v>2210</v>
      </c>
      <c r="G250" s="7" t="s">
        <v>2088</v>
      </c>
      <c r="H250" s="7" t="s">
        <v>2089</v>
      </c>
      <c r="I250" s="12" t="b">
        <v>1</v>
      </c>
      <c r="J250" s="34"/>
      <c r="K250" s="37" t="s">
        <v>1710</v>
      </c>
      <c r="L250" s="37" t="s">
        <v>1711</v>
      </c>
      <c r="M250" s="37" t="s">
        <v>1712</v>
      </c>
      <c r="N250" s="37" t="s">
        <v>98</v>
      </c>
      <c r="O250" s="12" t="s">
        <v>1710</v>
      </c>
    </row>
    <row r="251" spans="1:15" x14ac:dyDescent="0.15">
      <c r="A251" s="12" t="s">
        <v>2071</v>
      </c>
      <c r="C251" s="33" t="s">
        <v>1372</v>
      </c>
      <c r="D251" s="34" t="s">
        <v>2211</v>
      </c>
      <c r="E251" s="33"/>
      <c r="F251" s="6" t="s">
        <v>2212</v>
      </c>
      <c r="G251" s="6" t="s">
        <v>2055</v>
      </c>
      <c r="H251" s="6" t="s">
        <v>2056</v>
      </c>
      <c r="I251" s="12" t="b">
        <v>1</v>
      </c>
      <c r="J251" s="33"/>
      <c r="K251" s="34" t="s">
        <v>1716</v>
      </c>
      <c r="L251" s="34" t="s">
        <v>1717</v>
      </c>
      <c r="M251" s="34"/>
      <c r="N251" s="34"/>
      <c r="O251" s="12" t="s">
        <v>1716</v>
      </c>
    </row>
    <row r="252" spans="1:15" x14ac:dyDescent="0.15">
      <c r="A252" s="12" t="s">
        <v>2071</v>
      </c>
      <c r="C252" s="33" t="s">
        <v>1308</v>
      </c>
      <c r="D252" s="34" t="s">
        <v>2213</v>
      </c>
      <c r="E252" s="37"/>
      <c r="F252" s="10" t="s">
        <v>2214</v>
      </c>
      <c r="G252" s="10" t="s">
        <v>2031</v>
      </c>
      <c r="H252" s="10" t="s">
        <v>2032</v>
      </c>
      <c r="I252" s="12" t="b">
        <v>1</v>
      </c>
      <c r="J252" s="37"/>
      <c r="K252" s="33" t="s">
        <v>1721</v>
      </c>
      <c r="L252" s="33" t="s">
        <v>1722</v>
      </c>
      <c r="M252" s="33" t="s">
        <v>1723</v>
      </c>
      <c r="N252" s="33" t="s">
        <v>129</v>
      </c>
      <c r="O252" s="12" t="s">
        <v>1721</v>
      </c>
    </row>
    <row r="253" spans="1:15" x14ac:dyDescent="0.15">
      <c r="A253" s="12" t="s">
        <v>2071</v>
      </c>
      <c r="C253" s="33" t="s">
        <v>1321</v>
      </c>
      <c r="D253" s="33" t="s">
        <v>2215</v>
      </c>
      <c r="E253" s="34"/>
      <c r="F253" s="7" t="s">
        <v>2216</v>
      </c>
      <c r="G253" s="7" t="s">
        <v>2019</v>
      </c>
      <c r="H253" s="7" t="s">
        <v>2020</v>
      </c>
      <c r="I253" s="12" t="b">
        <v>1</v>
      </c>
      <c r="J253" s="34"/>
      <c r="K253" s="33" t="s">
        <v>1728</v>
      </c>
      <c r="L253" s="33" t="s">
        <v>1729</v>
      </c>
      <c r="M253" s="33" t="s">
        <v>1730</v>
      </c>
      <c r="N253" s="33" t="s">
        <v>144</v>
      </c>
      <c r="O253" s="12" t="s">
        <v>1728</v>
      </c>
    </row>
    <row r="254" spans="1:15" x14ac:dyDescent="0.15">
      <c r="A254" s="12" t="s">
        <v>2071</v>
      </c>
      <c r="C254" s="37" t="s">
        <v>1332</v>
      </c>
      <c r="D254" s="37" t="s">
        <v>2217</v>
      </c>
      <c r="E254" s="37"/>
      <c r="F254" s="10" t="s">
        <v>2218</v>
      </c>
      <c r="G254" s="10" t="s">
        <v>2067</v>
      </c>
      <c r="H254" s="10" t="s">
        <v>2068</v>
      </c>
      <c r="I254" s="12" t="b">
        <v>1</v>
      </c>
      <c r="J254" s="37"/>
      <c r="K254" s="34" t="s">
        <v>1735</v>
      </c>
      <c r="L254" s="34" t="s">
        <v>1736</v>
      </c>
      <c r="M254" s="34" t="s">
        <v>1737</v>
      </c>
      <c r="N254" s="34" t="s">
        <v>162</v>
      </c>
      <c r="O254" s="12" t="s">
        <v>1735</v>
      </c>
    </row>
    <row r="255" spans="1:15" x14ac:dyDescent="0.15">
      <c r="A255" s="12" t="s">
        <v>2071</v>
      </c>
      <c r="C255" s="33" t="s">
        <v>1385</v>
      </c>
      <c r="D255" s="34" t="s">
        <v>2219</v>
      </c>
      <c r="E255" s="34"/>
      <c r="F255" s="7" t="s">
        <v>2220</v>
      </c>
      <c r="G255" s="7" t="s">
        <v>2083</v>
      </c>
      <c r="H255" s="7" t="s">
        <v>2084</v>
      </c>
      <c r="I255" s="12" t="b">
        <v>1</v>
      </c>
      <c r="J255" s="34"/>
      <c r="K255" s="34" t="s">
        <v>1742</v>
      </c>
      <c r="L255" s="34" t="s">
        <v>1743</v>
      </c>
      <c r="M255" s="34" t="s">
        <v>1744</v>
      </c>
      <c r="N255" s="34" t="s">
        <v>238</v>
      </c>
      <c r="O255" s="12" t="s">
        <v>1742</v>
      </c>
    </row>
    <row r="256" spans="1:15" x14ac:dyDescent="0.15">
      <c r="A256" s="12" t="s">
        <v>2071</v>
      </c>
      <c r="C256" s="37" t="s">
        <v>1343</v>
      </c>
      <c r="D256" s="37" t="s">
        <v>2221</v>
      </c>
      <c r="E256" s="34"/>
      <c r="F256" s="7" t="s">
        <v>2222</v>
      </c>
      <c r="G256" s="7" t="s">
        <v>2025</v>
      </c>
      <c r="H256" s="7" t="s">
        <v>2026</v>
      </c>
      <c r="I256" s="12" t="b">
        <v>1</v>
      </c>
      <c r="J256" s="34"/>
      <c r="K256" s="34" t="s">
        <v>1748</v>
      </c>
      <c r="L256" s="34" t="s">
        <v>1749</v>
      </c>
      <c r="M256" s="34" t="s">
        <v>1656</v>
      </c>
      <c r="N256" s="34" t="s">
        <v>178</v>
      </c>
      <c r="O256" s="12" t="s">
        <v>1748</v>
      </c>
    </row>
    <row r="257" spans="1:15" x14ac:dyDescent="0.15">
      <c r="A257" s="12" t="s">
        <v>2071</v>
      </c>
      <c r="C257" s="33" t="s">
        <v>1399</v>
      </c>
      <c r="D257" s="34" t="s">
        <v>2223</v>
      </c>
      <c r="E257" s="33"/>
      <c r="F257" s="6" t="s">
        <v>2224</v>
      </c>
      <c r="G257" s="6" t="s">
        <v>2049</v>
      </c>
      <c r="H257" s="6" t="s">
        <v>2050</v>
      </c>
      <c r="I257" s="12" t="b">
        <v>1</v>
      </c>
      <c r="J257" s="33"/>
      <c r="K257" s="34" t="s">
        <v>1753</v>
      </c>
      <c r="L257" s="34" t="s">
        <v>1754</v>
      </c>
      <c r="M257" s="34" t="s">
        <v>1755</v>
      </c>
      <c r="N257" s="34" t="s">
        <v>194</v>
      </c>
      <c r="O257" s="12" t="s">
        <v>1753</v>
      </c>
    </row>
    <row r="258" spans="1:15" x14ac:dyDescent="0.15">
      <c r="A258" s="12" t="s">
        <v>2071</v>
      </c>
      <c r="C258" s="33" t="s">
        <v>1412</v>
      </c>
      <c r="D258" s="34" t="s">
        <v>2225</v>
      </c>
      <c r="E258" s="33"/>
      <c r="F258" s="6" t="s">
        <v>2226</v>
      </c>
      <c r="G258" s="6" t="s">
        <v>2061</v>
      </c>
      <c r="H258" s="6" t="s">
        <v>2062</v>
      </c>
      <c r="I258" s="12" t="b">
        <v>1</v>
      </c>
      <c r="J258" s="33"/>
      <c r="K258" s="33" t="s">
        <v>1760</v>
      </c>
      <c r="L258" s="33" t="s">
        <v>1761</v>
      </c>
      <c r="M258" s="33" t="s">
        <v>1762</v>
      </c>
      <c r="N258" s="33" t="s">
        <v>209</v>
      </c>
      <c r="O258" s="12" t="s">
        <v>1760</v>
      </c>
    </row>
    <row r="259" spans="1:15" x14ac:dyDescent="0.15">
      <c r="A259" s="12" t="s">
        <v>2071</v>
      </c>
      <c r="C259" s="33" t="s">
        <v>1001</v>
      </c>
      <c r="D259" s="33" t="s">
        <v>2227</v>
      </c>
      <c r="E259" s="33"/>
      <c r="F259" s="6" t="s">
        <v>2228</v>
      </c>
      <c r="G259" s="6" t="s">
        <v>27</v>
      </c>
      <c r="H259" s="6" t="s">
        <v>12</v>
      </c>
      <c r="I259" s="12" t="b">
        <v>1</v>
      </c>
      <c r="J259" s="33"/>
      <c r="K259" s="37" t="s">
        <v>1767</v>
      </c>
      <c r="L259" s="37" t="s">
        <v>1768</v>
      </c>
      <c r="M259" s="37" t="s">
        <v>1769</v>
      </c>
      <c r="N259" s="37" t="s">
        <v>226</v>
      </c>
      <c r="O259" s="12" t="s">
        <v>1767</v>
      </c>
    </row>
    <row r="260" spans="1:15" x14ac:dyDescent="0.15">
      <c r="A260" s="12" t="s">
        <v>2071</v>
      </c>
      <c r="C260" s="33" t="s">
        <v>1014</v>
      </c>
      <c r="D260" s="33" t="s">
        <v>2229</v>
      </c>
      <c r="E260" s="33"/>
      <c r="F260" s="6" t="s">
        <v>2230</v>
      </c>
      <c r="G260" s="6" t="s">
        <v>115</v>
      </c>
      <c r="H260" s="6" t="s">
        <v>103</v>
      </c>
      <c r="I260" s="12" t="b">
        <v>1</v>
      </c>
      <c r="J260" s="33"/>
      <c r="K260" s="34" t="s">
        <v>1774</v>
      </c>
      <c r="L260" s="34" t="s">
        <v>1775</v>
      </c>
      <c r="M260" s="34" t="s">
        <v>1776</v>
      </c>
      <c r="N260" s="34" t="s">
        <v>244</v>
      </c>
      <c r="O260" s="12" t="s">
        <v>1774</v>
      </c>
    </row>
    <row r="261" spans="1:15" x14ac:dyDescent="0.15">
      <c r="A261" s="12" t="s">
        <v>2071</v>
      </c>
      <c r="C261" s="33" t="s">
        <v>1356</v>
      </c>
      <c r="D261" s="33" t="s">
        <v>2231</v>
      </c>
      <c r="E261" s="33"/>
      <c r="F261" s="6" t="s">
        <v>2232</v>
      </c>
      <c r="G261" s="6" t="s">
        <v>130</v>
      </c>
      <c r="H261" s="6" t="s">
        <v>120</v>
      </c>
      <c r="I261" s="12" t="b">
        <v>1</v>
      </c>
      <c r="J261" s="33"/>
      <c r="K261" s="37" t="s">
        <v>1781</v>
      </c>
      <c r="L261" s="37" t="s">
        <v>1782</v>
      </c>
      <c r="M261" s="37" t="s">
        <v>1783</v>
      </c>
      <c r="N261" s="37" t="s">
        <v>263</v>
      </c>
      <c r="O261" s="12" t="s">
        <v>1781</v>
      </c>
    </row>
    <row r="262" spans="1:15" x14ac:dyDescent="0.15">
      <c r="A262" s="12" t="s">
        <v>2071</v>
      </c>
      <c r="C262" s="33" t="s">
        <v>1369</v>
      </c>
      <c r="D262" s="33" t="s">
        <v>2233</v>
      </c>
      <c r="E262" s="33"/>
      <c r="F262" s="6" t="s">
        <v>2234</v>
      </c>
      <c r="G262" s="6" t="s">
        <v>65</v>
      </c>
      <c r="H262" s="6" t="s">
        <v>50</v>
      </c>
      <c r="I262" s="12" t="b">
        <v>1</v>
      </c>
      <c r="J262" s="33"/>
      <c r="K262" s="34" t="s">
        <v>1788</v>
      </c>
      <c r="L262" s="34" t="s">
        <v>1789</v>
      </c>
      <c r="M262" s="34" t="s">
        <v>1790</v>
      </c>
      <c r="N262" s="34" t="s">
        <v>18</v>
      </c>
      <c r="O262" s="12" t="s">
        <v>1788</v>
      </c>
    </row>
    <row r="263" spans="1:15" x14ac:dyDescent="0.15">
      <c r="A263" s="12" t="s">
        <v>2071</v>
      </c>
      <c r="C263" s="33" t="s">
        <v>1027</v>
      </c>
      <c r="D263" s="33" t="s">
        <v>2235</v>
      </c>
      <c r="E263" s="33"/>
      <c r="F263" s="6" t="s">
        <v>2236</v>
      </c>
      <c r="G263" s="6" t="s">
        <v>99</v>
      </c>
      <c r="H263" s="6" t="s">
        <v>87</v>
      </c>
      <c r="I263" s="12" t="b">
        <v>1</v>
      </c>
      <c r="J263" s="33"/>
      <c r="K263" s="34" t="s">
        <v>1795</v>
      </c>
      <c r="L263" s="34" t="s">
        <v>1796</v>
      </c>
      <c r="M263" s="34" t="s">
        <v>1797</v>
      </c>
      <c r="N263" s="34" t="s">
        <v>292</v>
      </c>
      <c r="O263" s="12" t="s">
        <v>1795</v>
      </c>
    </row>
    <row r="264" spans="1:15" x14ac:dyDescent="0.15">
      <c r="A264" s="12" t="s">
        <v>2071</v>
      </c>
      <c r="C264" s="33" t="s">
        <v>1039</v>
      </c>
      <c r="D264" s="33" t="s">
        <v>2237</v>
      </c>
      <c r="E264" s="33"/>
      <c r="F264" s="6" t="s">
        <v>2238</v>
      </c>
      <c r="G264" s="6" t="s">
        <v>45</v>
      </c>
      <c r="H264" s="6" t="s">
        <v>33</v>
      </c>
      <c r="I264" s="12" t="b">
        <v>1</v>
      </c>
      <c r="J264" s="33"/>
      <c r="K264" s="33" t="s">
        <v>1802</v>
      </c>
      <c r="L264" s="33" t="s">
        <v>1803</v>
      </c>
      <c r="M264" s="33" t="s">
        <v>1804</v>
      </c>
      <c r="N264" s="33" t="s">
        <v>57</v>
      </c>
      <c r="O264" s="12" t="s">
        <v>1802</v>
      </c>
    </row>
    <row r="265" spans="1:15" x14ac:dyDescent="0.15">
      <c r="A265" s="12" t="s">
        <v>2071</v>
      </c>
      <c r="C265" s="33" t="s">
        <v>1382</v>
      </c>
      <c r="D265" s="33" t="s">
        <v>2239</v>
      </c>
      <c r="E265" s="33"/>
      <c r="F265" s="6" t="s">
        <v>2240</v>
      </c>
      <c r="G265" s="6" t="s">
        <v>82</v>
      </c>
      <c r="H265" s="6" t="s">
        <v>70</v>
      </c>
      <c r="I265" s="12" t="b">
        <v>1</v>
      </c>
      <c r="J265" s="33"/>
      <c r="K265" s="33" t="s">
        <v>1809</v>
      </c>
      <c r="L265" s="33" t="s">
        <v>1810</v>
      </c>
      <c r="M265" s="33" t="s">
        <v>1811</v>
      </c>
      <c r="N265" s="33" t="s">
        <v>26</v>
      </c>
      <c r="O265" s="12" t="s">
        <v>1809</v>
      </c>
    </row>
    <row r="266" spans="1:15" x14ac:dyDescent="0.15">
      <c r="A266" s="12" t="s">
        <v>2071</v>
      </c>
      <c r="C266" s="33" t="s">
        <v>1052</v>
      </c>
      <c r="D266" s="33" t="s">
        <v>2241</v>
      </c>
      <c r="E266" s="33"/>
      <c r="F266" s="6" t="s">
        <v>2242</v>
      </c>
      <c r="G266" s="6" t="s">
        <v>245</v>
      </c>
      <c r="H266" s="6" t="s">
        <v>231</v>
      </c>
      <c r="I266" s="12" t="b">
        <v>1</v>
      </c>
      <c r="J266" s="33"/>
      <c r="K266" s="33" t="s">
        <v>1816</v>
      </c>
      <c r="L266" s="33" t="s">
        <v>1817</v>
      </c>
      <c r="M266" s="33" t="s">
        <v>1818</v>
      </c>
      <c r="N266" s="33" t="s">
        <v>44</v>
      </c>
      <c r="O266" s="12" t="s">
        <v>1816</v>
      </c>
    </row>
    <row r="267" spans="1:15" x14ac:dyDescent="0.15">
      <c r="A267" s="12" t="s">
        <v>2071</v>
      </c>
      <c r="C267" s="33" t="s">
        <v>1496</v>
      </c>
      <c r="D267" s="33" t="s">
        <v>2243</v>
      </c>
      <c r="E267" s="33"/>
      <c r="F267" s="6" t="s">
        <v>2244</v>
      </c>
      <c r="G267" s="6" t="s">
        <v>227</v>
      </c>
      <c r="H267" s="6" t="s">
        <v>215</v>
      </c>
      <c r="I267" s="12" t="b">
        <v>1</v>
      </c>
      <c r="J267" s="33"/>
      <c r="K267" s="33" t="s">
        <v>1823</v>
      </c>
      <c r="L267" s="33" t="s">
        <v>1824</v>
      </c>
      <c r="M267" s="33" t="s">
        <v>1825</v>
      </c>
      <c r="N267" s="33" t="s">
        <v>64</v>
      </c>
      <c r="O267" s="12" t="s">
        <v>1823</v>
      </c>
    </row>
    <row r="268" spans="1:15" x14ac:dyDescent="0.15">
      <c r="A268" s="12" t="s">
        <v>2071</v>
      </c>
      <c r="C268" s="33" t="s">
        <v>1065</v>
      </c>
      <c r="D268" s="33" t="s">
        <v>2245</v>
      </c>
      <c r="E268" s="33"/>
      <c r="F268" s="6" t="s">
        <v>2246</v>
      </c>
      <c r="G268" s="6" t="s">
        <v>339</v>
      </c>
      <c r="H268" s="6" t="s">
        <v>328</v>
      </c>
      <c r="I268" s="12" t="b">
        <v>1</v>
      </c>
      <c r="J268" s="33"/>
      <c r="K268" s="33" t="s">
        <v>1830</v>
      </c>
      <c r="L268" s="33" t="s">
        <v>1831</v>
      </c>
      <c r="M268" s="33" t="s">
        <v>1832</v>
      </c>
      <c r="N268" s="33" t="s">
        <v>81</v>
      </c>
      <c r="O268" s="12" t="s">
        <v>1830</v>
      </c>
    </row>
    <row r="269" spans="1:15" x14ac:dyDescent="0.15">
      <c r="A269" s="12" t="s">
        <v>2071</v>
      </c>
      <c r="C269" s="33" t="s">
        <v>1506</v>
      </c>
      <c r="D269" s="33" t="s">
        <v>2247</v>
      </c>
      <c r="E269" s="33"/>
      <c r="F269" s="6" t="s">
        <v>2248</v>
      </c>
      <c r="G269" s="6" t="s">
        <v>353</v>
      </c>
      <c r="H269" s="6" t="s">
        <v>343</v>
      </c>
      <c r="I269" s="12" t="b">
        <v>1</v>
      </c>
      <c r="J269" s="33"/>
      <c r="K269" s="33" t="s">
        <v>1837</v>
      </c>
      <c r="L269" s="33" t="s">
        <v>1838</v>
      </c>
      <c r="M269" s="33" t="s">
        <v>1839</v>
      </c>
      <c r="N269" s="33" t="s">
        <v>138</v>
      </c>
      <c r="O269" s="12" t="s">
        <v>1837</v>
      </c>
    </row>
    <row r="270" spans="1:15" x14ac:dyDescent="0.15">
      <c r="A270" s="12" t="s">
        <v>2071</v>
      </c>
      <c r="C270" s="33" t="s">
        <v>1517</v>
      </c>
      <c r="D270" s="33" t="s">
        <v>2249</v>
      </c>
      <c r="E270" s="33"/>
      <c r="F270" s="6" t="s">
        <v>2250</v>
      </c>
      <c r="G270" s="6" t="s">
        <v>179</v>
      </c>
      <c r="H270" s="6" t="s">
        <v>166</v>
      </c>
      <c r="I270" s="12" t="b">
        <v>1</v>
      </c>
      <c r="J270" s="33"/>
      <c r="K270" s="33" t="s">
        <v>1844</v>
      </c>
      <c r="L270" s="33" t="s">
        <v>1845</v>
      </c>
      <c r="M270" s="33" t="s">
        <v>1846</v>
      </c>
      <c r="N270" s="33" t="s">
        <v>98</v>
      </c>
      <c r="O270" s="12" t="s">
        <v>1844</v>
      </c>
    </row>
    <row r="271" spans="1:15" x14ac:dyDescent="0.15">
      <c r="A271" s="12" t="s">
        <v>2071</v>
      </c>
      <c r="C271" s="33" t="s">
        <v>1092</v>
      </c>
      <c r="D271" s="33" t="s">
        <v>2251</v>
      </c>
      <c r="E271" s="33"/>
      <c r="F271" s="6" t="s">
        <v>2252</v>
      </c>
      <c r="G271" s="6" t="s">
        <v>163</v>
      </c>
      <c r="H271" s="6" t="s">
        <v>149</v>
      </c>
      <c r="I271" s="12" t="b">
        <v>1</v>
      </c>
      <c r="J271" s="33"/>
      <c r="K271" s="33" t="s">
        <v>1851</v>
      </c>
      <c r="L271" s="33" t="s">
        <v>1852</v>
      </c>
      <c r="M271" s="33" t="s">
        <v>1853</v>
      </c>
      <c r="N271" s="33" t="s">
        <v>114</v>
      </c>
      <c r="O271" s="12" t="s">
        <v>1851</v>
      </c>
    </row>
    <row r="272" spans="1:15" x14ac:dyDescent="0.15">
      <c r="A272" s="12" t="s">
        <v>2071</v>
      </c>
      <c r="C272" s="33" t="s">
        <v>1528</v>
      </c>
      <c r="D272" s="33" t="s">
        <v>2253</v>
      </c>
      <c r="E272" s="33"/>
      <c r="F272" s="6" t="s">
        <v>2254</v>
      </c>
      <c r="G272" s="6" t="s">
        <v>264</v>
      </c>
      <c r="H272" s="6" t="s">
        <v>250</v>
      </c>
      <c r="I272" s="12" t="b">
        <v>1</v>
      </c>
      <c r="J272" s="33"/>
      <c r="K272" s="33" t="s">
        <v>1858</v>
      </c>
      <c r="L272" s="33" t="s">
        <v>1859</v>
      </c>
      <c r="M272" s="33" t="s">
        <v>1860</v>
      </c>
      <c r="N272" s="33" t="s">
        <v>129</v>
      </c>
      <c r="O272" s="12" t="s">
        <v>1858</v>
      </c>
    </row>
    <row r="273" spans="1:15" x14ac:dyDescent="0.15">
      <c r="A273" s="12" t="s">
        <v>2071</v>
      </c>
      <c r="C273" s="33" t="s">
        <v>1105</v>
      </c>
      <c r="D273" s="33" t="s">
        <v>2255</v>
      </c>
      <c r="E273" s="33"/>
      <c r="F273" s="6" t="s">
        <v>2256</v>
      </c>
      <c r="G273" s="6" t="s">
        <v>323</v>
      </c>
      <c r="H273" s="6" t="s">
        <v>313</v>
      </c>
      <c r="I273" s="12" t="b">
        <v>1</v>
      </c>
      <c r="J273" s="33"/>
      <c r="K273" s="33" t="s">
        <v>1865</v>
      </c>
      <c r="L273" s="33" t="s">
        <v>1866</v>
      </c>
      <c r="M273" s="33" t="s">
        <v>1867</v>
      </c>
      <c r="N273" s="33" t="s">
        <v>144</v>
      </c>
      <c r="O273" s="12" t="s">
        <v>1865</v>
      </c>
    </row>
    <row r="274" spans="1:15" x14ac:dyDescent="0.15">
      <c r="A274" s="12" t="s">
        <v>2071</v>
      </c>
      <c r="C274" s="33" t="s">
        <v>1539</v>
      </c>
      <c r="D274" s="33" t="s">
        <v>2180</v>
      </c>
      <c r="E274" s="33"/>
      <c r="F274" s="6" t="s">
        <v>2257</v>
      </c>
      <c r="G274" s="6" t="s">
        <v>293</v>
      </c>
      <c r="H274" s="6" t="s">
        <v>283</v>
      </c>
      <c r="I274" s="12" t="b">
        <v>1</v>
      </c>
      <c r="J274" s="33"/>
      <c r="K274" s="33" t="s">
        <v>1872</v>
      </c>
      <c r="L274" s="33" t="s">
        <v>1873</v>
      </c>
      <c r="M274" s="33" t="s">
        <v>1874</v>
      </c>
      <c r="N274" s="33" t="s">
        <v>162</v>
      </c>
      <c r="O274" s="12" t="s">
        <v>1872</v>
      </c>
    </row>
    <row r="275" spans="1:15" x14ac:dyDescent="0.15">
      <c r="A275" s="12" t="s">
        <v>2071</v>
      </c>
      <c r="C275" s="33" t="s">
        <v>1548</v>
      </c>
      <c r="D275" s="33" t="s">
        <v>2258</v>
      </c>
      <c r="E275" s="37"/>
      <c r="F275" s="10" t="s">
        <v>2259</v>
      </c>
      <c r="G275" s="10" t="s">
        <v>195</v>
      </c>
      <c r="H275" s="10" t="s">
        <v>184</v>
      </c>
      <c r="I275" s="12" t="b">
        <v>1</v>
      </c>
      <c r="J275" s="37"/>
      <c r="K275" s="33" t="s">
        <v>1879</v>
      </c>
      <c r="L275" s="33" t="s">
        <v>1880</v>
      </c>
      <c r="M275" s="33" t="s">
        <v>1881</v>
      </c>
      <c r="N275" s="33" t="s">
        <v>238</v>
      </c>
      <c r="O275" s="12" t="s">
        <v>1879</v>
      </c>
    </row>
    <row r="276" spans="1:15" x14ac:dyDescent="0.15">
      <c r="A276" s="12" t="s">
        <v>2071</v>
      </c>
      <c r="C276" s="33" t="s">
        <v>1557</v>
      </c>
      <c r="D276" s="33" t="s">
        <v>2260</v>
      </c>
      <c r="E276" s="33"/>
      <c r="F276" s="6" t="s">
        <v>2261</v>
      </c>
      <c r="G276" s="6" t="s">
        <v>145</v>
      </c>
      <c r="H276" s="6" t="s">
        <v>135</v>
      </c>
      <c r="I276" s="12" t="b">
        <v>1</v>
      </c>
      <c r="J276" s="33"/>
      <c r="K276" s="33" t="s">
        <v>1885</v>
      </c>
      <c r="L276" s="33" t="s">
        <v>1886</v>
      </c>
      <c r="M276" s="33" t="s">
        <v>1887</v>
      </c>
      <c r="N276" s="33" t="s">
        <v>178</v>
      </c>
      <c r="O276" s="12" t="s">
        <v>1885</v>
      </c>
    </row>
    <row r="277" spans="1:15" x14ac:dyDescent="0.15">
      <c r="A277" s="12" t="s">
        <v>2071</v>
      </c>
      <c r="C277" s="37" t="s">
        <v>55</v>
      </c>
      <c r="D277" s="37" t="s">
        <v>2262</v>
      </c>
      <c r="E277" s="34"/>
      <c r="F277" s="7" t="s">
        <v>2263</v>
      </c>
      <c r="G277" s="7" t="s">
        <v>308</v>
      </c>
      <c r="H277" s="7" t="s">
        <v>298</v>
      </c>
      <c r="I277" s="12" t="b">
        <v>1</v>
      </c>
      <c r="J277" s="34"/>
      <c r="K277" s="33" t="s">
        <v>1891</v>
      </c>
      <c r="L277" s="33" t="s">
        <v>1892</v>
      </c>
      <c r="M277" s="33" t="s">
        <v>1893</v>
      </c>
      <c r="N277" s="33" t="s">
        <v>194</v>
      </c>
      <c r="O277" s="12" t="s">
        <v>1891</v>
      </c>
    </row>
    <row r="278" spans="1:15" x14ac:dyDescent="0.15">
      <c r="A278" s="12" t="s">
        <v>2071</v>
      </c>
      <c r="C278" s="33" t="s">
        <v>73</v>
      </c>
      <c r="D278" s="33" t="s">
        <v>2264</v>
      </c>
      <c r="E278" s="37"/>
      <c r="F278" s="10" t="s">
        <v>2265</v>
      </c>
      <c r="G278" s="10" t="s">
        <v>370</v>
      </c>
      <c r="H278" s="10" t="s">
        <v>357</v>
      </c>
      <c r="I278" s="12" t="b">
        <v>1</v>
      </c>
      <c r="J278" s="37"/>
      <c r="K278" s="33" t="s">
        <v>1897</v>
      </c>
      <c r="L278" s="33" t="s">
        <v>1898</v>
      </c>
      <c r="M278" s="33" t="s">
        <v>1899</v>
      </c>
      <c r="N278" s="33" t="s">
        <v>209</v>
      </c>
      <c r="O278" s="12" t="s">
        <v>1897</v>
      </c>
    </row>
    <row r="279" spans="1:15" x14ac:dyDescent="0.15">
      <c r="A279" s="12" t="s">
        <v>2071</v>
      </c>
      <c r="C279" s="33" t="s">
        <v>20</v>
      </c>
      <c r="D279" s="34" t="s">
        <v>2266</v>
      </c>
      <c r="E279" s="34"/>
      <c r="F279" s="7" t="s">
        <v>2267</v>
      </c>
      <c r="G279" s="7" t="s">
        <v>279</v>
      </c>
      <c r="H279" s="7" t="s">
        <v>268</v>
      </c>
      <c r="I279" s="12" t="b">
        <v>1</v>
      </c>
      <c r="J279" s="34"/>
      <c r="K279" s="33" t="s">
        <v>1904</v>
      </c>
      <c r="L279" s="33" t="s">
        <v>1905</v>
      </c>
      <c r="M279" s="33" t="s">
        <v>1906</v>
      </c>
      <c r="N279" s="33" t="s">
        <v>226</v>
      </c>
      <c r="O279" s="12" t="s">
        <v>1904</v>
      </c>
    </row>
    <row r="280" spans="1:15" x14ac:dyDescent="0.15">
      <c r="A280" s="12" t="s">
        <v>2071</v>
      </c>
      <c r="C280" s="37" t="s">
        <v>40</v>
      </c>
      <c r="D280" s="37" t="s">
        <v>2268</v>
      </c>
      <c r="E280" s="37"/>
      <c r="F280" s="10" t="s">
        <v>2269</v>
      </c>
      <c r="G280" s="10" t="s">
        <v>538</v>
      </c>
      <c r="H280" s="10" t="s">
        <v>527</v>
      </c>
      <c r="I280" s="12" t="b">
        <v>1</v>
      </c>
      <c r="J280" s="37"/>
      <c r="K280" s="33" t="s">
        <v>1910</v>
      </c>
      <c r="L280" s="33" t="s">
        <v>1911</v>
      </c>
      <c r="M280" s="33" t="s">
        <v>1912</v>
      </c>
      <c r="N280" s="33" t="s">
        <v>244</v>
      </c>
      <c r="O280" s="12" t="s">
        <v>1910</v>
      </c>
    </row>
    <row r="281" spans="1:15" x14ac:dyDescent="0.15">
      <c r="A281" s="12" t="s">
        <v>2071</v>
      </c>
      <c r="C281" s="33" t="s">
        <v>59</v>
      </c>
      <c r="D281" s="34" t="s">
        <v>2270</v>
      </c>
      <c r="E281" s="33"/>
      <c r="F281" s="6" t="s">
        <v>2271</v>
      </c>
      <c r="G281" s="6" t="s">
        <v>523</v>
      </c>
      <c r="H281" s="6" t="s">
        <v>511</v>
      </c>
      <c r="I281" s="12" t="b">
        <v>1</v>
      </c>
      <c r="J281" s="33"/>
      <c r="K281" s="33" t="s">
        <v>1916</v>
      </c>
      <c r="L281" s="33" t="s">
        <v>1917</v>
      </c>
      <c r="M281" s="33" t="s">
        <v>1918</v>
      </c>
      <c r="N281" s="33" t="s">
        <v>263</v>
      </c>
      <c r="O281" s="12" t="s">
        <v>1916</v>
      </c>
    </row>
    <row r="282" spans="1:15" x14ac:dyDescent="0.15">
      <c r="A282" s="12" t="s">
        <v>2071</v>
      </c>
      <c r="C282" s="37" t="s">
        <v>76</v>
      </c>
      <c r="D282" s="37" t="s">
        <v>2272</v>
      </c>
      <c r="E282" s="33"/>
      <c r="F282" s="6" t="s">
        <v>2273</v>
      </c>
      <c r="G282" s="6" t="s">
        <v>478</v>
      </c>
      <c r="H282" s="6" t="s">
        <v>469</v>
      </c>
      <c r="I282" s="12" t="b">
        <v>1</v>
      </c>
      <c r="J282" s="33"/>
      <c r="K282" s="37" t="s">
        <v>1923</v>
      </c>
      <c r="L282" s="37" t="s">
        <v>1924</v>
      </c>
      <c r="M282" s="37" t="s">
        <v>1925</v>
      </c>
      <c r="N282" s="37" t="s">
        <v>18</v>
      </c>
      <c r="O282" s="12" t="s">
        <v>1923</v>
      </c>
    </row>
    <row r="283" spans="1:15" x14ac:dyDescent="0.15">
      <c r="A283" s="12" t="s">
        <v>2071</v>
      </c>
      <c r="C283" s="33" t="s">
        <v>553</v>
      </c>
      <c r="D283" s="33" t="s">
        <v>2274</v>
      </c>
      <c r="E283" s="37"/>
      <c r="F283" s="10" t="s">
        <v>2275</v>
      </c>
      <c r="G283" s="10" t="s">
        <v>465</v>
      </c>
      <c r="H283" s="10" t="s">
        <v>457</v>
      </c>
      <c r="I283" s="12" t="b">
        <v>1</v>
      </c>
      <c r="J283" s="37"/>
      <c r="K283" s="33" t="s">
        <v>1929</v>
      </c>
      <c r="L283" s="33" t="s">
        <v>1930</v>
      </c>
      <c r="M283" s="33"/>
      <c r="N283" s="33"/>
      <c r="O283" s="12" t="s">
        <v>1929</v>
      </c>
    </row>
    <row r="284" spans="1:15" x14ac:dyDescent="0.15">
      <c r="A284" s="12" t="s">
        <v>2071</v>
      </c>
      <c r="C284" s="33" t="s">
        <v>93</v>
      </c>
      <c r="D284" s="33" t="s">
        <v>2276</v>
      </c>
      <c r="E284" s="37"/>
      <c r="F284" s="10" t="s">
        <v>2277</v>
      </c>
      <c r="G284" s="10" t="s">
        <v>556</v>
      </c>
      <c r="H284" s="10" t="s">
        <v>542</v>
      </c>
      <c r="I284" s="12" t="b">
        <v>1</v>
      </c>
      <c r="J284" s="37"/>
      <c r="K284" s="34" t="s">
        <v>1935</v>
      </c>
      <c r="L284" s="34" t="s">
        <v>1936</v>
      </c>
      <c r="M284" s="34" t="s">
        <v>1937</v>
      </c>
      <c r="N284" s="34" t="s">
        <v>57</v>
      </c>
      <c r="O284" s="12" t="s">
        <v>1935</v>
      </c>
    </row>
    <row r="285" spans="1:15" x14ac:dyDescent="0.15">
      <c r="A285" s="12" t="s">
        <v>2071</v>
      </c>
      <c r="C285" s="37" t="s">
        <v>109</v>
      </c>
      <c r="D285" s="37" t="s">
        <v>2278</v>
      </c>
      <c r="E285" s="37"/>
      <c r="F285" s="10" t="s">
        <v>2279</v>
      </c>
      <c r="G285" s="10" t="s">
        <v>384</v>
      </c>
      <c r="H285" s="10" t="s">
        <v>374</v>
      </c>
      <c r="I285" s="12" t="b">
        <v>1</v>
      </c>
      <c r="J285" s="37"/>
      <c r="K285" s="37" t="s">
        <v>1941</v>
      </c>
      <c r="L285" s="37" t="s">
        <v>1942</v>
      </c>
      <c r="M285" s="37" t="s">
        <v>381</v>
      </c>
      <c r="N285" s="37" t="s">
        <v>26</v>
      </c>
      <c r="O285" s="12" t="s">
        <v>1941</v>
      </c>
    </row>
    <row r="286" spans="1:15" x14ac:dyDescent="0.15">
      <c r="A286" s="12" t="s">
        <v>2071</v>
      </c>
      <c r="C286" s="37" t="s">
        <v>124</v>
      </c>
      <c r="D286" s="37" t="s">
        <v>2280</v>
      </c>
      <c r="E286" s="37"/>
      <c r="F286" s="10" t="s">
        <v>2281</v>
      </c>
      <c r="G286" s="10" t="s">
        <v>413</v>
      </c>
      <c r="H286" s="10" t="s">
        <v>403</v>
      </c>
      <c r="I286" s="12" t="b">
        <v>1</v>
      </c>
      <c r="J286" s="37"/>
      <c r="K286" s="34" t="s">
        <v>1946</v>
      </c>
      <c r="L286" s="34" t="s">
        <v>1947</v>
      </c>
      <c r="M286" s="34" t="s">
        <v>1948</v>
      </c>
      <c r="N286" s="34" t="s">
        <v>44</v>
      </c>
      <c r="O286" s="12" t="s">
        <v>1946</v>
      </c>
    </row>
    <row r="287" spans="1:15" x14ac:dyDescent="0.15">
      <c r="A287" s="12" t="s">
        <v>2071</v>
      </c>
      <c r="C287" s="37" t="s">
        <v>140</v>
      </c>
      <c r="D287" s="37" t="s">
        <v>2282</v>
      </c>
      <c r="E287" s="37"/>
      <c r="F287" s="10" t="s">
        <v>2283</v>
      </c>
      <c r="G287" s="10" t="s">
        <v>454</v>
      </c>
      <c r="H287" s="10" t="s">
        <v>446</v>
      </c>
      <c r="I287" s="12" t="b">
        <v>1</v>
      </c>
      <c r="J287" s="37"/>
      <c r="K287" s="37" t="s">
        <v>1953</v>
      </c>
      <c r="L287" s="37" t="s">
        <v>1954</v>
      </c>
      <c r="M287" s="37" t="s">
        <v>1955</v>
      </c>
      <c r="N287" s="37" t="s">
        <v>64</v>
      </c>
      <c r="O287" s="12" t="s">
        <v>1953</v>
      </c>
    </row>
    <row r="288" spans="1:15" x14ac:dyDescent="0.15">
      <c r="A288" s="12" t="s">
        <v>2071</v>
      </c>
      <c r="C288" s="37" t="s">
        <v>287</v>
      </c>
      <c r="D288" s="37" t="s">
        <v>2284</v>
      </c>
      <c r="E288" s="37"/>
      <c r="F288" s="10" t="s">
        <v>2285</v>
      </c>
      <c r="G288" s="10" t="s">
        <v>507</v>
      </c>
      <c r="H288" s="10" t="s">
        <v>497</v>
      </c>
      <c r="I288" s="12" t="b">
        <v>1</v>
      </c>
      <c r="J288" s="37"/>
      <c r="K288" s="33" t="s">
        <v>1960</v>
      </c>
      <c r="L288" s="33" t="s">
        <v>1961</v>
      </c>
      <c r="M288" s="33" t="s">
        <v>1962</v>
      </c>
      <c r="N288" s="33" t="s">
        <v>81</v>
      </c>
      <c r="O288" s="12" t="s">
        <v>1960</v>
      </c>
    </row>
    <row r="289" spans="1:15" x14ac:dyDescent="0.15">
      <c r="A289" s="12" t="s">
        <v>2071</v>
      </c>
      <c r="C289" s="37" t="s">
        <v>304</v>
      </c>
      <c r="D289" s="37" t="s">
        <v>2286</v>
      </c>
      <c r="E289" s="37"/>
      <c r="F289" s="10" t="s">
        <v>2287</v>
      </c>
      <c r="G289" s="10" t="s">
        <v>573</v>
      </c>
      <c r="H289" s="10" t="s">
        <v>560</v>
      </c>
      <c r="I289" s="12" t="b">
        <v>1</v>
      </c>
      <c r="J289" s="37"/>
      <c r="K289" s="33" t="s">
        <v>1966</v>
      </c>
      <c r="L289" s="33" t="s">
        <v>1967</v>
      </c>
      <c r="M289" s="33" t="s">
        <v>1968</v>
      </c>
      <c r="N289" s="33" t="s">
        <v>138</v>
      </c>
      <c r="O289" s="12" t="s">
        <v>1966</v>
      </c>
    </row>
    <row r="290" spans="1:15" x14ac:dyDescent="0.15">
      <c r="A290" s="12" t="s">
        <v>2071</v>
      </c>
      <c r="C290" s="37" t="s">
        <v>319</v>
      </c>
      <c r="D290" s="37" t="s">
        <v>2288</v>
      </c>
      <c r="E290" s="37"/>
      <c r="F290" s="10" t="s">
        <v>2289</v>
      </c>
      <c r="G290" s="10" t="s">
        <v>637</v>
      </c>
      <c r="H290" s="10" t="s">
        <v>625</v>
      </c>
      <c r="I290" s="12" t="b">
        <v>1</v>
      </c>
      <c r="J290" s="37"/>
      <c r="K290" s="37" t="s">
        <v>1972</v>
      </c>
      <c r="L290" s="37" t="s">
        <v>1973</v>
      </c>
      <c r="M290" s="37" t="s">
        <v>77</v>
      </c>
      <c r="N290" s="37" t="s">
        <v>98</v>
      </c>
      <c r="O290" s="12" t="s">
        <v>1972</v>
      </c>
    </row>
    <row r="291" spans="1:15" x14ac:dyDescent="0.15">
      <c r="A291" s="12" t="s">
        <v>2071</v>
      </c>
      <c r="C291" s="37" t="s">
        <v>334</v>
      </c>
      <c r="D291" s="37" t="s">
        <v>2290</v>
      </c>
      <c r="E291" s="37"/>
      <c r="F291" s="10" t="s">
        <v>2291</v>
      </c>
      <c r="G291" s="10" t="s">
        <v>652</v>
      </c>
      <c r="H291" s="10" t="s">
        <v>640</v>
      </c>
      <c r="I291" s="12" t="b">
        <v>1</v>
      </c>
      <c r="J291" s="37"/>
      <c r="K291" s="37" t="s">
        <v>1977</v>
      </c>
      <c r="L291" s="37" t="s">
        <v>1978</v>
      </c>
      <c r="M291" s="37" t="s">
        <v>1979</v>
      </c>
      <c r="N291" s="37" t="s">
        <v>114</v>
      </c>
      <c r="O291" s="12" t="s">
        <v>1977</v>
      </c>
    </row>
    <row r="292" spans="1:15" x14ac:dyDescent="0.15">
      <c r="A292" s="12" t="s">
        <v>2071</v>
      </c>
      <c r="C292" s="37" t="s">
        <v>349</v>
      </c>
      <c r="D292" s="37" t="s">
        <v>2292</v>
      </c>
      <c r="E292" s="37"/>
      <c r="F292" s="10" t="s">
        <v>2293</v>
      </c>
      <c r="G292" s="10" t="s">
        <v>686</v>
      </c>
      <c r="H292" s="10" t="s">
        <v>674</v>
      </c>
      <c r="I292" s="12" t="b">
        <v>1</v>
      </c>
      <c r="J292" s="37"/>
      <c r="K292" s="37" t="s">
        <v>1983</v>
      </c>
      <c r="L292" s="37" t="s">
        <v>1984</v>
      </c>
      <c r="M292" s="37" t="s">
        <v>1985</v>
      </c>
      <c r="N292" s="37" t="s">
        <v>129</v>
      </c>
      <c r="O292" s="12" t="s">
        <v>1983</v>
      </c>
    </row>
    <row r="293" spans="1:15" x14ac:dyDescent="0.15">
      <c r="A293" s="12" t="s">
        <v>2071</v>
      </c>
      <c r="C293" s="37" t="s">
        <v>571</v>
      </c>
      <c r="D293" s="37" t="s">
        <v>2294</v>
      </c>
      <c r="E293" s="37"/>
      <c r="F293" s="10" t="s">
        <v>2295</v>
      </c>
      <c r="G293" s="10" t="s">
        <v>621</v>
      </c>
      <c r="H293" s="10" t="s">
        <v>609</v>
      </c>
      <c r="I293" s="12" t="b">
        <v>1</v>
      </c>
      <c r="J293" s="37"/>
      <c r="K293" s="37" t="s">
        <v>1989</v>
      </c>
      <c r="L293" s="37" t="s">
        <v>1990</v>
      </c>
      <c r="M293" s="37" t="s">
        <v>1991</v>
      </c>
      <c r="N293" s="37" t="s">
        <v>144</v>
      </c>
      <c r="O293" s="12" t="s">
        <v>1989</v>
      </c>
    </row>
    <row r="294" spans="1:15" x14ac:dyDescent="0.15">
      <c r="A294" s="12" t="s">
        <v>2071</v>
      </c>
      <c r="C294" s="37" t="s">
        <v>588</v>
      </c>
      <c r="D294" s="37" t="s">
        <v>2296</v>
      </c>
      <c r="E294" s="37"/>
      <c r="F294" s="10" t="s">
        <v>2297</v>
      </c>
      <c r="G294" s="10" t="s">
        <v>605</v>
      </c>
      <c r="H294" s="10" t="s">
        <v>593</v>
      </c>
      <c r="I294" s="12" t="b">
        <v>1</v>
      </c>
      <c r="J294" s="37"/>
      <c r="K294" s="37" t="s">
        <v>1995</v>
      </c>
      <c r="L294" s="37" t="s">
        <v>1996</v>
      </c>
      <c r="M294" s="37" t="s">
        <v>1997</v>
      </c>
      <c r="N294" s="37" t="s">
        <v>162</v>
      </c>
      <c r="O294" s="12" t="s">
        <v>1995</v>
      </c>
    </row>
    <row r="295" spans="1:15" x14ac:dyDescent="0.15">
      <c r="A295" s="12" t="s">
        <v>2071</v>
      </c>
      <c r="C295" s="37" t="s">
        <v>604</v>
      </c>
      <c r="D295" s="37" t="s">
        <v>2298</v>
      </c>
      <c r="E295" s="37"/>
      <c r="F295" s="10" t="s">
        <v>2299</v>
      </c>
      <c r="G295" s="10" t="s">
        <v>703</v>
      </c>
      <c r="H295" s="10" t="s">
        <v>690</v>
      </c>
      <c r="I295" s="12" t="b">
        <v>1</v>
      </c>
      <c r="J295" s="37"/>
      <c r="K295" s="37" t="s">
        <v>2001</v>
      </c>
      <c r="L295" s="37" t="s">
        <v>2002</v>
      </c>
      <c r="M295" s="37" t="s">
        <v>2003</v>
      </c>
      <c r="N295" s="37" t="s">
        <v>238</v>
      </c>
      <c r="O295" s="12" t="s">
        <v>2001</v>
      </c>
    </row>
    <row r="296" spans="1:15" x14ac:dyDescent="0.15">
      <c r="A296" s="12" t="s">
        <v>2071</v>
      </c>
      <c r="C296" s="37" t="s">
        <v>365</v>
      </c>
      <c r="D296" s="37" t="s">
        <v>2300</v>
      </c>
      <c r="E296" s="34"/>
      <c r="F296" s="7" t="s">
        <v>2301</v>
      </c>
      <c r="G296" s="7" t="s">
        <v>871</v>
      </c>
      <c r="H296" s="7" t="s">
        <v>861</v>
      </c>
      <c r="I296" s="12" t="b">
        <v>1</v>
      </c>
      <c r="J296" s="34"/>
      <c r="K296" s="37" t="s">
        <v>2007</v>
      </c>
      <c r="L296" s="37" t="s">
        <v>2008</v>
      </c>
      <c r="M296" s="37" t="s">
        <v>2009</v>
      </c>
      <c r="N296" s="37" t="s">
        <v>178</v>
      </c>
      <c r="O296" s="12" t="s">
        <v>2007</v>
      </c>
    </row>
    <row r="297" spans="1:15" x14ac:dyDescent="0.15">
      <c r="A297" s="12" t="s">
        <v>2071</v>
      </c>
      <c r="C297" s="37" t="s">
        <v>380</v>
      </c>
      <c r="D297" s="37" t="s">
        <v>2302</v>
      </c>
      <c r="E297" s="34"/>
      <c r="F297" s="7" t="s">
        <v>2303</v>
      </c>
      <c r="G297" s="7" t="s">
        <v>857</v>
      </c>
      <c r="H297" s="7" t="s">
        <v>845</v>
      </c>
      <c r="I297" s="12" t="b">
        <v>1</v>
      </c>
      <c r="J297" s="34"/>
      <c r="K297" s="37" t="s">
        <v>2013</v>
      </c>
      <c r="L297" s="37" t="s">
        <v>2014</v>
      </c>
      <c r="M297" s="37" t="s">
        <v>2015</v>
      </c>
      <c r="N297" s="37" t="s">
        <v>194</v>
      </c>
      <c r="O297" s="12" t="s">
        <v>2013</v>
      </c>
    </row>
    <row r="298" spans="1:15" x14ac:dyDescent="0.15">
      <c r="A298" s="12" t="s">
        <v>2071</v>
      </c>
      <c r="C298" s="33" t="s">
        <v>395</v>
      </c>
      <c r="D298" s="34" t="s">
        <v>2304</v>
      </c>
      <c r="E298" s="33"/>
      <c r="F298" s="6" t="s">
        <v>2305</v>
      </c>
      <c r="G298" s="6" t="s">
        <v>946</v>
      </c>
      <c r="H298" s="6" t="s">
        <v>938</v>
      </c>
      <c r="I298" s="12" t="b">
        <v>1</v>
      </c>
      <c r="J298" s="33"/>
      <c r="K298" s="37" t="s">
        <v>2019</v>
      </c>
      <c r="L298" s="37" t="s">
        <v>2020</v>
      </c>
      <c r="M298" s="37" t="s">
        <v>2021</v>
      </c>
      <c r="N298" s="37" t="s">
        <v>209</v>
      </c>
      <c r="O298" s="12" t="s">
        <v>2019</v>
      </c>
    </row>
    <row r="299" spans="1:15" x14ac:dyDescent="0.15">
      <c r="A299" s="12" t="s">
        <v>2071</v>
      </c>
      <c r="C299" s="33" t="s">
        <v>519</v>
      </c>
      <c r="D299" s="34" t="s">
        <v>2306</v>
      </c>
      <c r="E299" s="34"/>
      <c r="F299" s="7" t="s">
        <v>2307</v>
      </c>
      <c r="G299" s="7" t="s">
        <v>809</v>
      </c>
      <c r="H299" s="7" t="s">
        <v>797</v>
      </c>
      <c r="I299" s="12" t="b">
        <v>1</v>
      </c>
      <c r="J299" s="34"/>
      <c r="K299" s="37" t="s">
        <v>2025</v>
      </c>
      <c r="L299" s="37" t="s">
        <v>2026</v>
      </c>
      <c r="M299" s="37" t="s">
        <v>2027</v>
      </c>
      <c r="N299" s="37" t="s">
        <v>226</v>
      </c>
      <c r="O299" s="12" t="s">
        <v>2025</v>
      </c>
    </row>
    <row r="300" spans="1:15" x14ac:dyDescent="0.15">
      <c r="A300" s="12" t="s">
        <v>2071</v>
      </c>
      <c r="C300" s="33" t="s">
        <v>535</v>
      </c>
      <c r="D300" s="33" t="s">
        <v>2308</v>
      </c>
      <c r="E300" s="33"/>
      <c r="F300" s="6" t="s">
        <v>2309</v>
      </c>
      <c r="G300" s="6" t="s">
        <v>756</v>
      </c>
      <c r="H300" s="6" t="s">
        <v>743</v>
      </c>
      <c r="I300" s="12" t="b">
        <v>1</v>
      </c>
      <c r="J300" s="33"/>
      <c r="K300" s="37" t="s">
        <v>2031</v>
      </c>
      <c r="L300" s="37" t="s">
        <v>2032</v>
      </c>
      <c r="M300" s="37" t="s">
        <v>2033</v>
      </c>
      <c r="N300" s="37" t="s">
        <v>244</v>
      </c>
      <c r="O300" s="12" t="s">
        <v>2031</v>
      </c>
    </row>
    <row r="301" spans="1:15" x14ac:dyDescent="0.15">
      <c r="A301" s="12" t="s">
        <v>2071</v>
      </c>
      <c r="C301" s="33" t="s">
        <v>550</v>
      </c>
      <c r="D301" s="34" t="s">
        <v>2310</v>
      </c>
      <c r="E301" s="34"/>
      <c r="F301" s="7" t="s">
        <v>2311</v>
      </c>
      <c r="G301" s="7" t="s">
        <v>885</v>
      </c>
      <c r="H301" s="7" t="s">
        <v>875</v>
      </c>
      <c r="I301" s="12" t="b">
        <v>1</v>
      </c>
      <c r="J301" s="34"/>
      <c r="K301" s="37" t="s">
        <v>2037</v>
      </c>
      <c r="L301" s="37" t="s">
        <v>2038</v>
      </c>
      <c r="M301" s="37" t="s">
        <v>2039</v>
      </c>
      <c r="N301" s="37" t="s">
        <v>263</v>
      </c>
      <c r="O301" s="12" t="s">
        <v>2037</v>
      </c>
    </row>
    <row r="302" spans="1:15" x14ac:dyDescent="0.15">
      <c r="A302" s="12" t="s">
        <v>2071</v>
      </c>
      <c r="C302" s="33" t="s">
        <v>568</v>
      </c>
      <c r="D302" s="33" t="s">
        <v>2312</v>
      </c>
      <c r="E302" s="34"/>
      <c r="F302" s="7" t="s">
        <v>2313</v>
      </c>
      <c r="G302" s="7" t="s">
        <v>934</v>
      </c>
      <c r="H302" s="7" t="s">
        <v>926</v>
      </c>
      <c r="I302" s="12" t="b">
        <v>1</v>
      </c>
      <c r="J302" s="34"/>
      <c r="K302" s="37" t="s">
        <v>2043</v>
      </c>
      <c r="L302" s="37" t="s">
        <v>2044</v>
      </c>
      <c r="M302" s="37" t="s">
        <v>2045</v>
      </c>
      <c r="N302" s="37" t="s">
        <v>18</v>
      </c>
      <c r="O302" s="12" t="s">
        <v>2043</v>
      </c>
    </row>
    <row r="303" spans="1:15" x14ac:dyDescent="0.15">
      <c r="A303" s="12" t="s">
        <v>2071</v>
      </c>
      <c r="C303" s="33" t="s">
        <v>585</v>
      </c>
      <c r="D303" s="34" t="s">
        <v>2314</v>
      </c>
      <c r="E303" s="33"/>
      <c r="F303" s="6" t="s">
        <v>2315</v>
      </c>
      <c r="G303" s="6" t="s">
        <v>910</v>
      </c>
      <c r="H303" s="6" t="s">
        <v>902</v>
      </c>
      <c r="I303" s="12" t="b">
        <v>1</v>
      </c>
      <c r="J303" s="33"/>
      <c r="K303" s="34" t="s">
        <v>2049</v>
      </c>
      <c r="L303" s="34" t="s">
        <v>2050</v>
      </c>
      <c r="M303" s="34" t="s">
        <v>2051</v>
      </c>
      <c r="N303" s="34" t="s">
        <v>292</v>
      </c>
      <c r="O303" s="12" t="s">
        <v>2049</v>
      </c>
    </row>
    <row r="304" spans="1:15" x14ac:dyDescent="0.15">
      <c r="A304" s="12" t="s">
        <v>2071</v>
      </c>
      <c r="C304" s="33" t="s">
        <v>601</v>
      </c>
      <c r="D304" s="34" t="s">
        <v>2316</v>
      </c>
      <c r="E304" s="33"/>
      <c r="F304" s="6" t="s">
        <v>2317</v>
      </c>
      <c r="G304" s="6" t="s">
        <v>825</v>
      </c>
      <c r="H304" s="6" t="s">
        <v>813</v>
      </c>
      <c r="I304" s="12" t="b">
        <v>1</v>
      </c>
      <c r="J304" s="33"/>
      <c r="K304" s="34" t="s">
        <v>2055</v>
      </c>
      <c r="L304" s="34" t="s">
        <v>2056</v>
      </c>
      <c r="M304" s="34" t="s">
        <v>2057</v>
      </c>
      <c r="N304" s="34" t="s">
        <v>57</v>
      </c>
      <c r="O304" s="12" t="s">
        <v>2055</v>
      </c>
    </row>
    <row r="305" spans="1:15" x14ac:dyDescent="0.15">
      <c r="A305" s="12" t="s">
        <v>2071</v>
      </c>
      <c r="C305" s="33" t="s">
        <v>617</v>
      </c>
      <c r="D305" s="33" t="s">
        <v>2318</v>
      </c>
      <c r="E305" s="34"/>
      <c r="F305" s="7" t="s">
        <v>2319</v>
      </c>
      <c r="G305" s="7" t="s">
        <v>774</v>
      </c>
      <c r="H305" s="7" t="s">
        <v>761</v>
      </c>
      <c r="I305" s="12" t="b">
        <v>1</v>
      </c>
      <c r="J305" s="34"/>
      <c r="K305" s="33" t="s">
        <v>2061</v>
      </c>
      <c r="L305" s="33" t="s">
        <v>2062</v>
      </c>
      <c r="M305" s="33" t="s">
        <v>2063</v>
      </c>
      <c r="N305" s="33" t="s">
        <v>26</v>
      </c>
      <c r="O305" s="12" t="s">
        <v>2061</v>
      </c>
    </row>
    <row r="306" spans="1:15" x14ac:dyDescent="0.15">
      <c r="A306" s="12" t="s">
        <v>2071</v>
      </c>
      <c r="C306" s="33" t="s">
        <v>633</v>
      </c>
      <c r="D306" s="33" t="s">
        <v>2320</v>
      </c>
      <c r="E306" s="34"/>
      <c r="F306" s="7" t="s">
        <v>2321</v>
      </c>
      <c r="G306" s="7" t="s">
        <v>922</v>
      </c>
      <c r="H306" s="7" t="s">
        <v>915</v>
      </c>
      <c r="I306" s="12" t="b">
        <v>1</v>
      </c>
      <c r="J306" s="34"/>
      <c r="K306" s="34" t="s">
        <v>2067</v>
      </c>
      <c r="L306" s="34" t="s">
        <v>2068</v>
      </c>
      <c r="M306" s="34" t="s">
        <v>2069</v>
      </c>
      <c r="N306" s="34" t="s">
        <v>44</v>
      </c>
      <c r="O306" s="12" t="s">
        <v>2067</v>
      </c>
    </row>
    <row r="307" spans="1:15" x14ac:dyDescent="0.15">
      <c r="A307" s="12" t="s">
        <v>2071</v>
      </c>
      <c r="C307" s="33" t="s">
        <v>787</v>
      </c>
      <c r="D307" s="34" t="s">
        <v>2322</v>
      </c>
      <c r="E307" s="34"/>
      <c r="F307" s="7" t="s">
        <v>2323</v>
      </c>
      <c r="G307" s="7" t="s">
        <v>840</v>
      </c>
      <c r="H307" s="7" t="s">
        <v>828</v>
      </c>
      <c r="I307" s="12" t="b">
        <v>1</v>
      </c>
      <c r="J307" s="34"/>
      <c r="K307" s="33" t="s">
        <v>2073</v>
      </c>
      <c r="L307" s="33" t="s">
        <v>2074</v>
      </c>
      <c r="M307" s="33" t="s">
        <v>2075</v>
      </c>
      <c r="N307" s="33" t="s">
        <v>64</v>
      </c>
      <c r="O307" s="12" t="s">
        <v>2073</v>
      </c>
    </row>
    <row r="308" spans="1:15" x14ac:dyDescent="0.15">
      <c r="A308" s="12" t="s">
        <v>2071</v>
      </c>
      <c r="C308" s="33" t="s">
        <v>805</v>
      </c>
      <c r="D308" s="34" t="s">
        <v>2324</v>
      </c>
      <c r="E308" s="34"/>
      <c r="F308" s="7" t="s">
        <v>2325</v>
      </c>
      <c r="G308" s="7" t="s">
        <v>898</v>
      </c>
      <c r="H308" s="7" t="s">
        <v>888</v>
      </c>
      <c r="I308" s="12" t="b">
        <v>1</v>
      </c>
      <c r="J308" s="34"/>
      <c r="K308" s="34" t="s">
        <v>2078</v>
      </c>
      <c r="L308" s="34" t="s">
        <v>2079</v>
      </c>
      <c r="M308" s="34" t="s">
        <v>2080</v>
      </c>
      <c r="N308" s="34" t="s">
        <v>81</v>
      </c>
      <c r="O308" s="12" t="s">
        <v>2078</v>
      </c>
    </row>
    <row r="309" spans="1:15" x14ac:dyDescent="0.15">
      <c r="A309" s="12" t="s">
        <v>2071</v>
      </c>
      <c r="C309" s="33" t="s">
        <v>1253</v>
      </c>
      <c r="D309" s="34" t="s">
        <v>2326</v>
      </c>
      <c r="E309" s="37"/>
      <c r="F309" s="10" t="s">
        <v>2327</v>
      </c>
      <c r="G309" s="10" t="s">
        <v>1106</v>
      </c>
      <c r="H309" s="10" t="s">
        <v>1096</v>
      </c>
      <c r="I309" s="12" t="b">
        <v>1</v>
      </c>
      <c r="J309" s="37"/>
      <c r="K309" s="34" t="s">
        <v>2083</v>
      </c>
      <c r="L309" s="34" t="s">
        <v>2084</v>
      </c>
      <c r="M309" s="34" t="s">
        <v>2085</v>
      </c>
      <c r="N309" s="34" t="s">
        <v>138</v>
      </c>
      <c r="O309" s="12" t="s">
        <v>2083</v>
      </c>
    </row>
    <row r="310" spans="1:15" x14ac:dyDescent="0.15">
      <c r="A310" s="12" t="s">
        <v>2071</v>
      </c>
      <c r="C310" s="33" t="s">
        <v>821</v>
      </c>
      <c r="D310" s="34" t="s">
        <v>2328</v>
      </c>
      <c r="E310" s="34"/>
      <c r="F310" s="7" t="s">
        <v>2329</v>
      </c>
      <c r="G310" s="7" t="s">
        <v>957</v>
      </c>
      <c r="H310" s="7" t="s">
        <v>949</v>
      </c>
      <c r="I310" s="12" t="b">
        <v>1</v>
      </c>
      <c r="J310" s="34"/>
      <c r="K310" s="33" t="s">
        <v>2088</v>
      </c>
      <c r="L310" s="33" t="s">
        <v>2089</v>
      </c>
      <c r="M310" s="33" t="s">
        <v>2090</v>
      </c>
      <c r="N310" s="33" t="s">
        <v>98</v>
      </c>
      <c r="O310" s="12" t="s">
        <v>2088</v>
      </c>
    </row>
    <row r="311" spans="1:15" x14ac:dyDescent="0.15">
      <c r="A311" s="12" t="s">
        <v>2071</v>
      </c>
      <c r="C311" s="37" t="s">
        <v>836</v>
      </c>
      <c r="D311" s="37" t="s">
        <v>2330</v>
      </c>
      <c r="E311" s="34"/>
      <c r="F311" s="7" t="s">
        <v>2331</v>
      </c>
      <c r="G311" s="7" t="s">
        <v>1015</v>
      </c>
      <c r="H311" s="7" t="s">
        <v>1006</v>
      </c>
      <c r="I311" s="12" t="b">
        <v>1</v>
      </c>
      <c r="J311" s="34"/>
      <c r="K311" s="33" t="s">
        <v>2093</v>
      </c>
      <c r="L311" s="33" t="s">
        <v>2094</v>
      </c>
      <c r="M311" s="33" t="s">
        <v>2095</v>
      </c>
      <c r="N311" s="33" t="s">
        <v>114</v>
      </c>
      <c r="O311" s="12" t="s">
        <v>2093</v>
      </c>
    </row>
    <row r="312" spans="1:15" x14ac:dyDescent="0.15">
      <c r="A312" s="12" t="s">
        <v>2071</v>
      </c>
      <c r="C312" s="33" t="s">
        <v>853</v>
      </c>
      <c r="D312" s="34" t="s">
        <v>2332</v>
      </c>
      <c r="E312" s="33"/>
      <c r="F312" s="6" t="s">
        <v>2333</v>
      </c>
      <c r="G312" s="6" t="s">
        <v>1028</v>
      </c>
      <c r="H312" s="6" t="s">
        <v>1019</v>
      </c>
      <c r="I312" s="12" t="b">
        <v>1</v>
      </c>
      <c r="J312" s="33"/>
      <c r="K312" s="34" t="s">
        <v>22</v>
      </c>
      <c r="L312" s="34" t="s">
        <v>23</v>
      </c>
      <c r="M312" s="34" t="s">
        <v>24</v>
      </c>
      <c r="N312" s="34" t="s">
        <v>25</v>
      </c>
      <c r="O312" s="12" t="s">
        <v>22</v>
      </c>
    </row>
    <row r="313" spans="1:15" x14ac:dyDescent="0.15">
      <c r="A313" s="12" t="s">
        <v>2071</v>
      </c>
      <c r="C313" s="33" t="s">
        <v>867</v>
      </c>
      <c r="D313" s="34" t="s">
        <v>2334</v>
      </c>
      <c r="E313" s="34"/>
      <c r="F313" s="7" t="s">
        <v>2335</v>
      </c>
      <c r="G313" s="7" t="s">
        <v>1053</v>
      </c>
      <c r="H313" s="7" t="s">
        <v>1044</v>
      </c>
      <c r="I313" s="12" t="b">
        <v>1</v>
      </c>
      <c r="J313" s="34"/>
      <c r="K313" s="34" t="s">
        <v>41</v>
      </c>
      <c r="L313" s="34" t="s">
        <v>42</v>
      </c>
      <c r="M313" s="34"/>
      <c r="N313" s="34" t="s">
        <v>43</v>
      </c>
      <c r="O313" s="12" t="s">
        <v>41</v>
      </c>
    </row>
    <row r="314" spans="1:15" x14ac:dyDescent="0.15">
      <c r="A314" s="12" t="s">
        <v>2071</v>
      </c>
      <c r="C314" s="33" t="s">
        <v>1266</v>
      </c>
      <c r="D314" s="33" t="s">
        <v>2336</v>
      </c>
      <c r="E314" s="34"/>
      <c r="F314" s="7" t="s">
        <v>2337</v>
      </c>
      <c r="G314" s="7" t="s">
        <v>980</v>
      </c>
      <c r="H314" s="7" t="s">
        <v>972</v>
      </c>
      <c r="I314" s="12" t="b">
        <v>1</v>
      </c>
      <c r="J314" s="34"/>
      <c r="K314" s="34" t="s">
        <v>61</v>
      </c>
      <c r="L314" s="34" t="s">
        <v>62</v>
      </c>
      <c r="M314" s="34"/>
      <c r="N314" s="34" t="s">
        <v>63</v>
      </c>
      <c r="O314" s="12" t="s">
        <v>61</v>
      </c>
    </row>
    <row r="315" spans="1:15" x14ac:dyDescent="0.15">
      <c r="A315" s="12" t="s">
        <v>2071</v>
      </c>
      <c r="C315" s="33" t="s">
        <v>881</v>
      </c>
      <c r="D315" s="34" t="s">
        <v>2338</v>
      </c>
      <c r="E315" s="34"/>
      <c r="F315" s="7" t="s">
        <v>2339</v>
      </c>
      <c r="G315" s="7" t="s">
        <v>1002</v>
      </c>
      <c r="H315" s="7" t="s">
        <v>994</v>
      </c>
      <c r="I315" s="12" t="b">
        <v>1</v>
      </c>
      <c r="J315" s="34"/>
      <c r="K315" s="34" t="s">
        <v>78</v>
      </c>
      <c r="L315" s="34" t="s">
        <v>79</v>
      </c>
      <c r="M315" s="34"/>
      <c r="N315" s="34" t="s">
        <v>80</v>
      </c>
      <c r="O315" s="12" t="s">
        <v>78</v>
      </c>
    </row>
    <row r="316" spans="1:15" x14ac:dyDescent="0.15">
      <c r="A316" s="12" t="s">
        <v>2071</v>
      </c>
      <c r="C316" s="33" t="s">
        <v>894</v>
      </c>
      <c r="D316" s="34" t="s">
        <v>2340</v>
      </c>
      <c r="E316" s="34"/>
      <c r="F316" s="7" t="s">
        <v>2341</v>
      </c>
      <c r="G316" s="7" t="s">
        <v>1080</v>
      </c>
      <c r="H316" s="7" t="s">
        <v>1070</v>
      </c>
      <c r="I316" s="12" t="b">
        <v>1</v>
      </c>
      <c r="J316" s="34"/>
      <c r="K316" s="37" t="s">
        <v>95</v>
      </c>
      <c r="L316" s="37" t="s">
        <v>96</v>
      </c>
      <c r="M316" s="37"/>
      <c r="N316" s="37" t="s">
        <v>97</v>
      </c>
      <c r="O316" s="12" t="s">
        <v>95</v>
      </c>
    </row>
    <row r="317" spans="1:15" x14ac:dyDescent="0.15">
      <c r="A317" s="12" t="s">
        <v>2071</v>
      </c>
      <c r="C317" s="33" t="s">
        <v>1279</v>
      </c>
      <c r="D317" s="34" t="s">
        <v>2342</v>
      </c>
      <c r="E317" s="34"/>
      <c r="F317" s="7" t="s">
        <v>2343</v>
      </c>
      <c r="G317" s="7" t="s">
        <v>1040</v>
      </c>
      <c r="H317" s="7" t="s">
        <v>1031</v>
      </c>
      <c r="I317" s="12" t="b">
        <v>1</v>
      </c>
      <c r="J317" s="34"/>
      <c r="K317" s="34" t="s">
        <v>111</v>
      </c>
      <c r="L317" s="34" t="s">
        <v>112</v>
      </c>
      <c r="M317" s="34"/>
      <c r="N317" s="34" t="s">
        <v>113</v>
      </c>
      <c r="O317" s="12" t="s">
        <v>111</v>
      </c>
    </row>
    <row r="318" spans="1:15" x14ac:dyDescent="0.15">
      <c r="A318" s="12" t="s">
        <v>2071</v>
      </c>
      <c r="C318" s="33" t="s">
        <v>998</v>
      </c>
      <c r="D318" s="34" t="s">
        <v>2344</v>
      </c>
      <c r="E318" s="34"/>
      <c r="F318" s="7" t="s">
        <v>2345</v>
      </c>
      <c r="G318" s="7" t="s">
        <v>969</v>
      </c>
      <c r="H318" s="7" t="s">
        <v>961</v>
      </c>
      <c r="I318" s="12" t="b">
        <v>1</v>
      </c>
      <c r="J318" s="34"/>
      <c r="K318" s="34" t="s">
        <v>126</v>
      </c>
      <c r="L318" s="34" t="s">
        <v>127</v>
      </c>
      <c r="M318" s="34"/>
      <c r="N318" s="34" t="s">
        <v>128</v>
      </c>
      <c r="O318" s="12" t="s">
        <v>126</v>
      </c>
    </row>
    <row r="319" spans="1:15" x14ac:dyDescent="0.15">
      <c r="A319" s="12" t="s">
        <v>2071</v>
      </c>
      <c r="C319" s="33" t="s">
        <v>1012</v>
      </c>
      <c r="D319" s="34" t="s">
        <v>2346</v>
      </c>
      <c r="E319" s="34"/>
      <c r="F319" s="7" t="s">
        <v>2347</v>
      </c>
      <c r="G319" s="7" t="s">
        <v>1150</v>
      </c>
      <c r="H319" s="7" t="s">
        <v>1140</v>
      </c>
      <c r="I319" s="12" t="b">
        <v>1</v>
      </c>
      <c r="J319" s="34"/>
      <c r="K319" s="12" t="s">
        <v>142</v>
      </c>
      <c r="L319" s="12" t="s">
        <v>143</v>
      </c>
      <c r="N319" s="12" t="s">
        <v>119</v>
      </c>
      <c r="O319" s="12" t="s">
        <v>142</v>
      </c>
    </row>
    <row r="320" spans="1:15" x14ac:dyDescent="0.15">
      <c r="A320" s="12" t="s">
        <v>2071</v>
      </c>
      <c r="C320" s="33" t="s">
        <v>1290</v>
      </c>
      <c r="D320" s="34" t="s">
        <v>2348</v>
      </c>
      <c r="E320" s="33"/>
      <c r="F320" s="6" t="s">
        <v>2349</v>
      </c>
      <c r="G320" s="6" t="s">
        <v>991</v>
      </c>
      <c r="H320" s="6" t="s">
        <v>983</v>
      </c>
      <c r="I320" s="12" t="b">
        <v>1</v>
      </c>
      <c r="J320" s="33"/>
      <c r="K320" s="12" t="s">
        <v>159</v>
      </c>
      <c r="L320" s="12" t="s">
        <v>160</v>
      </c>
      <c r="M320" s="12" t="s">
        <v>161</v>
      </c>
      <c r="N320" s="12" t="s">
        <v>134</v>
      </c>
      <c r="O320" s="12" t="s">
        <v>159</v>
      </c>
    </row>
    <row r="321" spans="1:15" x14ac:dyDescent="0.15">
      <c r="A321" s="12" t="s">
        <v>2071</v>
      </c>
      <c r="C321" s="33" t="s">
        <v>1062</v>
      </c>
      <c r="D321" s="34" t="s">
        <v>2350</v>
      </c>
      <c r="E321" s="34"/>
      <c r="F321" s="7" t="s">
        <v>2351</v>
      </c>
      <c r="G321" s="7" t="s">
        <v>1199</v>
      </c>
      <c r="H321" s="7" t="s">
        <v>1189</v>
      </c>
      <c r="I321" s="12" t="b">
        <v>1</v>
      </c>
      <c r="J321" s="34"/>
      <c r="K321" s="12" t="s">
        <v>176</v>
      </c>
      <c r="L321" s="12" t="s">
        <v>177</v>
      </c>
      <c r="N321" s="12" t="s">
        <v>148</v>
      </c>
      <c r="O321" s="12" t="s">
        <v>176</v>
      </c>
    </row>
    <row r="322" spans="1:15" x14ac:dyDescent="0.15">
      <c r="A322" s="12" t="s">
        <v>2071</v>
      </c>
      <c r="C322" s="33" t="s">
        <v>1076</v>
      </c>
      <c r="D322" s="33" t="s">
        <v>2352</v>
      </c>
      <c r="E322" s="33"/>
      <c r="F322" s="6" t="s">
        <v>2353</v>
      </c>
      <c r="G322" s="6" t="s">
        <v>1210</v>
      </c>
      <c r="H322" s="6" t="s">
        <v>1202</v>
      </c>
      <c r="I322" s="12" t="b">
        <v>1</v>
      </c>
      <c r="J322" s="33"/>
      <c r="K322" s="12" t="s">
        <v>192</v>
      </c>
      <c r="L322" s="12" t="s">
        <v>193</v>
      </c>
      <c r="N322" s="12" t="s">
        <v>113</v>
      </c>
      <c r="O322" s="12" t="s">
        <v>192</v>
      </c>
    </row>
    <row r="323" spans="1:15" x14ac:dyDescent="0.15">
      <c r="A323" s="12" t="s">
        <v>2071</v>
      </c>
      <c r="C323" s="33" t="s">
        <v>870</v>
      </c>
      <c r="D323" s="34" t="s">
        <v>2354</v>
      </c>
      <c r="E323" s="34"/>
      <c r="F323" s="7" t="s">
        <v>2355</v>
      </c>
      <c r="G323" s="7" t="s">
        <v>1267</v>
      </c>
      <c r="H323" s="7" t="s">
        <v>1257</v>
      </c>
      <c r="I323" s="12" t="b">
        <v>1</v>
      </c>
      <c r="J323" s="34"/>
      <c r="K323" s="12" t="s">
        <v>207</v>
      </c>
      <c r="L323" s="12" t="s">
        <v>208</v>
      </c>
      <c r="N323" s="12" t="s">
        <v>43</v>
      </c>
      <c r="O323" s="12" t="s">
        <v>207</v>
      </c>
    </row>
    <row r="324" spans="1:15" x14ac:dyDescent="0.15">
      <c r="A324" s="12" t="s">
        <v>2071</v>
      </c>
      <c r="C324" s="33" t="s">
        <v>1089</v>
      </c>
      <c r="D324" s="33" t="s">
        <v>2356</v>
      </c>
      <c r="E324" s="34"/>
      <c r="F324" s="7" t="s">
        <v>2357</v>
      </c>
      <c r="G324" s="7" t="s">
        <v>1280</v>
      </c>
      <c r="H324" s="7" t="s">
        <v>1270</v>
      </c>
      <c r="I324" s="12" t="b">
        <v>1</v>
      </c>
      <c r="J324" s="34"/>
      <c r="K324" s="12" t="s">
        <v>223</v>
      </c>
      <c r="L324" s="12" t="s">
        <v>224</v>
      </c>
      <c r="N324" s="12" t="s">
        <v>225</v>
      </c>
      <c r="O324" s="12" t="s">
        <v>223</v>
      </c>
    </row>
    <row r="325" spans="1:15" x14ac:dyDescent="0.15">
      <c r="A325" s="12" t="s">
        <v>2071</v>
      </c>
      <c r="C325" s="33" t="s">
        <v>933</v>
      </c>
      <c r="D325" s="34" t="s">
        <v>2358</v>
      </c>
      <c r="E325" s="34"/>
      <c r="F325" s="7" t="s">
        <v>2359</v>
      </c>
      <c r="G325" s="7" t="s">
        <v>1301</v>
      </c>
      <c r="H325" s="7" t="s">
        <v>1294</v>
      </c>
      <c r="I325" s="12" t="b">
        <v>1</v>
      </c>
      <c r="J325" s="34"/>
      <c r="K325" s="12" t="s">
        <v>242</v>
      </c>
      <c r="L325" s="12" t="s">
        <v>243</v>
      </c>
      <c r="N325" s="12" t="s">
        <v>102</v>
      </c>
      <c r="O325" s="12" t="s">
        <v>242</v>
      </c>
    </row>
    <row r="326" spans="1:15" x14ac:dyDescent="0.15">
      <c r="A326" s="12" t="s">
        <v>2071</v>
      </c>
      <c r="C326" s="33" t="s">
        <v>1206</v>
      </c>
      <c r="D326" s="34" t="s">
        <v>2360</v>
      </c>
      <c r="E326" s="34"/>
      <c r="F326" s="7" t="s">
        <v>2361</v>
      </c>
      <c r="G326" s="7" t="s">
        <v>1232</v>
      </c>
      <c r="H326" s="7" t="s">
        <v>1224</v>
      </c>
      <c r="I326" s="12" t="b">
        <v>1</v>
      </c>
      <c r="J326" s="34"/>
      <c r="K326" s="12" t="s">
        <v>260</v>
      </c>
      <c r="L326" s="12" t="s">
        <v>261</v>
      </c>
      <c r="N326" s="12" t="s">
        <v>262</v>
      </c>
      <c r="O326" s="12" t="s">
        <v>260</v>
      </c>
    </row>
    <row r="327" spans="1:15" x14ac:dyDescent="0.15">
      <c r="A327" s="12" t="s">
        <v>2071</v>
      </c>
      <c r="C327" s="33" t="s">
        <v>945</v>
      </c>
      <c r="D327" s="34" t="s">
        <v>2362</v>
      </c>
      <c r="E327" s="34"/>
      <c r="F327" s="7" t="s">
        <v>2363</v>
      </c>
      <c r="G327" s="7" t="s">
        <v>1186</v>
      </c>
      <c r="H327" s="7" t="s">
        <v>1178</v>
      </c>
      <c r="I327" s="12" t="b">
        <v>1</v>
      </c>
      <c r="J327" s="34"/>
      <c r="K327" s="12" t="s">
        <v>276</v>
      </c>
      <c r="L327" s="12" t="s">
        <v>277</v>
      </c>
      <c r="N327" s="12" t="s">
        <v>278</v>
      </c>
      <c r="O327" s="12" t="s">
        <v>276</v>
      </c>
    </row>
    <row r="328" spans="1:15" x14ac:dyDescent="0.15">
      <c r="A328" s="12" t="s">
        <v>2071</v>
      </c>
      <c r="C328" s="33" t="s">
        <v>1217</v>
      </c>
      <c r="D328" s="34" t="s">
        <v>2364</v>
      </c>
      <c r="E328" s="34"/>
      <c r="F328" s="7" t="s">
        <v>2365</v>
      </c>
      <c r="G328" s="7" t="s">
        <v>1163</v>
      </c>
      <c r="H328" s="7" t="s">
        <v>1153</v>
      </c>
      <c r="I328" s="12" t="b">
        <v>1</v>
      </c>
      <c r="J328" s="34"/>
      <c r="K328" s="12" t="s">
        <v>289</v>
      </c>
      <c r="L328" s="12" t="s">
        <v>290</v>
      </c>
      <c r="N328" s="12" t="s">
        <v>291</v>
      </c>
      <c r="O328" s="12" t="s">
        <v>289</v>
      </c>
    </row>
    <row r="329" spans="1:15" x14ac:dyDescent="0.15">
      <c r="A329" s="12" t="s">
        <v>2071</v>
      </c>
      <c r="C329" s="33" t="s">
        <v>1228</v>
      </c>
      <c r="D329" s="34" t="s">
        <v>2366</v>
      </c>
      <c r="E329" s="34"/>
      <c r="F329" s="7" t="s">
        <v>2367</v>
      </c>
      <c r="G329" s="7" t="s">
        <v>1291</v>
      </c>
      <c r="H329" s="7" t="s">
        <v>1283</v>
      </c>
      <c r="I329" s="12" t="b">
        <v>1</v>
      </c>
      <c r="J329" s="34"/>
      <c r="K329" s="12" t="s">
        <v>306</v>
      </c>
      <c r="L329" s="12" t="s">
        <v>307</v>
      </c>
      <c r="N329" s="12" t="s">
        <v>85</v>
      </c>
      <c r="O329" s="12" t="s">
        <v>306</v>
      </c>
    </row>
    <row r="330" spans="1:15" x14ac:dyDescent="0.15">
      <c r="A330" s="12" t="s">
        <v>2071</v>
      </c>
      <c r="C330" s="33" t="s">
        <v>1239</v>
      </c>
      <c r="D330" s="34" t="s">
        <v>2368</v>
      </c>
      <c r="E330" s="33"/>
      <c r="F330" s="6" t="s">
        <v>2369</v>
      </c>
      <c r="G330" s="6" t="s">
        <v>1336</v>
      </c>
      <c r="H330" s="6" t="s">
        <v>1328</v>
      </c>
      <c r="I330" s="12" t="b">
        <v>1</v>
      </c>
      <c r="J330" s="33"/>
      <c r="K330" s="12" t="s">
        <v>321</v>
      </c>
      <c r="L330" s="12" t="s">
        <v>322</v>
      </c>
      <c r="N330" s="12" t="s">
        <v>80</v>
      </c>
      <c r="O330" s="12" t="s">
        <v>321</v>
      </c>
    </row>
    <row r="331" spans="1:15" x14ac:dyDescent="0.15">
      <c r="A331" s="12" t="s">
        <v>2071</v>
      </c>
      <c r="C331" s="33" t="s">
        <v>1250</v>
      </c>
      <c r="D331" s="34" t="s">
        <v>2370</v>
      </c>
      <c r="E331" s="33"/>
      <c r="F331" s="6" t="s">
        <v>2371</v>
      </c>
      <c r="G331" s="6" t="s">
        <v>1221</v>
      </c>
      <c r="H331" s="6" t="s">
        <v>1213</v>
      </c>
      <c r="I331" s="12" t="b">
        <v>1</v>
      </c>
      <c r="J331" s="33"/>
      <c r="K331" s="12" t="s">
        <v>336</v>
      </c>
      <c r="L331" s="12" t="s">
        <v>337</v>
      </c>
      <c r="N331" s="12" t="s">
        <v>338</v>
      </c>
      <c r="O331" s="12" t="s">
        <v>336</v>
      </c>
    </row>
    <row r="332" spans="1:15" x14ac:dyDescent="0.15">
      <c r="A332" s="12" t="s">
        <v>2071</v>
      </c>
      <c r="C332" s="33" t="s">
        <v>956</v>
      </c>
      <c r="D332" s="33" t="s">
        <v>2372</v>
      </c>
      <c r="E332" s="34"/>
      <c r="F332" s="7" t="s">
        <v>2373</v>
      </c>
      <c r="G332" s="7" t="s">
        <v>1243</v>
      </c>
      <c r="H332" s="7" t="s">
        <v>1235</v>
      </c>
      <c r="I332" s="12" t="b">
        <v>1</v>
      </c>
      <c r="J332" s="34"/>
      <c r="K332" s="12" t="s">
        <v>351</v>
      </c>
      <c r="L332" s="12" t="s">
        <v>352</v>
      </c>
      <c r="N332" s="12" t="s">
        <v>267</v>
      </c>
      <c r="O332" s="12" t="s">
        <v>351</v>
      </c>
    </row>
    <row r="333" spans="1:15" x14ac:dyDescent="0.15">
      <c r="A333" s="12" t="s">
        <v>2071</v>
      </c>
      <c r="C333" s="33" t="s">
        <v>968</v>
      </c>
      <c r="D333" s="33" t="s">
        <v>2374</v>
      </c>
      <c r="E333" s="34"/>
      <c r="F333" s="7" t="s">
        <v>2375</v>
      </c>
      <c r="G333" s="7" t="s">
        <v>1438</v>
      </c>
      <c r="H333" s="7" t="s">
        <v>1428</v>
      </c>
      <c r="I333" s="12" t="b">
        <v>1</v>
      </c>
      <c r="J333" s="34"/>
      <c r="K333" s="12" t="s">
        <v>367</v>
      </c>
      <c r="L333" s="12" t="s">
        <v>368</v>
      </c>
      <c r="N333" s="12" t="s">
        <v>369</v>
      </c>
      <c r="O333" s="12" t="s">
        <v>367</v>
      </c>
    </row>
    <row r="334" spans="1:15" x14ac:dyDescent="0.15">
      <c r="A334" s="12" t="s">
        <v>2071</v>
      </c>
      <c r="C334" s="33" t="s">
        <v>979</v>
      </c>
      <c r="D334" s="34" t="s">
        <v>2376</v>
      </c>
      <c r="E334" s="33"/>
      <c r="F334" s="6" t="s">
        <v>2377</v>
      </c>
      <c r="G334" s="6" t="s">
        <v>1452</v>
      </c>
      <c r="H334" s="6" t="s">
        <v>1441</v>
      </c>
      <c r="I334" s="12" t="b">
        <v>1</v>
      </c>
      <c r="J334" s="33"/>
      <c r="K334" s="12" t="s">
        <v>382</v>
      </c>
      <c r="L334" s="12" t="s">
        <v>383</v>
      </c>
      <c r="N334" s="12" t="s">
        <v>86</v>
      </c>
      <c r="O334" s="12" t="s">
        <v>382</v>
      </c>
    </row>
    <row r="335" spans="1:15" x14ac:dyDescent="0.15">
      <c r="A335" s="12" t="s">
        <v>2071</v>
      </c>
      <c r="C335" s="33" t="s">
        <v>1263</v>
      </c>
      <c r="D335" s="34" t="s">
        <v>2378</v>
      </c>
      <c r="E335" s="34"/>
      <c r="F335" s="7" t="s">
        <v>2379</v>
      </c>
      <c r="G335" s="7" t="s">
        <v>1373</v>
      </c>
      <c r="H335" s="7" t="s">
        <v>1363</v>
      </c>
      <c r="I335" s="12" t="b">
        <v>1</v>
      </c>
      <c r="J335" s="34"/>
      <c r="K335" s="12" t="s">
        <v>397</v>
      </c>
      <c r="L335" s="12" t="s">
        <v>398</v>
      </c>
      <c r="N335" s="12" t="s">
        <v>213</v>
      </c>
      <c r="O335" s="12" t="s">
        <v>397</v>
      </c>
    </row>
    <row r="336" spans="1:15" x14ac:dyDescent="0.15">
      <c r="A336" s="12" t="s">
        <v>2071</v>
      </c>
      <c r="C336" s="33" t="s">
        <v>1276</v>
      </c>
      <c r="D336" s="33" t="s">
        <v>2380</v>
      </c>
      <c r="E336" s="34"/>
      <c r="F336" s="7" t="s">
        <v>2381</v>
      </c>
      <c r="G336" s="7" t="s">
        <v>1425</v>
      </c>
      <c r="H336" s="7" t="s">
        <v>1416</v>
      </c>
      <c r="I336" s="12" t="b">
        <v>1</v>
      </c>
      <c r="J336" s="34"/>
      <c r="K336" s="12" t="s">
        <v>411</v>
      </c>
      <c r="L336" s="12" t="s">
        <v>412</v>
      </c>
      <c r="N336" s="12" t="s">
        <v>311</v>
      </c>
      <c r="O336" s="12" t="s">
        <v>411</v>
      </c>
    </row>
    <row r="337" spans="1:15" x14ac:dyDescent="0.15">
      <c r="A337" s="12" t="s">
        <v>2071</v>
      </c>
      <c r="C337" s="33" t="s">
        <v>1287</v>
      </c>
      <c r="D337" s="34" t="s">
        <v>2382</v>
      </c>
      <c r="E337" s="34"/>
      <c r="F337" s="7" t="s">
        <v>2383</v>
      </c>
      <c r="G337" s="7" t="s">
        <v>1400</v>
      </c>
      <c r="H337" s="7" t="s">
        <v>1389</v>
      </c>
      <c r="I337" s="12" t="b">
        <v>1</v>
      </c>
      <c r="J337" s="34"/>
      <c r="K337" s="12" t="s">
        <v>425</v>
      </c>
      <c r="L337" s="12" t="s">
        <v>426</v>
      </c>
      <c r="M337" s="12" t="s">
        <v>427</v>
      </c>
      <c r="N337" s="12" t="s">
        <v>182</v>
      </c>
      <c r="O337" s="12" t="s">
        <v>425</v>
      </c>
    </row>
    <row r="338" spans="1:15" x14ac:dyDescent="0.15">
      <c r="A338" s="12" t="s">
        <v>2071</v>
      </c>
      <c r="C338" s="33" t="s">
        <v>1396</v>
      </c>
      <c r="D338" s="34" t="s">
        <v>2384</v>
      </c>
      <c r="E338" s="37"/>
      <c r="F338" s="10" t="s">
        <v>2385</v>
      </c>
      <c r="G338" s="10" t="s">
        <v>1498</v>
      </c>
      <c r="H338" s="10" t="s">
        <v>1491</v>
      </c>
      <c r="I338" s="12" t="b">
        <v>1</v>
      </c>
      <c r="J338" s="37"/>
      <c r="K338" s="12" t="s">
        <v>440</v>
      </c>
      <c r="L338" s="12" t="s">
        <v>441</v>
      </c>
      <c r="N338" s="12" t="s">
        <v>11</v>
      </c>
      <c r="O338" s="12" t="s">
        <v>440</v>
      </c>
    </row>
    <row r="339" spans="1:15" x14ac:dyDescent="0.15">
      <c r="A339" s="12" t="s">
        <v>2071</v>
      </c>
      <c r="C339" s="33" t="s">
        <v>1410</v>
      </c>
      <c r="D339" s="34" t="s">
        <v>2362</v>
      </c>
      <c r="E339" s="33"/>
      <c r="F339" s="6" t="s">
        <v>2386</v>
      </c>
      <c r="G339" s="6" t="s">
        <v>1530</v>
      </c>
      <c r="H339" s="6" t="s">
        <v>1522</v>
      </c>
      <c r="I339" s="12" t="b">
        <v>1</v>
      </c>
      <c r="J339" s="33"/>
      <c r="K339" s="12" t="s">
        <v>452</v>
      </c>
      <c r="L339" s="12" t="s">
        <v>453</v>
      </c>
      <c r="N339" s="12" t="s">
        <v>128</v>
      </c>
      <c r="O339" s="12" t="s">
        <v>452</v>
      </c>
    </row>
    <row r="340" spans="1:15" x14ac:dyDescent="0.15">
      <c r="A340" s="12" t="s">
        <v>2071</v>
      </c>
      <c r="C340" s="37" t="s">
        <v>990</v>
      </c>
      <c r="D340" s="37" t="s">
        <v>2387</v>
      </c>
      <c r="E340" s="34"/>
      <c r="F340" s="7" t="s">
        <v>2388</v>
      </c>
      <c r="G340" s="7" t="s">
        <v>1465</v>
      </c>
      <c r="H340" s="7" t="s">
        <v>1455</v>
      </c>
      <c r="I340" s="12" t="b">
        <v>1</v>
      </c>
      <c r="J340" s="34"/>
      <c r="K340" s="12" t="s">
        <v>463</v>
      </c>
      <c r="L340" s="12" t="s">
        <v>464</v>
      </c>
      <c r="N340" s="12" t="s">
        <v>68</v>
      </c>
      <c r="O340" s="12" t="s">
        <v>463</v>
      </c>
    </row>
    <row r="341" spans="1:15" x14ac:dyDescent="0.15">
      <c r="A341" s="12" t="s">
        <v>2071</v>
      </c>
      <c r="C341" s="33" t="s">
        <v>1079</v>
      </c>
      <c r="D341" s="33" t="s">
        <v>2138</v>
      </c>
      <c r="E341" s="34"/>
      <c r="F341" s="7" t="s">
        <v>2389</v>
      </c>
      <c r="G341" s="7" t="s">
        <v>1386</v>
      </c>
      <c r="H341" s="7" t="s">
        <v>1376</v>
      </c>
      <c r="I341" s="12" t="b">
        <v>1</v>
      </c>
      <c r="J341" s="34"/>
      <c r="K341" s="12" t="s">
        <v>476</v>
      </c>
      <c r="L341" s="12" t="s">
        <v>477</v>
      </c>
      <c r="N341" s="12" t="s">
        <v>102</v>
      </c>
      <c r="O341" s="12" t="s">
        <v>476</v>
      </c>
    </row>
    <row r="342" spans="1:15" x14ac:dyDescent="0.15">
      <c r="A342" s="12" t="s">
        <v>2071</v>
      </c>
      <c r="C342" s="33" t="s">
        <v>1423</v>
      </c>
      <c r="D342" s="34" t="s">
        <v>2390</v>
      </c>
      <c r="E342" s="37"/>
      <c r="F342" s="10" t="s">
        <v>2391</v>
      </c>
      <c r="G342" s="10" t="s">
        <v>1586</v>
      </c>
      <c r="H342" s="10" t="s">
        <v>1580</v>
      </c>
      <c r="I342" s="12" t="b">
        <v>1</v>
      </c>
      <c r="J342" s="37"/>
      <c r="K342" s="12" t="s">
        <v>491</v>
      </c>
      <c r="L342" s="12" t="s">
        <v>492</v>
      </c>
      <c r="N342" s="12" t="s">
        <v>86</v>
      </c>
      <c r="O342" s="12" t="s">
        <v>491</v>
      </c>
    </row>
    <row r="343" spans="1:15" x14ac:dyDescent="0.15">
      <c r="A343" s="12" t="s">
        <v>2071</v>
      </c>
      <c r="C343" s="33" t="s">
        <v>1436</v>
      </c>
      <c r="D343" s="34" t="s">
        <v>2392</v>
      </c>
      <c r="E343" s="34"/>
      <c r="F343" s="7" t="s">
        <v>2393</v>
      </c>
      <c r="G343" s="7" t="s">
        <v>1577</v>
      </c>
      <c r="H343" s="7" t="s">
        <v>1571</v>
      </c>
      <c r="I343" s="12" t="b">
        <v>1</v>
      </c>
      <c r="J343" s="34"/>
      <c r="K343" s="12" t="s">
        <v>505</v>
      </c>
      <c r="L343" s="12" t="s">
        <v>506</v>
      </c>
      <c r="N343" s="12" t="s">
        <v>49</v>
      </c>
      <c r="O343" s="12" t="s">
        <v>505</v>
      </c>
    </row>
    <row r="344" spans="1:15" x14ac:dyDescent="0.15">
      <c r="A344" s="12" t="s">
        <v>2071</v>
      </c>
      <c r="C344" s="37" t="s">
        <v>1450</v>
      </c>
      <c r="D344" s="37" t="s">
        <v>2394</v>
      </c>
      <c r="E344" s="34"/>
      <c r="F344" s="7" t="s">
        <v>2395</v>
      </c>
      <c r="G344" s="7" t="s">
        <v>1640</v>
      </c>
      <c r="H344" s="7" t="s">
        <v>1634</v>
      </c>
      <c r="I344" s="12" t="b">
        <v>1</v>
      </c>
      <c r="J344" s="34"/>
      <c r="K344" s="12" t="s">
        <v>521</v>
      </c>
      <c r="L344" s="12" t="s">
        <v>522</v>
      </c>
      <c r="N344" s="12" t="s">
        <v>214</v>
      </c>
      <c r="O344" s="12" t="s">
        <v>521</v>
      </c>
    </row>
    <row r="345" spans="1:15" x14ac:dyDescent="0.15">
      <c r="A345" s="12" t="s">
        <v>2071</v>
      </c>
      <c r="C345" s="33" t="s">
        <v>1729</v>
      </c>
      <c r="D345" s="34" t="s">
        <v>2396</v>
      </c>
      <c r="E345" s="37"/>
      <c r="F345" s="10" t="s">
        <v>2397</v>
      </c>
      <c r="G345" s="10" t="s">
        <v>1649</v>
      </c>
      <c r="H345" s="10" t="s">
        <v>1643</v>
      </c>
      <c r="I345" s="12" t="b">
        <v>1</v>
      </c>
      <c r="J345" s="37"/>
      <c r="K345" s="12" t="s">
        <v>536</v>
      </c>
      <c r="L345" s="12" t="s">
        <v>537</v>
      </c>
      <c r="N345" s="12" t="s">
        <v>183</v>
      </c>
      <c r="O345" s="12" t="s">
        <v>536</v>
      </c>
    </row>
    <row r="346" spans="1:15" x14ac:dyDescent="0.15">
      <c r="A346" s="12" t="s">
        <v>2071</v>
      </c>
      <c r="C346" s="33" t="s">
        <v>1736</v>
      </c>
      <c r="D346" s="34" t="s">
        <v>2398</v>
      </c>
      <c r="E346" s="33"/>
      <c r="F346" s="6" t="s">
        <v>2399</v>
      </c>
      <c r="G346" s="6" t="s">
        <v>1550</v>
      </c>
      <c r="H346" s="6" t="s">
        <v>1544</v>
      </c>
      <c r="I346" s="12" t="b">
        <v>1</v>
      </c>
      <c r="J346" s="33"/>
      <c r="K346" s="12" t="s">
        <v>552</v>
      </c>
      <c r="L346" s="12" t="s">
        <v>553</v>
      </c>
      <c r="M346" s="12" t="s">
        <v>554</v>
      </c>
      <c r="N346" s="12" t="s">
        <v>555</v>
      </c>
      <c r="O346" s="12" t="s">
        <v>552</v>
      </c>
    </row>
    <row r="347" spans="1:15" x14ac:dyDescent="0.15">
      <c r="A347" s="12" t="s">
        <v>2071</v>
      </c>
      <c r="C347" s="37" t="s">
        <v>1761</v>
      </c>
      <c r="D347" s="37" t="s">
        <v>2400</v>
      </c>
      <c r="E347" s="37"/>
      <c r="F347" s="10" t="s">
        <v>2401</v>
      </c>
      <c r="G347" s="10" t="s">
        <v>1541</v>
      </c>
      <c r="H347" s="10" t="s">
        <v>1533</v>
      </c>
      <c r="I347" s="12" t="b">
        <v>1</v>
      </c>
      <c r="J347" s="37"/>
      <c r="K347" s="12" t="s">
        <v>570</v>
      </c>
      <c r="L347" s="12" t="s">
        <v>571</v>
      </c>
      <c r="N347" s="12" t="s">
        <v>572</v>
      </c>
      <c r="O347" s="12" t="s">
        <v>570</v>
      </c>
    </row>
    <row r="348" spans="1:15" x14ac:dyDescent="0.15">
      <c r="A348" s="12" t="s">
        <v>2071</v>
      </c>
      <c r="C348" s="33" t="s">
        <v>1768</v>
      </c>
      <c r="D348" s="33" t="s">
        <v>2402</v>
      </c>
      <c r="E348" s="33"/>
      <c r="F348" s="6" t="s">
        <v>2403</v>
      </c>
      <c r="G348" s="6" t="s">
        <v>1595</v>
      </c>
      <c r="H348" s="6" t="s">
        <v>1589</v>
      </c>
      <c r="I348" s="12" t="b">
        <v>1</v>
      </c>
      <c r="J348" s="33"/>
      <c r="K348" s="12" t="s">
        <v>587</v>
      </c>
      <c r="L348" s="12" t="s">
        <v>588</v>
      </c>
      <c r="N348" s="12" t="s">
        <v>248</v>
      </c>
      <c r="O348" s="12" t="s">
        <v>587</v>
      </c>
    </row>
    <row r="349" spans="1:15" x14ac:dyDescent="0.15">
      <c r="A349" s="12" t="s">
        <v>2071</v>
      </c>
      <c r="C349" s="37" t="s">
        <v>1775</v>
      </c>
      <c r="D349" s="37" t="s">
        <v>2404</v>
      </c>
      <c r="E349" s="33"/>
      <c r="F349" s="6" t="s">
        <v>2405</v>
      </c>
      <c r="G349" s="6" t="s">
        <v>1665</v>
      </c>
      <c r="H349" s="6" t="s">
        <v>1660</v>
      </c>
      <c r="I349" s="12" t="b">
        <v>1</v>
      </c>
      <c r="J349" s="33"/>
      <c r="K349" s="12" t="s">
        <v>603</v>
      </c>
      <c r="L349" s="12" t="s">
        <v>604</v>
      </c>
      <c r="N349" s="12" t="s">
        <v>576</v>
      </c>
      <c r="O349" s="12" t="s">
        <v>603</v>
      </c>
    </row>
    <row r="350" spans="1:15" x14ac:dyDescent="0.15">
      <c r="A350" s="12" t="s">
        <v>2071</v>
      </c>
      <c r="C350" s="33" t="s">
        <v>1782</v>
      </c>
      <c r="D350" s="33" t="s">
        <v>2406</v>
      </c>
      <c r="E350" s="34"/>
      <c r="F350" s="7" t="s">
        <v>2407</v>
      </c>
      <c r="G350" s="7" t="s">
        <v>1631</v>
      </c>
      <c r="H350" s="7" t="s">
        <v>1625</v>
      </c>
      <c r="I350" s="12" t="b">
        <v>1</v>
      </c>
      <c r="J350" s="34"/>
      <c r="K350" s="12" t="s">
        <v>619</v>
      </c>
      <c r="L350" s="12" t="s">
        <v>620</v>
      </c>
      <c r="N350" s="12" t="s">
        <v>249</v>
      </c>
      <c r="O350" s="12" t="s">
        <v>619</v>
      </c>
    </row>
    <row r="351" spans="1:15" x14ac:dyDescent="0.15">
      <c r="A351" s="12" t="s">
        <v>2071</v>
      </c>
      <c r="C351" s="33" t="s">
        <v>1789</v>
      </c>
      <c r="D351" s="33" t="s">
        <v>2408</v>
      </c>
      <c r="E351" s="34"/>
      <c r="F351" s="7" t="s">
        <v>2409</v>
      </c>
      <c r="G351" s="7" t="s">
        <v>1613</v>
      </c>
      <c r="H351" s="7" t="s">
        <v>1607</v>
      </c>
      <c r="I351" s="12" t="b">
        <v>1</v>
      </c>
      <c r="J351" s="34"/>
      <c r="K351" s="12" t="s">
        <v>635</v>
      </c>
      <c r="L351" s="12" t="s">
        <v>636</v>
      </c>
      <c r="N351" s="12" t="s">
        <v>118</v>
      </c>
      <c r="O351" s="12" t="s">
        <v>635</v>
      </c>
    </row>
    <row r="352" spans="1:15" x14ac:dyDescent="0.15">
      <c r="A352" s="12" t="s">
        <v>2071</v>
      </c>
      <c r="C352" s="33" t="s">
        <v>1796</v>
      </c>
      <c r="D352" s="34" t="s">
        <v>2410</v>
      </c>
      <c r="E352" s="33"/>
      <c r="F352" s="6" t="s">
        <v>2411</v>
      </c>
      <c r="G352" s="6" t="s">
        <v>1559</v>
      </c>
      <c r="H352" s="6" t="s">
        <v>1553</v>
      </c>
      <c r="I352" s="12" t="b">
        <v>1</v>
      </c>
      <c r="J352" s="33"/>
      <c r="K352" s="12" t="s">
        <v>650</v>
      </c>
      <c r="L352" s="12" t="s">
        <v>651</v>
      </c>
      <c r="N352" s="12" t="s">
        <v>80</v>
      </c>
      <c r="O352" s="12" t="s">
        <v>650</v>
      </c>
    </row>
    <row r="353" spans="1:15" x14ac:dyDescent="0.15">
      <c r="A353" s="12" t="s">
        <v>2071</v>
      </c>
      <c r="C353" s="33" t="s">
        <v>1803</v>
      </c>
      <c r="D353" s="34" t="s">
        <v>2412</v>
      </c>
      <c r="E353" s="34"/>
      <c r="F353" s="7" t="s">
        <v>2413</v>
      </c>
      <c r="G353" s="7" t="s">
        <v>1622</v>
      </c>
      <c r="H353" s="7" t="s">
        <v>1616</v>
      </c>
      <c r="I353" s="12" t="b">
        <v>1</v>
      </c>
      <c r="J353" s="34"/>
      <c r="K353" s="12" t="s">
        <v>667</v>
      </c>
      <c r="L353" s="12" t="s">
        <v>668</v>
      </c>
      <c r="N353" s="12" t="s">
        <v>311</v>
      </c>
      <c r="O353" s="12" t="s">
        <v>667</v>
      </c>
    </row>
    <row r="354" spans="1:15" x14ac:dyDescent="0.15">
      <c r="A354" s="12" t="s">
        <v>2071</v>
      </c>
      <c r="C354" s="33" t="s">
        <v>1810</v>
      </c>
      <c r="D354" s="33" t="s">
        <v>2414</v>
      </c>
      <c r="E354" s="34"/>
      <c r="F354" s="7" t="s">
        <v>2415</v>
      </c>
      <c r="G354" s="7" t="s">
        <v>1657</v>
      </c>
      <c r="H354" s="7" t="s">
        <v>1652</v>
      </c>
      <c r="I354" s="12" t="b">
        <v>1</v>
      </c>
      <c r="J354" s="34"/>
      <c r="K354" s="12" t="s">
        <v>684</v>
      </c>
      <c r="L354" s="12" t="s">
        <v>685</v>
      </c>
      <c r="N354" s="12" t="s">
        <v>291</v>
      </c>
      <c r="O354" s="12" t="s">
        <v>684</v>
      </c>
    </row>
    <row r="355" spans="1:15" x14ac:dyDescent="0.15">
      <c r="A355" s="12" t="s">
        <v>2071</v>
      </c>
      <c r="C355" s="33" t="s">
        <v>620</v>
      </c>
      <c r="D355" s="34" t="s">
        <v>2416</v>
      </c>
      <c r="E355" s="33"/>
      <c r="F355" s="6" t="s">
        <v>2417</v>
      </c>
      <c r="G355" s="6" t="s">
        <v>1604</v>
      </c>
      <c r="H355" s="6" t="s">
        <v>1598</v>
      </c>
      <c r="I355" s="12" t="b">
        <v>1</v>
      </c>
      <c r="J355" s="33"/>
      <c r="K355" s="12" t="s">
        <v>700</v>
      </c>
      <c r="L355" s="12" t="s">
        <v>701</v>
      </c>
      <c r="M355" s="12" t="s">
        <v>702</v>
      </c>
      <c r="N355" s="12" t="s">
        <v>572</v>
      </c>
      <c r="O355" s="12" t="s">
        <v>700</v>
      </c>
    </row>
    <row r="356" spans="1:15" x14ac:dyDescent="0.15">
      <c r="A356" s="12" t="s">
        <v>2071</v>
      </c>
      <c r="C356" s="33" t="s">
        <v>1817</v>
      </c>
      <c r="D356" s="34" t="s">
        <v>2418</v>
      </c>
      <c r="E356" s="33"/>
      <c r="F356" s="6" t="s">
        <v>2419</v>
      </c>
      <c r="G356" s="6" t="s">
        <v>1673</v>
      </c>
      <c r="H356" s="6" t="s">
        <v>1668</v>
      </c>
      <c r="I356" s="12" t="b">
        <v>1</v>
      </c>
      <c r="J356" s="33"/>
      <c r="K356" s="12" t="s">
        <v>718</v>
      </c>
      <c r="L356" s="12" t="s">
        <v>719</v>
      </c>
      <c r="N356" s="12" t="s">
        <v>720</v>
      </c>
      <c r="O356" s="12" t="s">
        <v>718</v>
      </c>
    </row>
    <row r="357" spans="1:15" x14ac:dyDescent="0.15">
      <c r="A357" s="12" t="s">
        <v>2071</v>
      </c>
      <c r="C357" s="33" t="s">
        <v>1824</v>
      </c>
      <c r="D357" s="33" t="s">
        <v>2420</v>
      </c>
      <c r="E357" s="34"/>
      <c r="F357" s="7" t="s">
        <v>2421</v>
      </c>
      <c r="G357" s="7" t="s">
        <v>1745</v>
      </c>
      <c r="H357" s="7" t="s">
        <v>1739</v>
      </c>
      <c r="I357" s="12" t="b">
        <v>1</v>
      </c>
      <c r="J357" s="34"/>
      <c r="K357" s="12" t="s">
        <v>736</v>
      </c>
      <c r="L357" s="12" t="s">
        <v>737</v>
      </c>
      <c r="N357" s="12" t="s">
        <v>738</v>
      </c>
      <c r="O357" s="12" t="s">
        <v>736</v>
      </c>
    </row>
    <row r="358" spans="1:15" x14ac:dyDescent="0.15">
      <c r="A358" s="12" t="s">
        <v>2071</v>
      </c>
      <c r="C358" s="33" t="s">
        <v>1831</v>
      </c>
      <c r="D358" s="33" t="s">
        <v>2422</v>
      </c>
      <c r="E358" s="34"/>
      <c r="F358" s="7" t="s">
        <v>2423</v>
      </c>
      <c r="G358" s="7" t="s">
        <v>1738</v>
      </c>
      <c r="H358" s="7" t="s">
        <v>1732</v>
      </c>
      <c r="I358" s="12" t="b">
        <v>1</v>
      </c>
      <c r="J358" s="34"/>
      <c r="K358" s="12" t="s">
        <v>753</v>
      </c>
      <c r="L358" s="12" t="s">
        <v>754</v>
      </c>
      <c r="N358" s="12" t="s">
        <v>755</v>
      </c>
      <c r="O358" s="12" t="s">
        <v>753</v>
      </c>
    </row>
    <row r="359" spans="1:15" x14ac:dyDescent="0.15">
      <c r="A359" s="12" t="s">
        <v>2071</v>
      </c>
      <c r="C359" s="33" t="s">
        <v>1838</v>
      </c>
      <c r="D359" s="34" t="s">
        <v>2424</v>
      </c>
      <c r="E359" s="33"/>
      <c r="F359" s="6" t="s">
        <v>2425</v>
      </c>
      <c r="G359" s="6" t="s">
        <v>1784</v>
      </c>
      <c r="H359" s="6" t="s">
        <v>1778</v>
      </c>
      <c r="I359" s="12" t="b">
        <v>1</v>
      </c>
      <c r="J359" s="33"/>
      <c r="K359" s="12" t="s">
        <v>771</v>
      </c>
      <c r="L359" s="12" t="s">
        <v>772</v>
      </c>
      <c r="N359" s="12" t="s">
        <v>773</v>
      </c>
      <c r="O359" s="12" t="s">
        <v>771</v>
      </c>
    </row>
    <row r="360" spans="1:15" x14ac:dyDescent="0.15">
      <c r="A360" s="12" t="s">
        <v>2071</v>
      </c>
      <c r="C360" s="33" t="s">
        <v>1845</v>
      </c>
      <c r="D360" s="34" t="s">
        <v>2426</v>
      </c>
      <c r="E360" s="34"/>
      <c r="F360" s="7" t="s">
        <v>2427</v>
      </c>
      <c r="G360" s="7" t="s">
        <v>1689</v>
      </c>
      <c r="H360" s="7" t="s">
        <v>1684</v>
      </c>
      <c r="I360" s="12" t="b">
        <v>1</v>
      </c>
      <c r="J360" s="34"/>
      <c r="K360" s="12" t="s">
        <v>789</v>
      </c>
      <c r="L360" s="12" t="s">
        <v>790</v>
      </c>
      <c r="N360" s="12" t="s">
        <v>791</v>
      </c>
      <c r="O360" s="12" t="s">
        <v>789</v>
      </c>
    </row>
    <row r="361" spans="1:15" x14ac:dyDescent="0.15">
      <c r="A361" s="12" t="s">
        <v>2071</v>
      </c>
      <c r="C361" s="33" t="s">
        <v>1852</v>
      </c>
      <c r="D361" s="33" t="s">
        <v>2428</v>
      </c>
      <c r="E361" s="34"/>
      <c r="F361" s="7" t="s">
        <v>2429</v>
      </c>
      <c r="G361" s="7" t="s">
        <v>1718</v>
      </c>
      <c r="H361" s="7" t="s">
        <v>1714</v>
      </c>
      <c r="I361" s="12" t="b">
        <v>1</v>
      </c>
      <c r="J361" s="34"/>
      <c r="K361" s="12" t="s">
        <v>807</v>
      </c>
      <c r="L361" s="12" t="s">
        <v>808</v>
      </c>
      <c r="N361" s="12" t="s">
        <v>342</v>
      </c>
      <c r="O361" s="12" t="s">
        <v>807</v>
      </c>
    </row>
    <row r="362" spans="1:15" x14ac:dyDescent="0.15">
      <c r="A362" s="12" t="s">
        <v>2071</v>
      </c>
      <c r="C362" s="33" t="s">
        <v>1859</v>
      </c>
      <c r="D362" s="34" t="s">
        <v>2430</v>
      </c>
      <c r="E362" s="34"/>
      <c r="F362" s="7" t="s">
        <v>2431</v>
      </c>
      <c r="G362" s="7" t="s">
        <v>1698</v>
      </c>
      <c r="H362" s="7" t="s">
        <v>1692</v>
      </c>
      <c r="I362" s="12" t="b">
        <v>1</v>
      </c>
      <c r="J362" s="34"/>
      <c r="K362" s="12" t="s">
        <v>823</v>
      </c>
      <c r="L362" s="12" t="s">
        <v>824</v>
      </c>
      <c r="N362" s="12" t="s">
        <v>133</v>
      </c>
      <c r="O362" s="12" t="s">
        <v>823</v>
      </c>
    </row>
    <row r="363" spans="1:15" x14ac:dyDescent="0.15">
      <c r="A363" s="12" t="s">
        <v>2071</v>
      </c>
      <c r="C363" s="33" t="s">
        <v>1866</v>
      </c>
      <c r="D363" s="34" t="s">
        <v>2432</v>
      </c>
      <c r="E363" s="34"/>
      <c r="F363" s="7" t="s">
        <v>2433</v>
      </c>
      <c r="G363" s="7" t="s">
        <v>1713</v>
      </c>
      <c r="H363" s="7" t="s">
        <v>1708</v>
      </c>
      <c r="I363" s="12" t="b">
        <v>1</v>
      </c>
      <c r="J363" s="34"/>
      <c r="K363" s="12" t="s">
        <v>838</v>
      </c>
      <c r="L363" s="12" t="s">
        <v>839</v>
      </c>
      <c r="N363" s="12" t="s">
        <v>673</v>
      </c>
      <c r="O363" s="12" t="s">
        <v>838</v>
      </c>
    </row>
    <row r="364" spans="1:15" x14ac:dyDescent="0.15">
      <c r="A364" s="12" t="s">
        <v>2071</v>
      </c>
      <c r="C364" s="33" t="s">
        <v>1873</v>
      </c>
      <c r="D364" s="34" t="s">
        <v>2434</v>
      </c>
      <c r="E364" s="34"/>
      <c r="F364" s="7" t="s">
        <v>2435</v>
      </c>
      <c r="G364" s="7" t="s">
        <v>1750</v>
      </c>
      <c r="H364" s="7" t="s">
        <v>1746</v>
      </c>
      <c r="I364" s="12" t="b">
        <v>1</v>
      </c>
      <c r="J364" s="34"/>
      <c r="K364" s="12" t="s">
        <v>855</v>
      </c>
      <c r="L364" s="12" t="s">
        <v>856</v>
      </c>
      <c r="N364" s="12" t="s">
        <v>148</v>
      </c>
      <c r="O364" s="12" t="s">
        <v>855</v>
      </c>
    </row>
    <row r="365" spans="1:15" x14ac:dyDescent="0.15">
      <c r="A365" s="12" t="s">
        <v>2071</v>
      </c>
      <c r="C365" s="33" t="s">
        <v>1880</v>
      </c>
      <c r="D365" s="34" t="s">
        <v>2436</v>
      </c>
      <c r="E365" s="33"/>
      <c r="F365" s="6" t="s">
        <v>2437</v>
      </c>
      <c r="G365" s="6" t="s">
        <v>1777</v>
      </c>
      <c r="H365" s="6" t="s">
        <v>1771</v>
      </c>
      <c r="I365" s="12" t="b">
        <v>1</v>
      </c>
      <c r="J365" s="33"/>
      <c r="K365" s="12" t="s">
        <v>869</v>
      </c>
      <c r="L365" s="12" t="s">
        <v>870</v>
      </c>
      <c r="N365" s="12" t="s">
        <v>373</v>
      </c>
      <c r="O365" s="12" t="s">
        <v>869</v>
      </c>
    </row>
    <row r="366" spans="1:15" x14ac:dyDescent="0.15">
      <c r="A366" s="12" t="s">
        <v>2071</v>
      </c>
      <c r="C366" s="33" t="s">
        <v>1886</v>
      </c>
      <c r="D366" s="34" t="s">
        <v>2438</v>
      </c>
      <c r="E366" s="34"/>
      <c r="F366" s="7" t="s">
        <v>2439</v>
      </c>
      <c r="G366" s="7" t="s">
        <v>1763</v>
      </c>
      <c r="H366" s="7" t="s">
        <v>1757</v>
      </c>
      <c r="I366" s="12" t="b">
        <v>1</v>
      </c>
      <c r="J366" s="34"/>
      <c r="K366" s="12" t="s">
        <v>883</v>
      </c>
      <c r="L366" s="12" t="s">
        <v>884</v>
      </c>
      <c r="N366" s="12" t="s">
        <v>356</v>
      </c>
      <c r="O366" s="12" t="s">
        <v>883</v>
      </c>
    </row>
    <row r="367" spans="1:15" x14ac:dyDescent="0.15">
      <c r="A367" s="12" t="s">
        <v>2071</v>
      </c>
      <c r="C367" s="33" t="s">
        <v>636</v>
      </c>
      <c r="D367" s="33" t="s">
        <v>2440</v>
      </c>
      <c r="E367" s="33"/>
      <c r="F367" s="6" t="s">
        <v>2441</v>
      </c>
      <c r="G367" s="6" t="s">
        <v>1681</v>
      </c>
      <c r="H367" s="6" t="s">
        <v>1676</v>
      </c>
      <c r="I367" s="12" t="b">
        <v>1</v>
      </c>
      <c r="J367" s="33"/>
      <c r="K367" s="12" t="s">
        <v>896</v>
      </c>
      <c r="L367" s="12" t="s">
        <v>897</v>
      </c>
      <c r="N367" s="12" t="s">
        <v>707</v>
      </c>
      <c r="O367" s="12" t="s">
        <v>896</v>
      </c>
    </row>
    <row r="368" spans="1:15" x14ac:dyDescent="0.15">
      <c r="A368" s="12" t="s">
        <v>2071</v>
      </c>
      <c r="C368" s="33" t="s">
        <v>1892</v>
      </c>
      <c r="D368" s="34" t="s">
        <v>2442</v>
      </c>
      <c r="E368" s="34"/>
      <c r="F368" s="7" t="s">
        <v>2443</v>
      </c>
      <c r="G368" s="7" t="s">
        <v>1724</v>
      </c>
      <c r="H368" s="7" t="s">
        <v>1719</v>
      </c>
      <c r="I368" s="12" t="b">
        <v>1</v>
      </c>
      <c r="J368" s="34"/>
      <c r="K368" s="12" t="s">
        <v>908</v>
      </c>
      <c r="L368" s="12" t="s">
        <v>909</v>
      </c>
      <c r="N368" s="12" t="s">
        <v>778</v>
      </c>
      <c r="O368" s="12" t="s">
        <v>908</v>
      </c>
    </row>
    <row r="369" spans="1:15" x14ac:dyDescent="0.15">
      <c r="A369" s="12" t="s">
        <v>2071</v>
      </c>
      <c r="C369" s="33" t="s">
        <v>1898</v>
      </c>
      <c r="D369" s="33" t="s">
        <v>2444</v>
      </c>
      <c r="E369" s="33"/>
      <c r="F369" s="6" t="s">
        <v>2445</v>
      </c>
      <c r="G369" s="6" t="s">
        <v>1707</v>
      </c>
      <c r="H369" s="6" t="s">
        <v>1701</v>
      </c>
      <c r="I369" s="12" t="b">
        <v>1</v>
      </c>
      <c r="J369" s="33"/>
      <c r="K369" s="12" t="s">
        <v>920</v>
      </c>
      <c r="L369" s="12" t="s">
        <v>921</v>
      </c>
      <c r="N369" s="12" t="s">
        <v>725</v>
      </c>
      <c r="O369" s="12" t="s">
        <v>920</v>
      </c>
    </row>
    <row r="370" spans="1:15" x14ac:dyDescent="0.15">
      <c r="A370" s="12" t="s">
        <v>2071</v>
      </c>
      <c r="C370" s="33" t="s">
        <v>1905</v>
      </c>
      <c r="D370" s="34" t="s">
        <v>2446</v>
      </c>
      <c r="E370" s="33"/>
      <c r="F370" s="6" t="s">
        <v>2447</v>
      </c>
      <c r="G370" s="6" t="s">
        <v>1731</v>
      </c>
      <c r="H370" s="6" t="s">
        <v>1725</v>
      </c>
      <c r="I370" s="12" t="b">
        <v>1</v>
      </c>
      <c r="J370" s="33"/>
      <c r="K370" s="12" t="s">
        <v>932</v>
      </c>
      <c r="L370" s="12" t="s">
        <v>933</v>
      </c>
      <c r="N370" s="12" t="s">
        <v>198</v>
      </c>
      <c r="O370" s="12" t="s">
        <v>932</v>
      </c>
    </row>
    <row r="371" spans="1:15" x14ac:dyDescent="0.15">
      <c r="A371" s="12" t="s">
        <v>2071</v>
      </c>
      <c r="C371" s="33" t="s">
        <v>651</v>
      </c>
      <c r="D371" s="33" t="s">
        <v>2448</v>
      </c>
      <c r="E371" s="37"/>
      <c r="F371" s="10" t="s">
        <v>2449</v>
      </c>
      <c r="G371" s="10" t="s">
        <v>1756</v>
      </c>
      <c r="H371" s="10" t="s">
        <v>1751</v>
      </c>
      <c r="I371" s="12" t="b">
        <v>1</v>
      </c>
      <c r="J371" s="37"/>
      <c r="K371" s="12" t="s">
        <v>944</v>
      </c>
      <c r="L371" s="12" t="s">
        <v>945</v>
      </c>
      <c r="N371" s="12" t="s">
        <v>86</v>
      </c>
      <c r="O371" s="12" t="s">
        <v>944</v>
      </c>
    </row>
    <row r="372" spans="1:15" x14ac:dyDescent="0.15">
      <c r="A372" s="12" t="s">
        <v>2071</v>
      </c>
      <c r="C372" s="33" t="s">
        <v>1911</v>
      </c>
      <c r="D372" s="33" t="s">
        <v>2450</v>
      </c>
      <c r="E372" s="34"/>
      <c r="F372" s="7" t="s">
        <v>2451</v>
      </c>
      <c r="G372" s="7" t="s">
        <v>1882</v>
      </c>
      <c r="H372" s="7" t="s">
        <v>1876</v>
      </c>
      <c r="I372" s="12" t="b">
        <v>1</v>
      </c>
      <c r="J372" s="34"/>
      <c r="K372" s="12" t="s">
        <v>955</v>
      </c>
      <c r="L372" s="12" t="s">
        <v>956</v>
      </c>
      <c r="N372" s="12" t="s">
        <v>11</v>
      </c>
      <c r="O372" s="12" t="s">
        <v>955</v>
      </c>
    </row>
    <row r="373" spans="1:15" x14ac:dyDescent="0.15">
      <c r="A373" s="12" t="s">
        <v>2071</v>
      </c>
      <c r="C373" s="37" t="s">
        <v>1917</v>
      </c>
      <c r="D373" s="37" t="s">
        <v>2452</v>
      </c>
      <c r="E373" s="34"/>
      <c r="F373" s="7" t="s">
        <v>2453</v>
      </c>
      <c r="G373" s="7" t="s">
        <v>1875</v>
      </c>
      <c r="H373" s="7" t="s">
        <v>1869</v>
      </c>
      <c r="I373" s="12" t="b">
        <v>1</v>
      </c>
      <c r="J373" s="34"/>
      <c r="K373" s="12" t="s">
        <v>967</v>
      </c>
      <c r="L373" s="12" t="s">
        <v>968</v>
      </c>
      <c r="N373" s="12" t="s">
        <v>128</v>
      </c>
      <c r="O373" s="12" t="s">
        <v>967</v>
      </c>
    </row>
    <row r="374" spans="1:15" x14ac:dyDescent="0.15">
      <c r="A374" s="12" t="s">
        <v>2071</v>
      </c>
      <c r="C374" s="33" t="s">
        <v>1924</v>
      </c>
      <c r="D374" s="34" t="s">
        <v>2454</v>
      </c>
      <c r="E374" s="33"/>
      <c r="F374" s="6" t="s">
        <v>2455</v>
      </c>
      <c r="G374" s="6" t="s">
        <v>1854</v>
      </c>
      <c r="H374" s="6" t="s">
        <v>1848</v>
      </c>
      <c r="I374" s="12" t="b">
        <v>1</v>
      </c>
      <c r="J374" s="33"/>
      <c r="K374" s="12" t="s">
        <v>978</v>
      </c>
      <c r="L374" s="12" t="s">
        <v>979</v>
      </c>
      <c r="N374" s="12" t="s">
        <v>68</v>
      </c>
      <c r="O374" s="12" t="s">
        <v>978</v>
      </c>
    </row>
    <row r="375" spans="1:15" x14ac:dyDescent="0.15">
      <c r="A375" s="12" t="s">
        <v>2071</v>
      </c>
      <c r="C375" s="33" t="s">
        <v>1930</v>
      </c>
      <c r="D375" s="34" t="s">
        <v>2456</v>
      </c>
      <c r="E375" s="34"/>
      <c r="F375" s="7" t="s">
        <v>2457</v>
      </c>
      <c r="G375" s="7" t="s">
        <v>1833</v>
      </c>
      <c r="H375" s="7" t="s">
        <v>1827</v>
      </c>
      <c r="I375" s="12" t="b">
        <v>1</v>
      </c>
      <c r="J375" s="34"/>
      <c r="K375" s="12" t="s">
        <v>989</v>
      </c>
      <c r="L375" s="12" t="s">
        <v>990</v>
      </c>
      <c r="N375" s="12" t="s">
        <v>262</v>
      </c>
      <c r="O375" s="12" t="s">
        <v>989</v>
      </c>
    </row>
    <row r="376" spans="1:15" x14ac:dyDescent="0.15">
      <c r="A376" s="12" t="s">
        <v>2071</v>
      </c>
      <c r="C376" s="33" t="s">
        <v>1936</v>
      </c>
      <c r="D376" s="33" t="s">
        <v>2458</v>
      </c>
      <c r="E376" s="34"/>
      <c r="F376" s="7" t="s">
        <v>2459</v>
      </c>
      <c r="G376" s="7" t="s">
        <v>1847</v>
      </c>
      <c r="H376" s="7" t="s">
        <v>1841</v>
      </c>
      <c r="I376" s="12" t="b">
        <v>1</v>
      </c>
      <c r="J376" s="34"/>
      <c r="K376" s="12" t="s">
        <v>1000</v>
      </c>
      <c r="L376" s="12" t="s">
        <v>1001</v>
      </c>
      <c r="N376" s="12" t="s">
        <v>656</v>
      </c>
      <c r="O376" s="12" t="s">
        <v>1000</v>
      </c>
    </row>
    <row r="377" spans="1:15" x14ac:dyDescent="0.15">
      <c r="A377" s="12" t="s">
        <v>2071</v>
      </c>
      <c r="C377" s="33" t="s">
        <v>1942</v>
      </c>
      <c r="D377" s="34" t="s">
        <v>2302</v>
      </c>
      <c r="E377" s="33"/>
      <c r="F377" s="6" t="s">
        <v>2460</v>
      </c>
      <c r="G377" s="6" t="s">
        <v>1888</v>
      </c>
      <c r="H377" s="6" t="s">
        <v>1883</v>
      </c>
      <c r="I377" s="12" t="b">
        <v>1</v>
      </c>
      <c r="J377" s="33"/>
      <c r="K377" s="12" t="s">
        <v>1013</v>
      </c>
      <c r="L377" s="12" t="s">
        <v>1014</v>
      </c>
      <c r="N377" s="12" t="s">
        <v>113</v>
      </c>
      <c r="O377" s="12" t="s">
        <v>1013</v>
      </c>
    </row>
    <row r="378" spans="1:15" x14ac:dyDescent="0.15">
      <c r="A378" s="12" t="s">
        <v>2071</v>
      </c>
      <c r="C378" s="33" t="s">
        <v>1947</v>
      </c>
      <c r="D378" s="34" t="s">
        <v>2461</v>
      </c>
      <c r="E378" s="34"/>
      <c r="F378" s="7" t="s">
        <v>2462</v>
      </c>
      <c r="G378" s="7" t="s">
        <v>1805</v>
      </c>
      <c r="H378" s="7" t="s">
        <v>1799</v>
      </c>
      <c r="I378" s="12" t="b">
        <v>1</v>
      </c>
      <c r="J378" s="34"/>
      <c r="K378" s="12" t="s">
        <v>1026</v>
      </c>
      <c r="L378" s="12" t="s">
        <v>1027</v>
      </c>
      <c r="N378" s="12" t="s">
        <v>43</v>
      </c>
      <c r="O378" s="12" t="s">
        <v>1026</v>
      </c>
    </row>
    <row r="379" spans="1:15" x14ac:dyDescent="0.15">
      <c r="A379" s="12" t="s">
        <v>2071</v>
      </c>
      <c r="C379" s="33" t="s">
        <v>1954</v>
      </c>
      <c r="D379" s="33" t="s">
        <v>2463</v>
      </c>
      <c r="E379" s="33"/>
      <c r="F379" s="6" t="s">
        <v>2464</v>
      </c>
      <c r="G379" s="6" t="s">
        <v>1861</v>
      </c>
      <c r="H379" s="6" t="s">
        <v>1855</v>
      </c>
      <c r="I379" s="12" t="b">
        <v>1</v>
      </c>
      <c r="J379" s="33"/>
      <c r="K379" s="12" t="s">
        <v>1038</v>
      </c>
      <c r="L379" s="12" t="s">
        <v>1039</v>
      </c>
      <c r="N379" s="12" t="s">
        <v>369</v>
      </c>
      <c r="O379" s="12" t="s">
        <v>1038</v>
      </c>
    </row>
    <row r="380" spans="1:15" x14ac:dyDescent="0.15">
      <c r="A380" s="12" t="s">
        <v>2071</v>
      </c>
      <c r="C380" s="33" t="s">
        <v>668</v>
      </c>
      <c r="D380" s="34" t="s">
        <v>2396</v>
      </c>
      <c r="E380" s="34"/>
      <c r="F380" s="7" t="s">
        <v>2465</v>
      </c>
      <c r="G380" s="7" t="s">
        <v>1840</v>
      </c>
      <c r="H380" s="7" t="s">
        <v>1834</v>
      </c>
      <c r="I380" s="12" t="b">
        <v>1</v>
      </c>
      <c r="J380" s="34"/>
      <c r="K380" s="12" t="s">
        <v>1051</v>
      </c>
      <c r="L380" s="12" t="s">
        <v>1052</v>
      </c>
      <c r="N380" s="12" t="s">
        <v>291</v>
      </c>
      <c r="O380" s="12" t="s">
        <v>1051</v>
      </c>
    </row>
    <row r="381" spans="1:15" x14ac:dyDescent="0.15">
      <c r="A381" s="12" t="s">
        <v>2071</v>
      </c>
      <c r="C381" s="33" t="s">
        <v>1961</v>
      </c>
      <c r="D381" s="33" t="s">
        <v>2466</v>
      </c>
      <c r="E381" s="34"/>
      <c r="F381" s="7" t="s">
        <v>2467</v>
      </c>
      <c r="G381" s="7" t="s">
        <v>1868</v>
      </c>
      <c r="H381" s="7" t="s">
        <v>1862</v>
      </c>
      <c r="I381" s="12" t="b">
        <v>1</v>
      </c>
      <c r="J381" s="34"/>
      <c r="K381" s="12" t="s">
        <v>1064</v>
      </c>
      <c r="L381" s="12" t="s">
        <v>1065</v>
      </c>
      <c r="N381" s="12" t="s">
        <v>213</v>
      </c>
      <c r="O381" s="12" t="s">
        <v>1064</v>
      </c>
    </row>
    <row r="382" spans="1:15" x14ac:dyDescent="0.15">
      <c r="A382" s="12" t="s">
        <v>2071</v>
      </c>
      <c r="C382" s="33" t="s">
        <v>1967</v>
      </c>
      <c r="D382" s="34" t="s">
        <v>2468</v>
      </c>
      <c r="E382" s="34"/>
      <c r="F382" s="7" t="s">
        <v>2469</v>
      </c>
      <c r="G382" s="7" t="s">
        <v>1798</v>
      </c>
      <c r="H382" s="7" t="s">
        <v>1792</v>
      </c>
      <c r="I382" s="12" t="b">
        <v>1</v>
      </c>
      <c r="J382" s="34"/>
      <c r="K382" s="12" t="s">
        <v>1078</v>
      </c>
      <c r="L382" s="12" t="s">
        <v>1079</v>
      </c>
      <c r="N382" s="12" t="s">
        <v>1005</v>
      </c>
      <c r="O382" s="12" t="s">
        <v>1078</v>
      </c>
    </row>
    <row r="383" spans="1:15" x14ac:dyDescent="0.15">
      <c r="A383" s="12" t="s">
        <v>2071</v>
      </c>
      <c r="C383" s="33" t="s">
        <v>1973</v>
      </c>
      <c r="D383" s="34" t="s">
        <v>2272</v>
      </c>
      <c r="E383" s="34"/>
      <c r="F383" s="7" t="s">
        <v>2470</v>
      </c>
      <c r="G383" s="7" t="s">
        <v>1894</v>
      </c>
      <c r="H383" s="7" t="s">
        <v>1889</v>
      </c>
      <c r="I383" s="12" t="b">
        <v>1</v>
      </c>
      <c r="J383" s="34"/>
      <c r="K383" s="12" t="s">
        <v>1091</v>
      </c>
      <c r="L383" s="12" t="s">
        <v>1092</v>
      </c>
      <c r="N383" s="12" t="s">
        <v>267</v>
      </c>
      <c r="O383" s="12" t="s">
        <v>1091</v>
      </c>
    </row>
    <row r="384" spans="1:15" x14ac:dyDescent="0.15">
      <c r="A384" s="12" t="s">
        <v>2071</v>
      </c>
      <c r="C384" s="33" t="s">
        <v>685</v>
      </c>
      <c r="D384" s="34" t="s">
        <v>2471</v>
      </c>
      <c r="E384" s="33"/>
      <c r="F384" s="6" t="s">
        <v>2472</v>
      </c>
      <c r="G384" s="6" t="s">
        <v>1919</v>
      </c>
      <c r="H384" s="6" t="s">
        <v>1914</v>
      </c>
      <c r="I384" s="12" t="b">
        <v>1</v>
      </c>
      <c r="J384" s="33"/>
      <c r="K384" s="12" t="s">
        <v>1104</v>
      </c>
      <c r="L384" s="12" t="s">
        <v>1105</v>
      </c>
      <c r="N384" s="12" t="s">
        <v>539</v>
      </c>
      <c r="O384" s="12" t="s">
        <v>1104</v>
      </c>
    </row>
    <row r="385" spans="1:15" x14ac:dyDescent="0.15">
      <c r="A385" s="12" t="s">
        <v>2071</v>
      </c>
      <c r="C385" s="33" t="s">
        <v>1978</v>
      </c>
      <c r="D385" s="34" t="s">
        <v>2473</v>
      </c>
      <c r="E385" s="34"/>
      <c r="F385" s="7" t="s">
        <v>2474</v>
      </c>
      <c r="G385" s="7" t="s">
        <v>1926</v>
      </c>
      <c r="H385" s="7" t="s">
        <v>1920</v>
      </c>
      <c r="I385" s="12" t="b">
        <v>1</v>
      </c>
      <c r="J385" s="34"/>
      <c r="K385" s="12" t="s">
        <v>1118</v>
      </c>
      <c r="L385" s="12" t="s">
        <v>1119</v>
      </c>
      <c r="M385" s="12" t="s">
        <v>1120</v>
      </c>
      <c r="N385" s="12" t="s">
        <v>445</v>
      </c>
      <c r="O385" s="12" t="s">
        <v>1118</v>
      </c>
    </row>
    <row r="386" spans="1:15" x14ac:dyDescent="0.15">
      <c r="A386" s="12" t="s">
        <v>2071</v>
      </c>
      <c r="C386" s="33" t="s">
        <v>1984</v>
      </c>
      <c r="D386" s="33" t="s">
        <v>2475</v>
      </c>
      <c r="E386" s="34"/>
      <c r="F386" s="7" t="s">
        <v>2476</v>
      </c>
      <c r="G386" s="7" t="s">
        <v>1963</v>
      </c>
      <c r="H386" s="7" t="s">
        <v>1957</v>
      </c>
      <c r="I386" s="12" t="b">
        <v>1</v>
      </c>
      <c r="J386" s="34"/>
      <c r="K386" s="12" t="s">
        <v>1133</v>
      </c>
      <c r="L386" s="12" t="s">
        <v>1134</v>
      </c>
      <c r="N386" s="12" t="s">
        <v>844</v>
      </c>
      <c r="O386" s="12" t="s">
        <v>1133</v>
      </c>
    </row>
    <row r="387" spans="1:15" x14ac:dyDescent="0.15">
      <c r="A387" s="12" t="s">
        <v>2071</v>
      </c>
      <c r="C387" s="33" t="s">
        <v>1990</v>
      </c>
      <c r="D387" s="34" t="s">
        <v>2477</v>
      </c>
      <c r="E387" s="33"/>
      <c r="F387" s="6" t="s">
        <v>2478</v>
      </c>
      <c r="G387" s="6" t="s">
        <v>1913</v>
      </c>
      <c r="H387" s="6" t="s">
        <v>1908</v>
      </c>
      <c r="I387" s="12" t="b">
        <v>1</v>
      </c>
      <c r="J387" s="33"/>
      <c r="K387" s="12" t="s">
        <v>1148</v>
      </c>
      <c r="L387" s="12" t="s">
        <v>1149</v>
      </c>
      <c r="N387" s="12" t="s">
        <v>282</v>
      </c>
      <c r="O387" s="12" t="s">
        <v>1148</v>
      </c>
    </row>
    <row r="388" spans="1:15" x14ac:dyDescent="0.15">
      <c r="A388" s="12" t="s">
        <v>2071</v>
      </c>
      <c r="C388" s="33" t="s">
        <v>1996</v>
      </c>
      <c r="D388" s="34" t="s">
        <v>2479</v>
      </c>
      <c r="E388" s="34"/>
      <c r="F388" s="7" t="s">
        <v>2480</v>
      </c>
      <c r="G388" s="7" t="s">
        <v>1900</v>
      </c>
      <c r="H388" s="7" t="s">
        <v>1895</v>
      </c>
      <c r="I388" s="12" t="b">
        <v>1</v>
      </c>
      <c r="J388" s="34"/>
      <c r="K388" s="12" t="s">
        <v>1161</v>
      </c>
      <c r="L388" s="12" t="s">
        <v>1162</v>
      </c>
      <c r="N388" s="12" t="s">
        <v>85</v>
      </c>
      <c r="O388" s="12" t="s">
        <v>1161</v>
      </c>
    </row>
    <row r="389" spans="1:15" x14ac:dyDescent="0.15">
      <c r="A389" s="12" t="s">
        <v>2071</v>
      </c>
      <c r="C389" s="33" t="s">
        <v>2002</v>
      </c>
      <c r="D389" s="33" t="s">
        <v>2481</v>
      </c>
      <c r="F389" s="2" t="s">
        <v>2482</v>
      </c>
      <c r="G389" s="2" t="s">
        <v>1949</v>
      </c>
      <c r="H389" s="2" t="s">
        <v>1944</v>
      </c>
      <c r="I389" s="12" t="b">
        <v>1</v>
      </c>
      <c r="K389" s="12" t="s">
        <v>1173</v>
      </c>
      <c r="L389" s="12" t="s">
        <v>1174</v>
      </c>
      <c r="N389" s="12" t="s">
        <v>133</v>
      </c>
      <c r="O389" s="12" t="s">
        <v>1173</v>
      </c>
    </row>
    <row r="390" spans="1:15" x14ac:dyDescent="0.15">
      <c r="A390" s="12" t="s">
        <v>2071</v>
      </c>
      <c r="C390" s="33" t="s">
        <v>2008</v>
      </c>
      <c r="D390" s="34" t="s">
        <v>2483</v>
      </c>
      <c r="F390" s="2" t="s">
        <v>2484</v>
      </c>
      <c r="G390" s="2" t="s">
        <v>1969</v>
      </c>
      <c r="H390" s="2" t="s">
        <v>1964</v>
      </c>
      <c r="I390" s="12" t="b">
        <v>1</v>
      </c>
      <c r="K390" s="12" t="s">
        <v>1184</v>
      </c>
      <c r="L390" s="12" t="s">
        <v>1185</v>
      </c>
      <c r="N390" s="12" t="s">
        <v>326</v>
      </c>
      <c r="O390" s="12" t="s">
        <v>1184</v>
      </c>
    </row>
    <row r="391" spans="1:15" x14ac:dyDescent="0.15">
      <c r="A391" s="12" t="s">
        <v>2071</v>
      </c>
      <c r="C391" s="12" t="s">
        <v>90</v>
      </c>
      <c r="D391" s="12" t="s">
        <v>91</v>
      </c>
      <c r="F391" s="2" t="s">
        <v>2485</v>
      </c>
      <c r="G391" s="2" t="s">
        <v>1907</v>
      </c>
      <c r="H391" s="2" t="s">
        <v>1901</v>
      </c>
      <c r="I391" s="12" t="b">
        <v>1</v>
      </c>
      <c r="K391" s="12" t="s">
        <v>1197</v>
      </c>
      <c r="L391" s="12" t="s">
        <v>1198</v>
      </c>
      <c r="N391" s="12" t="s">
        <v>914</v>
      </c>
      <c r="O391" s="12" t="s">
        <v>1197</v>
      </c>
    </row>
    <row r="392" spans="1:15" x14ac:dyDescent="0.15">
      <c r="A392" s="12" t="s">
        <v>2071</v>
      </c>
      <c r="C392" s="12" t="s">
        <v>36</v>
      </c>
      <c r="D392" s="12" t="s">
        <v>107</v>
      </c>
      <c r="F392" s="2" t="s">
        <v>2486</v>
      </c>
      <c r="G392" s="2" t="s">
        <v>1992</v>
      </c>
      <c r="H392" s="2" t="s">
        <v>1987</v>
      </c>
      <c r="I392" s="12" t="b">
        <v>1</v>
      </c>
      <c r="K392" s="12" t="s">
        <v>1208</v>
      </c>
      <c r="L392" s="12" t="s">
        <v>1209</v>
      </c>
      <c r="N392" s="12" t="s">
        <v>25</v>
      </c>
      <c r="O392" s="12" t="s">
        <v>1208</v>
      </c>
    </row>
    <row r="393" spans="1:15" x14ac:dyDescent="0.15">
      <c r="A393" s="12" t="s">
        <v>2071</v>
      </c>
      <c r="C393" s="12" t="s">
        <v>154</v>
      </c>
      <c r="D393" s="12" t="s">
        <v>2487</v>
      </c>
      <c r="F393" s="2" t="s">
        <v>2488</v>
      </c>
      <c r="G393" s="2" t="s">
        <v>1943</v>
      </c>
      <c r="H393" s="2" t="s">
        <v>1939</v>
      </c>
      <c r="I393" s="12" t="b">
        <v>1</v>
      </c>
      <c r="K393" s="12" t="s">
        <v>1219</v>
      </c>
      <c r="L393" s="12" t="s">
        <v>1220</v>
      </c>
      <c r="N393" s="12" t="s">
        <v>812</v>
      </c>
      <c r="O393" s="12" t="s">
        <v>1219</v>
      </c>
    </row>
    <row r="394" spans="1:15" x14ac:dyDescent="0.15">
      <c r="A394" s="12" t="s">
        <v>2071</v>
      </c>
      <c r="C394" s="12" t="s">
        <v>171</v>
      </c>
      <c r="D394" s="12" t="s">
        <v>2489</v>
      </c>
      <c r="F394" s="2" t="s">
        <v>2490</v>
      </c>
      <c r="G394" s="2" t="s">
        <v>2004</v>
      </c>
      <c r="H394" s="2" t="s">
        <v>1999</v>
      </c>
      <c r="I394" s="12" t="b">
        <v>1</v>
      </c>
      <c r="K394" s="12" t="s">
        <v>1230</v>
      </c>
      <c r="L394" s="12" t="s">
        <v>1231</v>
      </c>
      <c r="N394" s="12" t="s">
        <v>778</v>
      </c>
      <c r="O394" s="12" t="s">
        <v>1230</v>
      </c>
    </row>
    <row r="395" spans="1:15" x14ac:dyDescent="0.15">
      <c r="A395" s="12" t="s">
        <v>2071</v>
      </c>
      <c r="C395" s="12" t="s">
        <v>187</v>
      </c>
      <c r="D395" s="12" t="s">
        <v>2491</v>
      </c>
      <c r="F395" s="2" t="s">
        <v>2492</v>
      </c>
      <c r="G395" s="2" t="s">
        <v>2040</v>
      </c>
      <c r="H395" s="2" t="s">
        <v>2035</v>
      </c>
      <c r="I395" s="12" t="b">
        <v>1</v>
      </c>
      <c r="K395" s="12" t="s">
        <v>1241</v>
      </c>
      <c r="L395" s="12" t="s">
        <v>1242</v>
      </c>
      <c r="N395" s="12" t="s">
        <v>874</v>
      </c>
      <c r="O395" s="12" t="s">
        <v>1241</v>
      </c>
    </row>
    <row r="396" spans="1:15" x14ac:dyDescent="0.15">
      <c r="A396" s="12" t="s">
        <v>2071</v>
      </c>
      <c r="C396" s="12" t="s">
        <v>202</v>
      </c>
      <c r="D396" s="12" t="s">
        <v>2493</v>
      </c>
      <c r="F396" s="2" t="s">
        <v>2494</v>
      </c>
      <c r="G396" s="2" t="s">
        <v>2046</v>
      </c>
      <c r="H396" s="2" t="s">
        <v>2041</v>
      </c>
      <c r="I396" s="12" t="b">
        <v>1</v>
      </c>
      <c r="K396" s="12" t="s">
        <v>1252</v>
      </c>
      <c r="L396" s="12" t="s">
        <v>1253</v>
      </c>
      <c r="N396" s="12" t="s">
        <v>312</v>
      </c>
      <c r="O396" s="12" t="s">
        <v>1252</v>
      </c>
    </row>
    <row r="397" spans="1:15" x14ac:dyDescent="0.15">
      <c r="A397" s="12" t="s">
        <v>2071</v>
      </c>
      <c r="C397" s="12" t="s">
        <v>152</v>
      </c>
      <c r="D397" s="12" t="s">
        <v>2495</v>
      </c>
      <c r="F397" s="2" t="s">
        <v>2496</v>
      </c>
      <c r="G397" s="2" t="s">
        <v>2058</v>
      </c>
      <c r="H397" s="2" t="s">
        <v>2053</v>
      </c>
      <c r="I397" s="12" t="b">
        <v>1</v>
      </c>
      <c r="K397" s="12" t="s">
        <v>1265</v>
      </c>
      <c r="L397" s="12" t="s">
        <v>1266</v>
      </c>
      <c r="N397" s="12" t="s">
        <v>11</v>
      </c>
      <c r="O397" s="12" t="s">
        <v>1265</v>
      </c>
    </row>
    <row r="398" spans="1:15" x14ac:dyDescent="0.15">
      <c r="A398" s="12" t="s">
        <v>2071</v>
      </c>
      <c r="C398" s="12" t="s">
        <v>236</v>
      </c>
      <c r="D398" s="12" t="s">
        <v>2497</v>
      </c>
      <c r="F398" s="2" t="s">
        <v>2498</v>
      </c>
      <c r="G398" s="2" t="s">
        <v>2034</v>
      </c>
      <c r="H398" s="2" t="s">
        <v>2029</v>
      </c>
      <c r="I398" s="12" t="b">
        <v>1</v>
      </c>
      <c r="K398" s="12" t="s">
        <v>1278</v>
      </c>
      <c r="L398" s="12" t="s">
        <v>1279</v>
      </c>
      <c r="N398" s="12" t="s">
        <v>262</v>
      </c>
      <c r="O398" s="12" t="s">
        <v>1278</v>
      </c>
    </row>
    <row r="399" spans="1:15" x14ac:dyDescent="0.15">
      <c r="A399" s="12" t="s">
        <v>2071</v>
      </c>
      <c r="C399" s="12" t="s">
        <v>255</v>
      </c>
      <c r="D399" s="12" t="s">
        <v>2499</v>
      </c>
      <c r="F399" s="2" t="s">
        <v>2500</v>
      </c>
      <c r="G399" s="2" t="s">
        <v>2070</v>
      </c>
      <c r="H399" s="2" t="s">
        <v>2065</v>
      </c>
      <c r="I399" s="12" t="b">
        <v>1</v>
      </c>
      <c r="K399" s="12" t="s">
        <v>1289</v>
      </c>
      <c r="L399" s="12" t="s">
        <v>1290</v>
      </c>
      <c r="N399" s="12" t="s">
        <v>32</v>
      </c>
      <c r="O399" s="12" t="s">
        <v>1289</v>
      </c>
    </row>
    <row r="400" spans="1:15" x14ac:dyDescent="0.15">
      <c r="A400" s="12" t="s">
        <v>2071</v>
      </c>
      <c r="C400" s="12" t="s">
        <v>271</v>
      </c>
      <c r="D400" s="12" t="s">
        <v>2501</v>
      </c>
      <c r="F400" s="2" t="s">
        <v>2502</v>
      </c>
      <c r="G400" s="2" t="s">
        <v>2028</v>
      </c>
      <c r="H400" s="2" t="s">
        <v>2023</v>
      </c>
      <c r="I400" s="12" t="b">
        <v>1</v>
      </c>
      <c r="K400" s="12" t="s">
        <v>1299</v>
      </c>
      <c r="L400" s="12" t="s">
        <v>1300</v>
      </c>
      <c r="N400" s="12" t="s">
        <v>80</v>
      </c>
      <c r="O400" s="12" t="s">
        <v>1299</v>
      </c>
    </row>
    <row r="401" spans="1:15" x14ac:dyDescent="0.15">
      <c r="A401" s="12" t="s">
        <v>2071</v>
      </c>
      <c r="C401" s="12" t="s">
        <v>234</v>
      </c>
      <c r="D401" s="12" t="s">
        <v>2503</v>
      </c>
      <c r="F401" s="2" t="s">
        <v>2504</v>
      </c>
      <c r="G401" s="2" t="s">
        <v>2052</v>
      </c>
      <c r="H401" s="2" t="s">
        <v>2047</v>
      </c>
      <c r="I401" s="12" t="b">
        <v>1</v>
      </c>
      <c r="K401" s="12" t="s">
        <v>1310</v>
      </c>
      <c r="L401" s="12" t="s">
        <v>1311</v>
      </c>
      <c r="N401" s="12" t="s">
        <v>113</v>
      </c>
      <c r="O401" s="12" t="s">
        <v>1310</v>
      </c>
    </row>
    <row r="402" spans="1:15" x14ac:dyDescent="0.15">
      <c r="A402" s="12" t="s">
        <v>2071</v>
      </c>
      <c r="C402" s="12" t="s">
        <v>253</v>
      </c>
      <c r="D402" s="12" t="s">
        <v>2505</v>
      </c>
      <c r="F402" s="2" t="s">
        <v>2506</v>
      </c>
      <c r="G402" s="2" t="s">
        <v>2064</v>
      </c>
      <c r="H402" s="2" t="s">
        <v>2059</v>
      </c>
      <c r="I402" s="12" t="b">
        <v>1</v>
      </c>
      <c r="K402" s="12" t="s">
        <v>1323</v>
      </c>
      <c r="L402" s="12" t="s">
        <v>1324</v>
      </c>
      <c r="N402" s="12" t="s">
        <v>311</v>
      </c>
      <c r="O402" s="12" t="s">
        <v>1323</v>
      </c>
    </row>
    <row r="403" spans="1:15" x14ac:dyDescent="0.15">
      <c r="A403" s="12" t="s">
        <v>2071</v>
      </c>
      <c r="C403" s="12" t="s">
        <v>218</v>
      </c>
      <c r="D403" s="12" t="s">
        <v>2507</v>
      </c>
      <c r="F403" s="2" t="s">
        <v>2508</v>
      </c>
      <c r="G403" s="2" t="s">
        <v>2043</v>
      </c>
      <c r="H403" s="2" t="s">
        <v>2044</v>
      </c>
      <c r="I403" s="12" t="b">
        <v>1</v>
      </c>
      <c r="K403" s="12" t="s">
        <v>1334</v>
      </c>
      <c r="L403" s="12" t="s">
        <v>1335</v>
      </c>
      <c r="N403" s="12" t="s">
        <v>291</v>
      </c>
      <c r="O403" s="12" t="s">
        <v>1334</v>
      </c>
    </row>
    <row r="404" spans="1:15" x14ac:dyDescent="0.15">
      <c r="A404" s="12" t="s">
        <v>2071</v>
      </c>
      <c r="C404" s="12" t="s">
        <v>169</v>
      </c>
      <c r="D404" s="12" t="s">
        <v>2509</v>
      </c>
      <c r="F404" s="2" t="s">
        <v>2510</v>
      </c>
      <c r="G404" s="2" t="s">
        <v>1186</v>
      </c>
      <c r="H404" s="2" t="s">
        <v>1178</v>
      </c>
      <c r="I404" s="12" t="b">
        <v>1</v>
      </c>
      <c r="K404" s="12" t="s">
        <v>1345</v>
      </c>
      <c r="L404" s="12" t="s">
        <v>1346</v>
      </c>
      <c r="N404" s="12" t="s">
        <v>431</v>
      </c>
      <c r="O404" s="12" t="s">
        <v>1345</v>
      </c>
    </row>
    <row r="405" spans="1:15" x14ac:dyDescent="0.15">
      <c r="A405" s="12" t="s">
        <v>2071</v>
      </c>
      <c r="C405" s="12" t="s">
        <v>301</v>
      </c>
      <c r="D405" s="12" t="s">
        <v>2511</v>
      </c>
      <c r="F405" s="2" t="s">
        <v>2512</v>
      </c>
      <c r="G405" s="2" t="s">
        <v>825</v>
      </c>
      <c r="H405" s="2" t="s">
        <v>813</v>
      </c>
      <c r="I405" s="12" t="b">
        <v>1</v>
      </c>
      <c r="K405" s="12" t="s">
        <v>1358</v>
      </c>
      <c r="L405" s="12" t="s">
        <v>1359</v>
      </c>
      <c r="N405" s="12" t="s">
        <v>416</v>
      </c>
      <c r="O405" s="12" t="s">
        <v>1358</v>
      </c>
    </row>
    <row r="406" spans="1:15" x14ac:dyDescent="0.15">
      <c r="A406" s="12" t="s">
        <v>2071</v>
      </c>
      <c r="C406" s="12" t="s">
        <v>362</v>
      </c>
      <c r="D406" s="12" t="s">
        <v>2513</v>
      </c>
      <c r="F406" s="2" t="s">
        <v>2514</v>
      </c>
      <c r="G406" s="2" t="s">
        <v>45</v>
      </c>
      <c r="H406" s="2" t="s">
        <v>33</v>
      </c>
      <c r="I406" s="12" t="b">
        <v>1</v>
      </c>
      <c r="K406" s="12" t="s">
        <v>1371</v>
      </c>
      <c r="L406" s="12" t="s">
        <v>1372</v>
      </c>
      <c r="N406" s="12" t="s">
        <v>213</v>
      </c>
      <c r="O406" s="12" t="s">
        <v>1371</v>
      </c>
    </row>
    <row r="407" spans="1:15" x14ac:dyDescent="0.15">
      <c r="A407" s="12" t="s">
        <v>2071</v>
      </c>
      <c r="C407" s="12" t="s">
        <v>377</v>
      </c>
      <c r="D407" s="12" t="s">
        <v>2515</v>
      </c>
      <c r="F407" s="2" t="s">
        <v>2516</v>
      </c>
      <c r="G407" s="2" t="s">
        <v>61</v>
      </c>
      <c r="H407" s="2" t="s">
        <v>62</v>
      </c>
      <c r="I407" s="12" t="b">
        <v>1</v>
      </c>
      <c r="K407" s="12" t="s">
        <v>1384</v>
      </c>
      <c r="L407" s="12" t="s">
        <v>1385</v>
      </c>
      <c r="N407" s="12" t="s">
        <v>539</v>
      </c>
      <c r="O407" s="12" t="s">
        <v>1384</v>
      </c>
    </row>
    <row r="408" spans="1:15" x14ac:dyDescent="0.15">
      <c r="A408" s="12" t="s">
        <v>2071</v>
      </c>
      <c r="C408" s="12" t="s">
        <v>392</v>
      </c>
      <c r="D408" s="12" t="s">
        <v>2517</v>
      </c>
      <c r="F408" s="2" t="s">
        <v>2518</v>
      </c>
      <c r="G408" s="2" t="s">
        <v>111</v>
      </c>
      <c r="H408" s="2" t="s">
        <v>112</v>
      </c>
      <c r="I408" s="12" t="b">
        <v>1</v>
      </c>
      <c r="K408" s="12" t="s">
        <v>1398</v>
      </c>
      <c r="L408" s="12" t="s">
        <v>1399</v>
      </c>
      <c r="N408" s="12" t="s">
        <v>63</v>
      </c>
      <c r="O408" s="12" t="s">
        <v>1398</v>
      </c>
    </row>
    <row r="409" spans="1:15" x14ac:dyDescent="0.15">
      <c r="A409" s="12" t="s">
        <v>2071</v>
      </c>
      <c r="C409" s="12" t="s">
        <v>390</v>
      </c>
      <c r="D409" s="12" t="s">
        <v>2519</v>
      </c>
      <c r="F409" s="2" t="s">
        <v>2520</v>
      </c>
      <c r="G409" s="2" t="s">
        <v>78</v>
      </c>
      <c r="H409" s="2" t="s">
        <v>79</v>
      </c>
      <c r="I409" s="12" t="b">
        <v>1</v>
      </c>
      <c r="K409" s="12" t="s">
        <v>1411</v>
      </c>
      <c r="L409" s="12" t="s">
        <v>1412</v>
      </c>
      <c r="N409" s="12" t="s">
        <v>482</v>
      </c>
      <c r="O409" s="12" t="s">
        <v>1411</v>
      </c>
    </row>
    <row r="410" spans="1:15" x14ac:dyDescent="0.15">
      <c r="A410" s="12" t="s">
        <v>2071</v>
      </c>
      <c r="C410" s="12" t="s">
        <v>316</v>
      </c>
      <c r="D410" s="12" t="s">
        <v>2521</v>
      </c>
      <c r="F410" s="2" t="s">
        <v>2522</v>
      </c>
      <c r="G410" s="2" t="s">
        <v>95</v>
      </c>
      <c r="H410" s="2" t="s">
        <v>96</v>
      </c>
      <c r="I410" s="12" t="b">
        <v>1</v>
      </c>
      <c r="K410" s="12" t="s">
        <v>27</v>
      </c>
      <c r="L410" s="12" t="s">
        <v>12</v>
      </c>
      <c r="M410" s="12" t="s">
        <v>11</v>
      </c>
      <c r="N410" s="12" t="s">
        <v>18</v>
      </c>
      <c r="O410" s="12" t="s">
        <v>27</v>
      </c>
    </row>
    <row r="411" spans="1:15" x14ac:dyDescent="0.15">
      <c r="A411" s="12" t="s">
        <v>2071</v>
      </c>
      <c r="C411" s="12" t="s">
        <v>346</v>
      </c>
      <c r="D411" s="12" t="s">
        <v>2523</v>
      </c>
      <c r="F411" s="2" t="s">
        <v>2524</v>
      </c>
      <c r="G411" s="2" t="s">
        <v>41</v>
      </c>
      <c r="H411" s="2" t="s">
        <v>42</v>
      </c>
      <c r="I411" s="12" t="b">
        <v>1</v>
      </c>
      <c r="K411" s="12" t="s">
        <v>45</v>
      </c>
      <c r="L411" s="12" t="s">
        <v>33</v>
      </c>
      <c r="O411" s="12" t="s">
        <v>45</v>
      </c>
    </row>
    <row r="412" spans="1:15" x14ac:dyDescent="0.15">
      <c r="A412" s="12" t="s">
        <v>2071</v>
      </c>
      <c r="C412" s="12" t="s">
        <v>420</v>
      </c>
      <c r="D412" s="12" t="s">
        <v>2525</v>
      </c>
      <c r="F412" s="2" t="s">
        <v>2526</v>
      </c>
      <c r="G412" s="2" t="s">
        <v>126</v>
      </c>
      <c r="H412" s="2" t="s">
        <v>127</v>
      </c>
      <c r="I412" s="12" t="b">
        <v>1</v>
      </c>
      <c r="K412" s="12" t="s">
        <v>65</v>
      </c>
      <c r="L412" s="12" t="s">
        <v>50</v>
      </c>
      <c r="M412" s="12" t="s">
        <v>49</v>
      </c>
      <c r="N412" s="12" t="s">
        <v>57</v>
      </c>
      <c r="O412" s="12" t="s">
        <v>65</v>
      </c>
    </row>
    <row r="413" spans="1:15" x14ac:dyDescent="0.15">
      <c r="A413" s="12" t="s">
        <v>2071</v>
      </c>
      <c r="C413" s="12" t="s">
        <v>360</v>
      </c>
      <c r="D413" s="12" t="s">
        <v>2527</v>
      </c>
      <c r="F413" s="2" t="s">
        <v>2528</v>
      </c>
      <c r="G413" s="2" t="s">
        <v>142</v>
      </c>
      <c r="H413" s="2" t="s">
        <v>143</v>
      </c>
      <c r="I413" s="12" t="b">
        <v>1</v>
      </c>
      <c r="K413" s="12" t="s">
        <v>82</v>
      </c>
      <c r="L413" s="12" t="s">
        <v>70</v>
      </c>
      <c r="M413" s="12" t="s">
        <v>69</v>
      </c>
      <c r="N413" s="12" t="s">
        <v>26</v>
      </c>
      <c r="O413" s="12" t="s">
        <v>82</v>
      </c>
    </row>
    <row r="414" spans="1:15" x14ac:dyDescent="0.15">
      <c r="A414" s="12" t="s">
        <v>2071</v>
      </c>
      <c r="C414" s="12" t="s">
        <v>331</v>
      </c>
      <c r="D414" s="12" t="s">
        <v>2529</v>
      </c>
      <c r="F414" s="2" t="s">
        <v>2530</v>
      </c>
      <c r="G414" s="2" t="s">
        <v>22</v>
      </c>
      <c r="H414" s="2" t="s">
        <v>23</v>
      </c>
      <c r="I414" s="12" t="b">
        <v>1</v>
      </c>
      <c r="K414" s="12" t="s">
        <v>99</v>
      </c>
      <c r="L414" s="12" t="s">
        <v>87</v>
      </c>
      <c r="M414" s="12" t="s">
        <v>86</v>
      </c>
      <c r="N414" s="12" t="s">
        <v>44</v>
      </c>
      <c r="O414" s="12" t="s">
        <v>99</v>
      </c>
    </row>
    <row r="415" spans="1:15" x14ac:dyDescent="0.15">
      <c r="A415" s="12" t="s">
        <v>2071</v>
      </c>
      <c r="C415" s="12" t="s">
        <v>406</v>
      </c>
      <c r="D415" s="12" t="s">
        <v>2531</v>
      </c>
      <c r="F415" s="2" t="s">
        <v>2532</v>
      </c>
      <c r="G415" s="2" t="s">
        <v>684</v>
      </c>
      <c r="H415" s="2" t="s">
        <v>685</v>
      </c>
      <c r="I415" s="12" t="b">
        <v>1</v>
      </c>
      <c r="K415" s="12" t="s">
        <v>115</v>
      </c>
      <c r="L415" s="12" t="s">
        <v>103</v>
      </c>
      <c r="M415" s="12" t="s">
        <v>102</v>
      </c>
      <c r="N415" s="12" t="s">
        <v>64</v>
      </c>
      <c r="O415" s="12" t="s">
        <v>115</v>
      </c>
    </row>
    <row r="416" spans="1:15" x14ac:dyDescent="0.15">
      <c r="A416" s="12" t="s">
        <v>2071</v>
      </c>
      <c r="C416" s="12" t="s">
        <v>435</v>
      </c>
      <c r="D416" s="12" t="s">
        <v>2533</v>
      </c>
      <c r="F416" s="2" t="s">
        <v>2534</v>
      </c>
      <c r="G416" s="2" t="s">
        <v>667</v>
      </c>
      <c r="H416" s="2" t="s">
        <v>668</v>
      </c>
      <c r="I416" s="12" t="b">
        <v>1</v>
      </c>
      <c r="K416" s="12" t="s">
        <v>130</v>
      </c>
      <c r="L416" s="12" t="s">
        <v>120</v>
      </c>
      <c r="M416" s="12" t="s">
        <v>119</v>
      </c>
      <c r="N416" s="12" t="s">
        <v>81</v>
      </c>
      <c r="O416" s="12" t="s">
        <v>130</v>
      </c>
    </row>
    <row r="417" spans="1:15" x14ac:dyDescent="0.15">
      <c r="A417" s="12" t="s">
        <v>2071</v>
      </c>
      <c r="C417" s="12" t="s">
        <v>516</v>
      </c>
      <c r="D417" s="12" t="s">
        <v>2535</v>
      </c>
      <c r="F417" s="2" t="s">
        <v>2536</v>
      </c>
      <c r="G417" s="2" t="s">
        <v>1038</v>
      </c>
      <c r="H417" s="2" t="s">
        <v>1039</v>
      </c>
      <c r="I417" s="12" t="b">
        <v>1</v>
      </c>
      <c r="K417" s="34" t="s">
        <v>145</v>
      </c>
      <c r="L417" s="34" t="s">
        <v>135</v>
      </c>
      <c r="M417" s="34" t="s">
        <v>134</v>
      </c>
      <c r="N417" s="34" t="s">
        <v>138</v>
      </c>
      <c r="O417" s="12" t="s">
        <v>145</v>
      </c>
    </row>
    <row r="418" spans="1:15" x14ac:dyDescent="0.15">
      <c r="A418" s="12" t="s">
        <v>2071</v>
      </c>
      <c r="C418" s="12" t="s">
        <v>532</v>
      </c>
      <c r="D418" s="12" t="s">
        <v>2537</v>
      </c>
      <c r="F418" s="2" t="s">
        <v>2538</v>
      </c>
      <c r="G418" s="2" t="s">
        <v>967</v>
      </c>
      <c r="H418" s="2" t="s">
        <v>968</v>
      </c>
      <c r="I418" s="12" t="b">
        <v>1</v>
      </c>
      <c r="K418" s="33" t="s">
        <v>163</v>
      </c>
      <c r="L418" s="33" t="s">
        <v>149</v>
      </c>
      <c r="M418" s="33" t="s">
        <v>128</v>
      </c>
      <c r="N418" s="33" t="s">
        <v>98</v>
      </c>
      <c r="O418" s="12" t="s">
        <v>163</v>
      </c>
    </row>
    <row r="419" spans="1:15" x14ac:dyDescent="0.15">
      <c r="A419" s="12" t="s">
        <v>2071</v>
      </c>
      <c r="C419" s="12" t="s">
        <v>547</v>
      </c>
      <c r="D419" s="12" t="s">
        <v>2539</v>
      </c>
      <c r="F419" s="2" t="s">
        <v>2540</v>
      </c>
      <c r="G419" s="2" t="s">
        <v>978</v>
      </c>
      <c r="H419" s="2" t="s">
        <v>979</v>
      </c>
      <c r="I419" s="12" t="b">
        <v>1</v>
      </c>
      <c r="K419" s="34" t="s">
        <v>179</v>
      </c>
      <c r="L419" s="34" t="s">
        <v>166</v>
      </c>
      <c r="M419" s="34" t="s">
        <v>68</v>
      </c>
      <c r="N419" s="34" t="s">
        <v>114</v>
      </c>
      <c r="O419" s="12" t="s">
        <v>179</v>
      </c>
    </row>
    <row r="420" spans="1:15" x14ac:dyDescent="0.15">
      <c r="A420" s="12" t="s">
        <v>2071</v>
      </c>
      <c r="C420" s="12" t="s">
        <v>565</v>
      </c>
      <c r="D420" s="12" t="s">
        <v>2541</v>
      </c>
      <c r="F420" s="2" t="s">
        <v>2542</v>
      </c>
      <c r="G420" s="2" t="s">
        <v>1078</v>
      </c>
      <c r="H420" s="2" t="s">
        <v>1079</v>
      </c>
      <c r="I420" s="12" t="b">
        <v>1</v>
      </c>
      <c r="K420" s="34" t="s">
        <v>195</v>
      </c>
      <c r="L420" s="34" t="s">
        <v>184</v>
      </c>
      <c r="M420" s="34" t="s">
        <v>183</v>
      </c>
      <c r="N420" s="34" t="s">
        <v>129</v>
      </c>
      <c r="O420" s="12" t="s">
        <v>195</v>
      </c>
    </row>
    <row r="421" spans="1:15" x14ac:dyDescent="0.15">
      <c r="A421" s="12" t="s">
        <v>2071</v>
      </c>
      <c r="C421" s="12" t="s">
        <v>582</v>
      </c>
      <c r="D421" s="12" t="s">
        <v>2543</v>
      </c>
      <c r="F421" s="2" t="s">
        <v>2544</v>
      </c>
      <c r="G421" s="2" t="s">
        <v>650</v>
      </c>
      <c r="H421" s="2" t="s">
        <v>651</v>
      </c>
      <c r="I421" s="12" t="b">
        <v>1</v>
      </c>
      <c r="K421" s="34" t="s">
        <v>210</v>
      </c>
      <c r="L421" s="34" t="s">
        <v>199</v>
      </c>
      <c r="M421" s="34" t="s">
        <v>198</v>
      </c>
      <c r="N421" s="34" t="s">
        <v>144</v>
      </c>
      <c r="O421" s="12" t="s">
        <v>210</v>
      </c>
    </row>
    <row r="422" spans="1:15" x14ac:dyDescent="0.15">
      <c r="A422" s="12" t="s">
        <v>2071</v>
      </c>
      <c r="C422" s="12" t="s">
        <v>598</v>
      </c>
      <c r="D422" s="12" t="s">
        <v>2545</v>
      </c>
      <c r="F422" s="2" t="s">
        <v>2546</v>
      </c>
      <c r="G422" s="2" t="s">
        <v>1051</v>
      </c>
      <c r="H422" s="2" t="s">
        <v>1052</v>
      </c>
      <c r="I422" s="12" t="b">
        <v>1</v>
      </c>
      <c r="K422" s="34" t="s">
        <v>227</v>
      </c>
      <c r="L422" s="34" t="s">
        <v>215</v>
      </c>
      <c r="M422" s="34" t="s">
        <v>214</v>
      </c>
      <c r="N422" s="34" t="s">
        <v>162</v>
      </c>
      <c r="O422" s="12" t="s">
        <v>227</v>
      </c>
    </row>
    <row r="423" spans="1:15" x14ac:dyDescent="0.15">
      <c r="A423" s="12" t="s">
        <v>2071</v>
      </c>
      <c r="C423" s="12" t="s">
        <v>614</v>
      </c>
      <c r="D423" s="12" t="s">
        <v>2547</v>
      </c>
      <c r="F423" s="2" t="s">
        <v>2548</v>
      </c>
      <c r="G423" s="2" t="s">
        <v>159</v>
      </c>
      <c r="H423" s="2" t="s">
        <v>160</v>
      </c>
      <c r="I423" s="12" t="b">
        <v>1</v>
      </c>
      <c r="K423" s="34" t="s">
        <v>245</v>
      </c>
      <c r="L423" s="34" t="s">
        <v>231</v>
      </c>
      <c r="M423" s="34" t="s">
        <v>230</v>
      </c>
      <c r="N423" s="34" t="s">
        <v>238</v>
      </c>
      <c r="O423" s="12" t="s">
        <v>245</v>
      </c>
    </row>
    <row r="424" spans="1:15" x14ac:dyDescent="0.15">
      <c r="A424" s="12" t="s">
        <v>2071</v>
      </c>
      <c r="C424" s="12" t="s">
        <v>630</v>
      </c>
      <c r="D424" s="12" t="s">
        <v>2549</v>
      </c>
      <c r="F424" s="2" t="s">
        <v>2550</v>
      </c>
      <c r="G424" s="2" t="s">
        <v>260</v>
      </c>
      <c r="H424" s="2" t="s">
        <v>261</v>
      </c>
      <c r="I424" s="12" t="b">
        <v>1</v>
      </c>
      <c r="K424" s="34" t="s">
        <v>264</v>
      </c>
      <c r="L424" s="34" t="s">
        <v>250</v>
      </c>
      <c r="M424" s="34" t="s">
        <v>249</v>
      </c>
      <c r="N424" s="34" t="s">
        <v>178</v>
      </c>
      <c r="O424" s="12" t="s">
        <v>264</v>
      </c>
    </row>
    <row r="425" spans="1:15" x14ac:dyDescent="0.15">
      <c r="A425" s="12" t="s">
        <v>2071</v>
      </c>
      <c r="C425" s="12" t="s">
        <v>645</v>
      </c>
      <c r="D425" s="12" t="s">
        <v>2551</v>
      </c>
      <c r="F425" s="2" t="s">
        <v>2552</v>
      </c>
      <c r="G425" s="2" t="s">
        <v>176</v>
      </c>
      <c r="H425" s="2" t="s">
        <v>177</v>
      </c>
      <c r="I425" s="12" t="b">
        <v>1</v>
      </c>
      <c r="K425" s="34" t="s">
        <v>279</v>
      </c>
      <c r="L425" s="34" t="s">
        <v>268</v>
      </c>
      <c r="M425" s="34" t="s">
        <v>182</v>
      </c>
      <c r="N425" s="34" t="s">
        <v>194</v>
      </c>
      <c r="O425" s="12" t="s">
        <v>279</v>
      </c>
    </row>
    <row r="426" spans="1:15" x14ac:dyDescent="0.15">
      <c r="A426" s="12" t="s">
        <v>2071</v>
      </c>
      <c r="C426" s="12" t="s">
        <v>662</v>
      </c>
      <c r="D426" s="12" t="s">
        <v>2553</v>
      </c>
      <c r="F426" s="2" t="s">
        <v>2554</v>
      </c>
      <c r="G426" s="2" t="s">
        <v>207</v>
      </c>
      <c r="H426" s="2" t="s">
        <v>208</v>
      </c>
      <c r="I426" s="12" t="b">
        <v>1</v>
      </c>
      <c r="K426" s="33" t="s">
        <v>293</v>
      </c>
      <c r="L426" s="33" t="s">
        <v>283</v>
      </c>
      <c r="M426" s="33" t="s">
        <v>262</v>
      </c>
      <c r="N426" s="33" t="s">
        <v>209</v>
      </c>
      <c r="O426" s="12" t="s">
        <v>293</v>
      </c>
    </row>
    <row r="427" spans="1:15" x14ac:dyDescent="0.15">
      <c r="A427" s="12" t="s">
        <v>2071</v>
      </c>
      <c r="C427" s="12" t="s">
        <v>679</v>
      </c>
      <c r="D427" s="12" t="s">
        <v>2555</v>
      </c>
      <c r="F427" s="2" t="s">
        <v>2556</v>
      </c>
      <c r="G427" s="2" t="s">
        <v>223</v>
      </c>
      <c r="H427" s="2" t="s">
        <v>224</v>
      </c>
      <c r="I427" s="12" t="b">
        <v>1</v>
      </c>
      <c r="K427" s="34" t="s">
        <v>308</v>
      </c>
      <c r="L427" s="34" t="s">
        <v>298</v>
      </c>
      <c r="M427" s="34" t="s">
        <v>297</v>
      </c>
      <c r="N427" s="34" t="s">
        <v>226</v>
      </c>
      <c r="O427" s="12" t="s">
        <v>308</v>
      </c>
    </row>
    <row r="428" spans="1:15" x14ac:dyDescent="0.15">
      <c r="A428" s="12" t="s">
        <v>2071</v>
      </c>
      <c r="C428" s="12" t="s">
        <v>695</v>
      </c>
      <c r="D428" s="12" t="s">
        <v>2557</v>
      </c>
      <c r="F428" s="2" t="s">
        <v>2558</v>
      </c>
      <c r="G428" s="2" t="s">
        <v>192</v>
      </c>
      <c r="H428" s="2" t="s">
        <v>193</v>
      </c>
      <c r="I428" s="12" t="b">
        <v>1</v>
      </c>
      <c r="K428" s="33" t="s">
        <v>323</v>
      </c>
      <c r="L428" s="33" t="s">
        <v>313</v>
      </c>
      <c r="M428" s="33" t="s">
        <v>312</v>
      </c>
      <c r="N428" s="33" t="s">
        <v>244</v>
      </c>
      <c r="O428" s="12" t="s">
        <v>323</v>
      </c>
    </row>
    <row r="429" spans="1:15" x14ac:dyDescent="0.15">
      <c r="A429" s="12" t="s">
        <v>2071</v>
      </c>
      <c r="C429" s="12" t="s">
        <v>713</v>
      </c>
      <c r="D429" s="12" t="s">
        <v>2559</v>
      </c>
      <c r="F429" s="2" t="s">
        <v>2560</v>
      </c>
      <c r="G429" s="2" t="s">
        <v>521</v>
      </c>
      <c r="H429" s="2" t="s">
        <v>522</v>
      </c>
      <c r="I429" s="12" t="b">
        <v>1</v>
      </c>
      <c r="K429" s="34" t="s">
        <v>339</v>
      </c>
      <c r="L429" s="34" t="s">
        <v>328</v>
      </c>
      <c r="M429" s="34" t="s">
        <v>327</v>
      </c>
      <c r="N429" s="34" t="s">
        <v>263</v>
      </c>
      <c r="O429" s="12" t="s">
        <v>339</v>
      </c>
    </row>
    <row r="430" spans="1:15" x14ac:dyDescent="0.15">
      <c r="A430" s="12" t="s">
        <v>2071</v>
      </c>
      <c r="C430" s="12" t="s">
        <v>731</v>
      </c>
      <c r="D430" s="12" t="s">
        <v>2561</v>
      </c>
      <c r="F430" s="2" t="s">
        <v>2562</v>
      </c>
      <c r="G430" s="2" t="s">
        <v>619</v>
      </c>
      <c r="H430" s="2" t="s">
        <v>620</v>
      </c>
      <c r="I430" s="12" t="b">
        <v>1</v>
      </c>
      <c r="K430" s="34" t="s">
        <v>353</v>
      </c>
      <c r="L430" s="34" t="s">
        <v>343</v>
      </c>
      <c r="M430" s="34" t="s">
        <v>97</v>
      </c>
      <c r="N430" s="34" t="s">
        <v>18</v>
      </c>
      <c r="O430" s="12" t="s">
        <v>353</v>
      </c>
    </row>
    <row r="431" spans="1:15" x14ac:dyDescent="0.15">
      <c r="A431" s="12" t="s">
        <v>2071</v>
      </c>
      <c r="C431" s="12" t="s">
        <v>748</v>
      </c>
      <c r="D431" s="12" t="s">
        <v>2563</v>
      </c>
      <c r="F431" s="2" t="s">
        <v>2564</v>
      </c>
      <c r="G431" s="2" t="s">
        <v>570</v>
      </c>
      <c r="H431" s="2" t="s">
        <v>571</v>
      </c>
      <c r="I431" s="12" t="b">
        <v>1</v>
      </c>
      <c r="K431" s="34" t="s">
        <v>370</v>
      </c>
      <c r="L431" s="34" t="s">
        <v>357</v>
      </c>
      <c r="M431" s="34" t="s">
        <v>118</v>
      </c>
      <c r="N431" s="34" t="s">
        <v>292</v>
      </c>
      <c r="O431" s="12" t="s">
        <v>370</v>
      </c>
    </row>
    <row r="432" spans="1:15" x14ac:dyDescent="0.15">
      <c r="A432" s="12" t="s">
        <v>2071</v>
      </c>
      <c r="C432" s="12" t="s">
        <v>766</v>
      </c>
      <c r="D432" s="12" t="s">
        <v>2565</v>
      </c>
      <c r="F432" s="2" t="s">
        <v>2566</v>
      </c>
      <c r="G432" s="2" t="s">
        <v>505</v>
      </c>
      <c r="H432" s="2" t="s">
        <v>506</v>
      </c>
      <c r="I432" s="12" t="b">
        <v>1</v>
      </c>
      <c r="K432" s="34" t="s">
        <v>384</v>
      </c>
      <c r="L432" s="34" t="s">
        <v>374</v>
      </c>
      <c r="M432" s="34" t="s">
        <v>373</v>
      </c>
      <c r="N432" s="34" t="s">
        <v>57</v>
      </c>
      <c r="O432" s="12" t="s">
        <v>384</v>
      </c>
    </row>
    <row r="433" spans="1:15" x14ac:dyDescent="0.15">
      <c r="A433" s="12" t="s">
        <v>2071</v>
      </c>
      <c r="C433" s="12" t="s">
        <v>784</v>
      </c>
      <c r="D433" s="12" t="s">
        <v>2567</v>
      </c>
      <c r="F433" s="2" t="s">
        <v>2568</v>
      </c>
      <c r="G433" s="2" t="s">
        <v>603</v>
      </c>
      <c r="H433" s="2" t="s">
        <v>604</v>
      </c>
      <c r="I433" s="12" t="b">
        <v>1</v>
      </c>
      <c r="K433" s="34" t="s">
        <v>399</v>
      </c>
      <c r="L433" s="34" t="s">
        <v>387</v>
      </c>
      <c r="M433" s="34" t="s">
        <v>225</v>
      </c>
      <c r="N433" s="34" t="s">
        <v>26</v>
      </c>
      <c r="O433" s="12" t="s">
        <v>399</v>
      </c>
    </row>
    <row r="434" spans="1:15" x14ac:dyDescent="0.15">
      <c r="A434" s="12" t="s">
        <v>2071</v>
      </c>
      <c r="C434" s="12" t="s">
        <v>802</v>
      </c>
      <c r="D434" s="12" t="s">
        <v>2569</v>
      </c>
      <c r="F434" s="2" t="s">
        <v>2570</v>
      </c>
      <c r="G434" s="2" t="s">
        <v>552</v>
      </c>
      <c r="H434" s="2" t="s">
        <v>553</v>
      </c>
      <c r="I434" s="12" t="b">
        <v>1</v>
      </c>
      <c r="K434" s="34" t="s">
        <v>413</v>
      </c>
      <c r="L434" s="34" t="s">
        <v>403</v>
      </c>
      <c r="M434" s="34" t="s">
        <v>80</v>
      </c>
      <c r="N434" s="34" t="s">
        <v>44</v>
      </c>
      <c r="O434" s="12" t="s">
        <v>413</v>
      </c>
    </row>
    <row r="435" spans="1:15" x14ac:dyDescent="0.15">
      <c r="A435" s="12" t="s">
        <v>2071</v>
      </c>
      <c r="C435" s="12" t="s">
        <v>818</v>
      </c>
      <c r="D435" s="12" t="s">
        <v>2571</v>
      </c>
      <c r="F435" s="2" t="s">
        <v>2572</v>
      </c>
      <c r="G435" s="2" t="s">
        <v>587</v>
      </c>
      <c r="H435" s="2" t="s">
        <v>588</v>
      </c>
      <c r="I435" s="12" t="b">
        <v>1</v>
      </c>
      <c r="K435" s="34" t="s">
        <v>428</v>
      </c>
      <c r="L435" s="34" t="s">
        <v>417</v>
      </c>
      <c r="M435" s="34" t="s">
        <v>113</v>
      </c>
      <c r="N435" s="34" t="s">
        <v>64</v>
      </c>
      <c r="O435" s="12" t="s">
        <v>428</v>
      </c>
    </row>
    <row r="436" spans="1:15" x14ac:dyDescent="0.15">
      <c r="A436" s="12" t="s">
        <v>2071</v>
      </c>
      <c r="C436" s="12" t="s">
        <v>833</v>
      </c>
      <c r="D436" s="12" t="s">
        <v>2573</v>
      </c>
      <c r="F436" s="2" t="s">
        <v>2574</v>
      </c>
      <c r="G436" s="2" t="s">
        <v>276</v>
      </c>
      <c r="H436" s="2" t="s">
        <v>277</v>
      </c>
      <c r="I436" s="12" t="b">
        <v>1</v>
      </c>
      <c r="K436" s="33" t="s">
        <v>442</v>
      </c>
      <c r="L436" s="33" t="s">
        <v>432</v>
      </c>
      <c r="M436" s="33" t="s">
        <v>431</v>
      </c>
      <c r="N436" s="33" t="s">
        <v>81</v>
      </c>
      <c r="O436" s="12" t="s">
        <v>442</v>
      </c>
    </row>
    <row r="437" spans="1:15" x14ac:dyDescent="0.15">
      <c r="A437" s="12" t="s">
        <v>2071</v>
      </c>
      <c r="C437" s="12" t="s">
        <v>850</v>
      </c>
      <c r="D437" s="12" t="s">
        <v>2575</v>
      </c>
      <c r="F437" s="2" t="s">
        <v>2576</v>
      </c>
      <c r="G437" s="2" t="s">
        <v>351</v>
      </c>
      <c r="H437" s="2" t="s">
        <v>352</v>
      </c>
      <c r="I437" s="12" t="b">
        <v>1</v>
      </c>
      <c r="K437" s="33" t="s">
        <v>454</v>
      </c>
      <c r="L437" s="33" t="s">
        <v>446</v>
      </c>
      <c r="M437" s="33" t="s">
        <v>213</v>
      </c>
      <c r="N437" s="33" t="s">
        <v>138</v>
      </c>
      <c r="O437" s="12" t="s">
        <v>454</v>
      </c>
    </row>
    <row r="438" spans="1:15" x14ac:dyDescent="0.15">
      <c r="A438" s="12" t="s">
        <v>2071</v>
      </c>
      <c r="C438" s="12" t="s">
        <v>864</v>
      </c>
      <c r="D438" s="12" t="s">
        <v>2577</v>
      </c>
      <c r="F438" s="2" t="s">
        <v>2578</v>
      </c>
      <c r="G438" s="2" t="s">
        <v>367</v>
      </c>
      <c r="H438" s="2" t="s">
        <v>368</v>
      </c>
      <c r="I438" s="12" t="b">
        <v>1</v>
      </c>
      <c r="K438" s="34" t="s">
        <v>465</v>
      </c>
      <c r="L438" s="34" t="s">
        <v>457</v>
      </c>
      <c r="M438" s="34" t="s">
        <v>278</v>
      </c>
      <c r="N438" s="34" t="s">
        <v>98</v>
      </c>
      <c r="O438" s="12" t="s">
        <v>465</v>
      </c>
    </row>
    <row r="439" spans="1:15" x14ac:dyDescent="0.15">
      <c r="A439" s="12" t="s">
        <v>2071</v>
      </c>
      <c r="C439" s="12" t="s">
        <v>878</v>
      </c>
      <c r="D439" s="12" t="s">
        <v>2579</v>
      </c>
      <c r="F439" s="2" t="s">
        <v>2580</v>
      </c>
      <c r="G439" s="2" t="s">
        <v>306</v>
      </c>
      <c r="H439" s="2" t="s">
        <v>307</v>
      </c>
      <c r="I439" s="12" t="b">
        <v>1</v>
      </c>
      <c r="K439" s="34" t="s">
        <v>478</v>
      </c>
      <c r="L439" s="34" t="s">
        <v>469</v>
      </c>
      <c r="M439" s="34" t="s">
        <v>43</v>
      </c>
      <c r="N439" s="34" t="s">
        <v>114</v>
      </c>
      <c r="O439" s="12" t="s">
        <v>478</v>
      </c>
    </row>
    <row r="440" spans="1:15" x14ac:dyDescent="0.15">
      <c r="A440" s="12" t="s">
        <v>2071</v>
      </c>
      <c r="C440" s="12" t="s">
        <v>891</v>
      </c>
      <c r="D440" s="12" t="s">
        <v>2581</v>
      </c>
      <c r="F440" s="2" t="s">
        <v>2582</v>
      </c>
      <c r="G440" s="2" t="s">
        <v>336</v>
      </c>
      <c r="H440" s="2" t="s">
        <v>337</v>
      </c>
      <c r="I440" s="12" t="b">
        <v>1</v>
      </c>
      <c r="K440" s="33" t="s">
        <v>493</v>
      </c>
      <c r="L440" s="33" t="s">
        <v>483</v>
      </c>
      <c r="M440" s="33" t="s">
        <v>482</v>
      </c>
      <c r="N440" s="33" t="s">
        <v>129</v>
      </c>
      <c r="O440" s="12" t="s">
        <v>493</v>
      </c>
    </row>
    <row r="441" spans="1:15" x14ac:dyDescent="0.15">
      <c r="A441" s="12" t="s">
        <v>2071</v>
      </c>
      <c r="C441" s="12" t="s">
        <v>1463</v>
      </c>
      <c r="D441" s="12" t="s">
        <v>2583</v>
      </c>
      <c r="F441" s="2" t="s">
        <v>2584</v>
      </c>
      <c r="G441" s="2" t="s">
        <v>289</v>
      </c>
      <c r="H441" s="2" t="s">
        <v>290</v>
      </c>
      <c r="I441" s="12" t="b">
        <v>1</v>
      </c>
      <c r="K441" s="34" t="s">
        <v>507</v>
      </c>
      <c r="L441" s="34" t="s">
        <v>497</v>
      </c>
      <c r="M441" s="34" t="s">
        <v>63</v>
      </c>
      <c r="N441" s="34" t="s">
        <v>144</v>
      </c>
      <c r="O441" s="12" t="s">
        <v>507</v>
      </c>
    </row>
    <row r="442" spans="1:15" x14ac:dyDescent="0.15">
      <c r="A442" s="12" t="s">
        <v>2071</v>
      </c>
      <c r="C442" s="12" t="s">
        <v>1475</v>
      </c>
      <c r="D442" s="12" t="s">
        <v>2585</v>
      </c>
      <c r="F442" s="2" t="s">
        <v>2586</v>
      </c>
      <c r="G442" s="2" t="s">
        <v>321</v>
      </c>
      <c r="H442" s="2" t="s">
        <v>322</v>
      </c>
      <c r="I442" s="12" t="b">
        <v>1</v>
      </c>
      <c r="K442" s="34" t="s">
        <v>523</v>
      </c>
      <c r="L442" s="34" t="s">
        <v>511</v>
      </c>
      <c r="M442" s="34" t="s">
        <v>338</v>
      </c>
      <c r="N442" s="34" t="s">
        <v>162</v>
      </c>
      <c r="O442" s="12" t="s">
        <v>523</v>
      </c>
    </row>
    <row r="443" spans="1:15" x14ac:dyDescent="0.15">
      <c r="A443" s="12" t="s">
        <v>2071</v>
      </c>
      <c r="C443" s="12" t="s">
        <v>1486</v>
      </c>
      <c r="D443" s="12" t="s">
        <v>2587</v>
      </c>
      <c r="F443" s="2" t="s">
        <v>2588</v>
      </c>
      <c r="G443" s="2" t="s">
        <v>440</v>
      </c>
      <c r="H443" s="2" t="s">
        <v>441</v>
      </c>
      <c r="I443" s="12" t="b">
        <v>1</v>
      </c>
      <c r="K443" s="34" t="s">
        <v>538</v>
      </c>
      <c r="L443" s="34" t="s">
        <v>527</v>
      </c>
      <c r="M443" s="34" t="s">
        <v>539</v>
      </c>
      <c r="N443" s="34" t="s">
        <v>238</v>
      </c>
      <c r="O443" s="12" t="s">
        <v>538</v>
      </c>
    </row>
    <row r="444" spans="1:15" x14ac:dyDescent="0.15">
      <c r="A444" s="12" t="s">
        <v>2071</v>
      </c>
      <c r="C444" s="12" t="s">
        <v>1575</v>
      </c>
      <c r="D444" s="12" t="s">
        <v>2589</v>
      </c>
      <c r="F444" s="2" t="s">
        <v>2590</v>
      </c>
      <c r="G444" s="2" t="s">
        <v>397</v>
      </c>
      <c r="H444" s="2" t="s">
        <v>398</v>
      </c>
      <c r="I444" s="12" t="b">
        <v>1</v>
      </c>
      <c r="K444" s="37" t="s">
        <v>556</v>
      </c>
      <c r="L444" s="37" t="s">
        <v>542</v>
      </c>
      <c r="M444" s="37" t="s">
        <v>311</v>
      </c>
      <c r="N444" s="37" t="s">
        <v>178</v>
      </c>
      <c r="O444" s="12" t="s">
        <v>556</v>
      </c>
    </row>
    <row r="445" spans="1:15" x14ac:dyDescent="0.15">
      <c r="A445" s="12" t="s">
        <v>2071</v>
      </c>
      <c r="C445" s="12" t="s">
        <v>1584</v>
      </c>
      <c r="D445" s="12" t="s">
        <v>2591</v>
      </c>
      <c r="F445" s="2" t="s">
        <v>2592</v>
      </c>
      <c r="G445" s="2" t="s">
        <v>452</v>
      </c>
      <c r="H445" s="2" t="s">
        <v>453</v>
      </c>
      <c r="I445" s="12" t="b">
        <v>1</v>
      </c>
      <c r="K445" s="33" t="s">
        <v>573</v>
      </c>
      <c r="L445" s="33" t="s">
        <v>560</v>
      </c>
      <c r="M445" s="33" t="s">
        <v>416</v>
      </c>
      <c r="N445" s="33" t="s">
        <v>194</v>
      </c>
      <c r="O445" s="12" t="s">
        <v>573</v>
      </c>
    </row>
    <row r="446" spans="1:15" x14ac:dyDescent="0.15">
      <c r="A446" s="12" t="s">
        <v>2071</v>
      </c>
      <c r="C446" s="12" t="s">
        <v>1593</v>
      </c>
      <c r="D446" s="12" t="s">
        <v>2593</v>
      </c>
      <c r="F446" s="2" t="s">
        <v>2594</v>
      </c>
      <c r="G446" s="2" t="s">
        <v>476</v>
      </c>
      <c r="H446" s="2" t="s">
        <v>477</v>
      </c>
      <c r="I446" s="12" t="b">
        <v>1</v>
      </c>
      <c r="K446" s="34" t="s">
        <v>589</v>
      </c>
      <c r="L446" s="34" t="s">
        <v>577</v>
      </c>
      <c r="M446" s="34" t="s">
        <v>369</v>
      </c>
      <c r="N446" s="34" t="s">
        <v>209</v>
      </c>
      <c r="O446" s="12" t="s">
        <v>589</v>
      </c>
    </row>
    <row r="447" spans="1:15" x14ac:dyDescent="0.15">
      <c r="A447" s="12" t="s">
        <v>2071</v>
      </c>
      <c r="C447" s="12" t="s">
        <v>160</v>
      </c>
      <c r="D447" s="12" t="s">
        <v>2595</v>
      </c>
      <c r="F447" s="2" t="s">
        <v>2596</v>
      </c>
      <c r="G447" s="2" t="s">
        <v>411</v>
      </c>
      <c r="H447" s="2" t="s">
        <v>412</v>
      </c>
      <c r="I447" s="12" t="b">
        <v>1</v>
      </c>
      <c r="K447" s="34" t="s">
        <v>605</v>
      </c>
      <c r="L447" s="34" t="s">
        <v>593</v>
      </c>
      <c r="M447" s="34" t="s">
        <v>267</v>
      </c>
      <c r="N447" s="34" t="s">
        <v>226</v>
      </c>
      <c r="O447" s="12" t="s">
        <v>605</v>
      </c>
    </row>
    <row r="448" spans="1:15" x14ac:dyDescent="0.15">
      <c r="A448" s="12" t="s">
        <v>2071</v>
      </c>
      <c r="C448" s="12" t="s">
        <v>224</v>
      </c>
      <c r="D448" s="12" t="s">
        <v>2597</v>
      </c>
      <c r="F448" s="2" t="s">
        <v>2598</v>
      </c>
      <c r="G448" s="2" t="s">
        <v>491</v>
      </c>
      <c r="H448" s="2" t="s">
        <v>492</v>
      </c>
      <c r="I448" s="12" t="b">
        <v>1</v>
      </c>
      <c r="K448" s="37" t="s">
        <v>621</v>
      </c>
      <c r="L448" s="37" t="s">
        <v>609</v>
      </c>
      <c r="M448" s="37" t="s">
        <v>148</v>
      </c>
      <c r="N448" s="37" t="s">
        <v>244</v>
      </c>
      <c r="O448" s="12" t="s">
        <v>621</v>
      </c>
    </row>
    <row r="449" spans="1:15" x14ac:dyDescent="0.15">
      <c r="A449" s="12" t="s">
        <v>2071</v>
      </c>
      <c r="C449" s="12" t="s">
        <v>1602</v>
      </c>
      <c r="D449" s="12" t="s">
        <v>2599</v>
      </c>
      <c r="F449" s="2" t="s">
        <v>2600</v>
      </c>
      <c r="G449" s="2" t="s">
        <v>425</v>
      </c>
      <c r="H449" s="2" t="s">
        <v>426</v>
      </c>
      <c r="I449" s="12" t="b">
        <v>1</v>
      </c>
      <c r="K449" s="34" t="s">
        <v>637</v>
      </c>
      <c r="L449" s="34" t="s">
        <v>625</v>
      </c>
      <c r="M449" s="34" t="s">
        <v>291</v>
      </c>
      <c r="N449" s="34" t="s">
        <v>263</v>
      </c>
      <c r="O449" s="12" t="s">
        <v>637</v>
      </c>
    </row>
    <row r="450" spans="1:15" x14ac:dyDescent="0.15">
      <c r="A450" s="12" t="s">
        <v>2071</v>
      </c>
      <c r="C450" s="12" t="s">
        <v>1611</v>
      </c>
      <c r="D450" s="12" t="s">
        <v>2601</v>
      </c>
      <c r="F450" s="2" t="s">
        <v>2602</v>
      </c>
      <c r="G450" s="2" t="s">
        <v>463</v>
      </c>
      <c r="H450" s="2" t="s">
        <v>464</v>
      </c>
      <c r="I450" s="12" t="b">
        <v>1</v>
      </c>
      <c r="K450" s="34" t="s">
        <v>652</v>
      </c>
      <c r="L450" s="34" t="s">
        <v>640</v>
      </c>
      <c r="M450" s="34" t="s">
        <v>85</v>
      </c>
      <c r="N450" s="34" t="s">
        <v>18</v>
      </c>
      <c r="O450" s="12" t="s">
        <v>652</v>
      </c>
    </row>
    <row r="451" spans="1:15" x14ac:dyDescent="0.15">
      <c r="A451" s="12" t="s">
        <v>2071</v>
      </c>
      <c r="C451" s="12" t="s">
        <v>243</v>
      </c>
      <c r="D451" s="12" t="s">
        <v>2603</v>
      </c>
      <c r="F451" s="2" t="s">
        <v>2604</v>
      </c>
      <c r="G451" s="2" t="s">
        <v>718</v>
      </c>
      <c r="H451" s="2" t="s">
        <v>719</v>
      </c>
      <c r="I451" s="12" t="b">
        <v>1</v>
      </c>
      <c r="K451" s="37" t="s">
        <v>669</v>
      </c>
      <c r="L451" s="37" t="s">
        <v>657</v>
      </c>
      <c r="M451" s="37" t="s">
        <v>656</v>
      </c>
      <c r="N451" s="37" t="s">
        <v>292</v>
      </c>
      <c r="O451" s="12" t="s">
        <v>669</v>
      </c>
    </row>
    <row r="452" spans="1:15" x14ac:dyDescent="0.15">
      <c r="A452" s="12" t="s">
        <v>2071</v>
      </c>
      <c r="C452" s="12" t="s">
        <v>1620</v>
      </c>
      <c r="D452" s="12" t="s">
        <v>2605</v>
      </c>
      <c r="F452" s="2" t="s">
        <v>2606</v>
      </c>
      <c r="G452" s="2" t="s">
        <v>823</v>
      </c>
      <c r="H452" s="2" t="s">
        <v>824</v>
      </c>
      <c r="I452" s="12" t="b">
        <v>1</v>
      </c>
      <c r="K452" s="33" t="s">
        <v>686</v>
      </c>
      <c r="L452" s="33" t="s">
        <v>674</v>
      </c>
      <c r="M452" s="33" t="s">
        <v>673</v>
      </c>
      <c r="N452" s="33" t="s">
        <v>57</v>
      </c>
      <c r="O452" s="12" t="s">
        <v>686</v>
      </c>
    </row>
    <row r="453" spans="1:15" x14ac:dyDescent="0.15">
      <c r="A453" s="12" t="s">
        <v>2071</v>
      </c>
      <c r="C453" s="12" t="s">
        <v>1629</v>
      </c>
      <c r="D453" s="12" t="s">
        <v>2607</v>
      </c>
      <c r="F453" s="2" t="s">
        <v>2608</v>
      </c>
      <c r="G453" s="2" t="s">
        <v>838</v>
      </c>
      <c r="H453" s="2" t="s">
        <v>839</v>
      </c>
      <c r="I453" s="12" t="b">
        <v>1</v>
      </c>
      <c r="K453" s="37" t="s">
        <v>703</v>
      </c>
      <c r="L453" s="37" t="s">
        <v>690</v>
      </c>
      <c r="M453" s="37" t="s">
        <v>356</v>
      </c>
      <c r="N453" s="37" t="s">
        <v>26</v>
      </c>
      <c r="O453" s="12" t="s">
        <v>703</v>
      </c>
    </row>
    <row r="454" spans="1:15" x14ac:dyDescent="0.15">
      <c r="A454" s="12" t="s">
        <v>2071</v>
      </c>
      <c r="C454" s="12" t="s">
        <v>1638</v>
      </c>
      <c r="D454" s="12" t="s">
        <v>2609</v>
      </c>
      <c r="F454" s="2" t="s">
        <v>2610</v>
      </c>
      <c r="G454" s="2" t="s">
        <v>736</v>
      </c>
      <c r="H454" s="2" t="s">
        <v>737</v>
      </c>
      <c r="I454" s="12" t="b">
        <v>1</v>
      </c>
      <c r="K454" s="33" t="s">
        <v>721</v>
      </c>
      <c r="L454" s="33" t="s">
        <v>708</v>
      </c>
      <c r="M454" s="33" t="s">
        <v>707</v>
      </c>
      <c r="N454" s="33" t="s">
        <v>44</v>
      </c>
      <c r="O454" s="12" t="s">
        <v>721</v>
      </c>
    </row>
    <row r="455" spans="1:15" x14ac:dyDescent="0.15">
      <c r="A455" s="12" t="s">
        <v>2071</v>
      </c>
      <c r="C455" s="12" t="s">
        <v>261</v>
      </c>
      <c r="D455" s="12" t="s">
        <v>2611</v>
      </c>
      <c r="F455" s="2" t="s">
        <v>2612</v>
      </c>
      <c r="G455" s="2" t="s">
        <v>807</v>
      </c>
      <c r="H455" s="2" t="s">
        <v>808</v>
      </c>
      <c r="I455" s="12" t="b">
        <v>1</v>
      </c>
      <c r="K455" s="33" t="s">
        <v>739</v>
      </c>
      <c r="L455" s="33" t="s">
        <v>726</v>
      </c>
      <c r="M455" s="33" t="s">
        <v>725</v>
      </c>
      <c r="N455" s="33" t="s">
        <v>64</v>
      </c>
      <c r="O455" s="12" t="s">
        <v>739</v>
      </c>
    </row>
    <row r="456" spans="1:15" x14ac:dyDescent="0.15">
      <c r="A456" s="12" t="s">
        <v>2071</v>
      </c>
      <c r="C456" s="12" t="s">
        <v>383</v>
      </c>
      <c r="D456" s="12" t="s">
        <v>2613</v>
      </c>
      <c r="F456" s="2" t="s">
        <v>2614</v>
      </c>
      <c r="G456" s="2" t="s">
        <v>700</v>
      </c>
      <c r="H456" s="2" t="s">
        <v>701</v>
      </c>
      <c r="I456" s="12" t="b">
        <v>1</v>
      </c>
      <c r="K456" s="34" t="s">
        <v>756</v>
      </c>
      <c r="L456" s="34" t="s">
        <v>743</v>
      </c>
      <c r="M456" s="34" t="s">
        <v>282</v>
      </c>
      <c r="N456" s="34" t="s">
        <v>81</v>
      </c>
      <c r="O456" s="12" t="s">
        <v>756</v>
      </c>
    </row>
    <row r="457" spans="1:15" x14ac:dyDescent="0.15">
      <c r="A457" s="12" t="s">
        <v>2071</v>
      </c>
      <c r="C457" s="12" t="s">
        <v>1711</v>
      </c>
      <c r="D457" s="12" t="s">
        <v>2615</v>
      </c>
      <c r="F457" s="2" t="s">
        <v>2616</v>
      </c>
      <c r="G457" s="2" t="s">
        <v>855</v>
      </c>
      <c r="H457" s="2" t="s">
        <v>856</v>
      </c>
      <c r="I457" s="12" t="b">
        <v>1</v>
      </c>
      <c r="K457" s="34" t="s">
        <v>774</v>
      </c>
      <c r="L457" s="34" t="s">
        <v>761</v>
      </c>
      <c r="M457" s="34" t="s">
        <v>760</v>
      </c>
      <c r="N457" s="34" t="s">
        <v>138</v>
      </c>
      <c r="O457" s="12" t="s">
        <v>774</v>
      </c>
    </row>
    <row r="458" spans="1:15" x14ac:dyDescent="0.15">
      <c r="A458" s="12" t="s">
        <v>2071</v>
      </c>
      <c r="C458" s="12" t="s">
        <v>1717</v>
      </c>
      <c r="D458" s="12" t="s">
        <v>2617</v>
      </c>
      <c r="F458" s="2" t="s">
        <v>2618</v>
      </c>
      <c r="G458" s="2" t="s">
        <v>753</v>
      </c>
      <c r="H458" s="2" t="s">
        <v>754</v>
      </c>
      <c r="I458" s="12" t="b">
        <v>1</v>
      </c>
      <c r="K458" s="33" t="s">
        <v>792</v>
      </c>
      <c r="L458" s="33" t="s">
        <v>779</v>
      </c>
      <c r="M458" s="33" t="s">
        <v>778</v>
      </c>
      <c r="N458" s="33" t="s">
        <v>98</v>
      </c>
      <c r="O458" s="12" t="s">
        <v>792</v>
      </c>
    </row>
    <row r="459" spans="1:15" x14ac:dyDescent="0.15">
      <c r="A459" s="12" t="s">
        <v>2071</v>
      </c>
      <c r="C459" s="12" t="s">
        <v>1722</v>
      </c>
      <c r="D459" s="12" t="s">
        <v>2619</v>
      </c>
      <c r="F459" s="2" t="s">
        <v>2620</v>
      </c>
      <c r="G459" s="2" t="s">
        <v>908</v>
      </c>
      <c r="H459" s="2" t="s">
        <v>909</v>
      </c>
      <c r="I459" s="12" t="b">
        <v>1</v>
      </c>
      <c r="K459" s="34" t="s">
        <v>809</v>
      </c>
      <c r="L459" s="34" t="s">
        <v>797</v>
      </c>
      <c r="M459" s="34" t="s">
        <v>796</v>
      </c>
      <c r="N459" s="34" t="s">
        <v>114</v>
      </c>
      <c r="O459" s="12" t="s">
        <v>809</v>
      </c>
    </row>
    <row r="460" spans="1:15" x14ac:dyDescent="0.15">
      <c r="A460" s="12" t="s">
        <v>2071</v>
      </c>
      <c r="C460" s="12" t="s">
        <v>2014</v>
      </c>
      <c r="D460" s="12" t="s">
        <v>2621</v>
      </c>
      <c r="F460" s="2" t="s">
        <v>2622</v>
      </c>
      <c r="G460" s="2" t="s">
        <v>944</v>
      </c>
      <c r="H460" s="2" t="s">
        <v>945</v>
      </c>
      <c r="I460" s="12" t="b">
        <v>1</v>
      </c>
      <c r="K460" s="34" t="s">
        <v>825</v>
      </c>
      <c r="L460" s="34" t="s">
        <v>813</v>
      </c>
      <c r="M460" s="34" t="s">
        <v>812</v>
      </c>
      <c r="N460" s="34" t="s">
        <v>129</v>
      </c>
      <c r="O460" s="12" t="s">
        <v>825</v>
      </c>
    </row>
    <row r="461" spans="1:15" x14ac:dyDescent="0.15">
      <c r="A461" s="12" t="s">
        <v>2071</v>
      </c>
      <c r="C461" s="12" t="s">
        <v>127</v>
      </c>
      <c r="D461" s="12" t="s">
        <v>2623</v>
      </c>
      <c r="F461" s="2" t="s">
        <v>2624</v>
      </c>
      <c r="G461" s="2" t="s">
        <v>920</v>
      </c>
      <c r="H461" s="2" t="s">
        <v>921</v>
      </c>
      <c r="I461" s="12" t="b">
        <v>1</v>
      </c>
      <c r="K461" s="33" t="s">
        <v>840</v>
      </c>
      <c r="L461" s="33" t="s">
        <v>828</v>
      </c>
      <c r="M461" s="33" t="s">
        <v>445</v>
      </c>
      <c r="N461" s="33" t="s">
        <v>144</v>
      </c>
      <c r="O461" s="12" t="s">
        <v>840</v>
      </c>
    </row>
    <row r="462" spans="1:15" x14ac:dyDescent="0.15">
      <c r="A462" s="12" t="s">
        <v>2071</v>
      </c>
      <c r="C462" s="12" t="s">
        <v>2020</v>
      </c>
      <c r="D462" s="12" t="s">
        <v>2625</v>
      </c>
      <c r="F462" s="2" t="s">
        <v>2626</v>
      </c>
      <c r="G462" s="2" t="s">
        <v>869</v>
      </c>
      <c r="H462" s="2" t="s">
        <v>870</v>
      </c>
      <c r="I462" s="12" t="b">
        <v>1</v>
      </c>
      <c r="K462" s="33" t="s">
        <v>857</v>
      </c>
      <c r="L462" s="33" t="s">
        <v>845</v>
      </c>
      <c r="M462" s="33" t="s">
        <v>844</v>
      </c>
      <c r="N462" s="33" t="s">
        <v>162</v>
      </c>
      <c r="O462" s="12" t="s">
        <v>857</v>
      </c>
    </row>
    <row r="463" spans="1:15" x14ac:dyDescent="0.15">
      <c r="A463" s="12" t="s">
        <v>2071</v>
      </c>
      <c r="C463" s="12" t="s">
        <v>2026</v>
      </c>
      <c r="D463" s="12" t="s">
        <v>2627</v>
      </c>
      <c r="F463" s="2" t="s">
        <v>2628</v>
      </c>
      <c r="G463" s="2" t="s">
        <v>896</v>
      </c>
      <c r="H463" s="2" t="s">
        <v>897</v>
      </c>
      <c r="I463" s="12" t="b">
        <v>1</v>
      </c>
      <c r="K463" s="34" t="s">
        <v>871</v>
      </c>
      <c r="L463" s="34" t="s">
        <v>861</v>
      </c>
      <c r="M463" s="34" t="s">
        <v>25</v>
      </c>
      <c r="N463" s="34" t="s">
        <v>238</v>
      </c>
      <c r="O463" s="12" t="s">
        <v>871</v>
      </c>
    </row>
    <row r="464" spans="1:15" x14ac:dyDescent="0.15">
      <c r="A464" s="12" t="s">
        <v>2071</v>
      </c>
      <c r="C464" s="12" t="s">
        <v>2032</v>
      </c>
      <c r="D464" s="12" t="s">
        <v>2629</v>
      </c>
      <c r="F464" s="2" t="s">
        <v>2630</v>
      </c>
      <c r="G464" s="2" t="s">
        <v>955</v>
      </c>
      <c r="H464" s="2" t="s">
        <v>956</v>
      </c>
      <c r="I464" s="12" t="b">
        <v>1</v>
      </c>
      <c r="K464" s="34" t="s">
        <v>885</v>
      </c>
      <c r="L464" s="34" t="s">
        <v>875</v>
      </c>
      <c r="M464" s="34" t="s">
        <v>874</v>
      </c>
      <c r="N464" s="34" t="s">
        <v>178</v>
      </c>
      <c r="O464" s="12" t="s">
        <v>885</v>
      </c>
    </row>
    <row r="465" spans="1:15" x14ac:dyDescent="0.15">
      <c r="A465" s="12" t="s">
        <v>2071</v>
      </c>
      <c r="C465" s="12" t="s">
        <v>2038</v>
      </c>
      <c r="D465" s="12" t="s">
        <v>2631</v>
      </c>
      <c r="F465" s="2" t="s">
        <v>2632</v>
      </c>
      <c r="G465" s="2" t="s">
        <v>1064</v>
      </c>
      <c r="H465" s="2" t="s">
        <v>1065</v>
      </c>
      <c r="I465" s="12" t="b">
        <v>1</v>
      </c>
      <c r="K465" s="33" t="s">
        <v>898</v>
      </c>
      <c r="L465" s="33" t="s">
        <v>888</v>
      </c>
      <c r="M465" s="33" t="s">
        <v>133</v>
      </c>
      <c r="N465" s="33" t="s">
        <v>194</v>
      </c>
      <c r="O465" s="12" t="s">
        <v>898</v>
      </c>
    </row>
    <row r="466" spans="1:15" x14ac:dyDescent="0.15">
      <c r="A466" s="12" t="s">
        <v>2071</v>
      </c>
      <c r="C466" s="12" t="s">
        <v>2044</v>
      </c>
      <c r="D466" s="12" t="s">
        <v>2633</v>
      </c>
      <c r="F466" s="2" t="s">
        <v>2634</v>
      </c>
      <c r="G466" s="2" t="s">
        <v>989</v>
      </c>
      <c r="H466" s="2" t="s">
        <v>990</v>
      </c>
      <c r="I466" s="12" t="b">
        <v>1</v>
      </c>
      <c r="K466" s="34" t="s">
        <v>910</v>
      </c>
      <c r="L466" s="34" t="s">
        <v>902</v>
      </c>
      <c r="M466" s="34" t="s">
        <v>326</v>
      </c>
      <c r="N466" s="34" t="s">
        <v>209</v>
      </c>
      <c r="O466" s="12" t="s">
        <v>910</v>
      </c>
    </row>
    <row r="467" spans="1:15" x14ac:dyDescent="0.15">
      <c r="A467" s="12" t="s">
        <v>2071</v>
      </c>
      <c r="C467" s="12" t="s">
        <v>2050</v>
      </c>
      <c r="D467" s="12" t="s">
        <v>2635</v>
      </c>
      <c r="F467" s="2" t="s">
        <v>2636</v>
      </c>
      <c r="G467" s="2" t="s">
        <v>1013</v>
      </c>
      <c r="H467" s="2" t="s">
        <v>1014</v>
      </c>
      <c r="I467" s="12" t="b">
        <v>1</v>
      </c>
      <c r="K467" s="34" t="s">
        <v>922</v>
      </c>
      <c r="L467" s="34" t="s">
        <v>915</v>
      </c>
      <c r="M467" s="34" t="s">
        <v>914</v>
      </c>
      <c r="N467" s="34" t="s">
        <v>226</v>
      </c>
      <c r="O467" s="12" t="s">
        <v>922</v>
      </c>
    </row>
    <row r="468" spans="1:15" x14ac:dyDescent="0.15">
      <c r="A468" s="12" t="s">
        <v>2071</v>
      </c>
      <c r="C468" s="12" t="s">
        <v>2056</v>
      </c>
      <c r="D468" s="12" t="s">
        <v>2637</v>
      </c>
      <c r="F468" s="2" t="s">
        <v>2638</v>
      </c>
      <c r="G468" s="2" t="s">
        <v>1026</v>
      </c>
      <c r="H468" s="2" t="s">
        <v>1027</v>
      </c>
      <c r="I468" s="12" t="b">
        <v>1</v>
      </c>
      <c r="K468" s="34" t="s">
        <v>934</v>
      </c>
      <c r="L468" s="34" t="s">
        <v>926</v>
      </c>
      <c r="M468" s="34" t="s">
        <v>342</v>
      </c>
      <c r="N468" s="34" t="s">
        <v>244</v>
      </c>
      <c r="O468" s="12" t="s">
        <v>934</v>
      </c>
    </row>
    <row r="469" spans="1:15" x14ac:dyDescent="0.15">
      <c r="A469" s="12" t="s">
        <v>2071</v>
      </c>
      <c r="C469" s="12" t="s">
        <v>2062</v>
      </c>
      <c r="D469" s="12" t="s">
        <v>2639</v>
      </c>
      <c r="F469" s="2" t="s">
        <v>2640</v>
      </c>
      <c r="G469" s="2" t="s">
        <v>1000</v>
      </c>
      <c r="H469" s="2" t="s">
        <v>1001</v>
      </c>
      <c r="I469" s="12" t="b">
        <v>1</v>
      </c>
      <c r="K469" s="34" t="s">
        <v>946</v>
      </c>
      <c r="L469" s="34" t="s">
        <v>938</v>
      </c>
      <c r="M469" s="34" t="s">
        <v>937</v>
      </c>
      <c r="N469" s="34" t="s">
        <v>263</v>
      </c>
      <c r="O469" s="12" t="s">
        <v>946</v>
      </c>
    </row>
    <row r="470" spans="1:15" x14ac:dyDescent="0.15">
      <c r="A470" s="12" t="s">
        <v>2071</v>
      </c>
      <c r="C470" s="12" t="s">
        <v>2068</v>
      </c>
      <c r="D470" s="12" t="s">
        <v>2641</v>
      </c>
      <c r="F470" s="2" t="s">
        <v>2642</v>
      </c>
      <c r="G470" s="2" t="s">
        <v>242</v>
      </c>
      <c r="H470" s="2" t="s">
        <v>243</v>
      </c>
      <c r="I470" s="12" t="b">
        <v>1</v>
      </c>
      <c r="K470" s="34" t="s">
        <v>957</v>
      </c>
      <c r="L470" s="34" t="s">
        <v>949</v>
      </c>
      <c r="M470" s="34" t="s">
        <v>296</v>
      </c>
      <c r="N470" s="34" t="s">
        <v>18</v>
      </c>
      <c r="O470" s="12" t="s">
        <v>957</v>
      </c>
    </row>
    <row r="471" spans="1:15" x14ac:dyDescent="0.15">
      <c r="A471" s="12" t="s">
        <v>2071</v>
      </c>
      <c r="C471" s="12" t="s">
        <v>2074</v>
      </c>
      <c r="D471" s="12" t="s">
        <v>2643</v>
      </c>
      <c r="F471" s="2" t="s">
        <v>2644</v>
      </c>
      <c r="G471" s="2" t="s">
        <v>382</v>
      </c>
      <c r="H471" s="2" t="s">
        <v>383</v>
      </c>
      <c r="I471" s="12" t="b">
        <v>1</v>
      </c>
      <c r="K471" s="33" t="s">
        <v>969</v>
      </c>
      <c r="L471" s="33" t="s">
        <v>961</v>
      </c>
      <c r="M471" s="33" t="s">
        <v>773</v>
      </c>
      <c r="N471" s="33" t="s">
        <v>292</v>
      </c>
      <c r="O471" s="12" t="s">
        <v>969</v>
      </c>
    </row>
    <row r="472" spans="1:15" x14ac:dyDescent="0.15">
      <c r="A472" s="12" t="s">
        <v>2071</v>
      </c>
      <c r="C472" s="12" t="s">
        <v>143</v>
      </c>
      <c r="D472" s="12" t="s">
        <v>2637</v>
      </c>
      <c r="F472" s="2" t="s">
        <v>2645</v>
      </c>
      <c r="G472" s="2" t="s">
        <v>635</v>
      </c>
      <c r="H472" s="2" t="s">
        <v>636</v>
      </c>
      <c r="I472" s="12" t="b">
        <v>1</v>
      </c>
      <c r="K472" s="34" t="s">
        <v>980</v>
      </c>
      <c r="L472" s="34" t="s">
        <v>972</v>
      </c>
      <c r="M472" s="34" t="s">
        <v>555</v>
      </c>
      <c r="N472" s="34" t="s">
        <v>57</v>
      </c>
      <c r="O472" s="12" t="s">
        <v>980</v>
      </c>
    </row>
    <row r="473" spans="1:15" x14ac:dyDescent="0.15">
      <c r="A473" s="12" t="s">
        <v>2071</v>
      </c>
      <c r="C473" s="12" t="s">
        <v>2079</v>
      </c>
      <c r="D473" s="12" t="s">
        <v>2646</v>
      </c>
      <c r="F473" s="2" t="s">
        <v>2647</v>
      </c>
      <c r="G473" s="2" t="s">
        <v>932</v>
      </c>
      <c r="H473" s="2" t="s">
        <v>933</v>
      </c>
      <c r="I473" s="12" t="b">
        <v>1</v>
      </c>
      <c r="K473" s="33" t="s">
        <v>991</v>
      </c>
      <c r="L473" s="33" t="s">
        <v>983</v>
      </c>
      <c r="M473" s="33" t="s">
        <v>572</v>
      </c>
      <c r="N473" s="33" t="s">
        <v>26</v>
      </c>
      <c r="O473" s="12" t="s">
        <v>991</v>
      </c>
    </row>
    <row r="474" spans="1:15" x14ac:dyDescent="0.15">
      <c r="A474" s="12" t="s">
        <v>2071</v>
      </c>
      <c r="C474" s="12" t="s">
        <v>2084</v>
      </c>
      <c r="D474" s="12" t="s">
        <v>2648</v>
      </c>
      <c r="F474" s="2" t="s">
        <v>2649</v>
      </c>
      <c r="G474" s="2" t="s">
        <v>536</v>
      </c>
      <c r="H474" s="2" t="s">
        <v>537</v>
      </c>
      <c r="I474" s="12" t="b">
        <v>1</v>
      </c>
      <c r="K474" s="34" t="s">
        <v>1002</v>
      </c>
      <c r="L474" s="34" t="s">
        <v>994</v>
      </c>
      <c r="M474" s="34" t="s">
        <v>576</v>
      </c>
      <c r="N474" s="34" t="s">
        <v>44</v>
      </c>
      <c r="O474" s="12" t="s">
        <v>1002</v>
      </c>
    </row>
    <row r="475" spans="1:15" x14ac:dyDescent="0.15">
      <c r="A475" s="12" t="s">
        <v>2071</v>
      </c>
      <c r="C475" s="12" t="s">
        <v>2089</v>
      </c>
      <c r="D475" s="12" t="s">
        <v>2650</v>
      </c>
      <c r="F475" s="2" t="s">
        <v>2651</v>
      </c>
      <c r="G475" s="2" t="s">
        <v>1133</v>
      </c>
      <c r="H475" s="2" t="s">
        <v>1134</v>
      </c>
      <c r="I475" s="12" t="b">
        <v>1</v>
      </c>
      <c r="K475" s="33" t="s">
        <v>1015</v>
      </c>
      <c r="L475" s="33" t="s">
        <v>1006</v>
      </c>
      <c r="M475" s="33" t="s">
        <v>1005</v>
      </c>
      <c r="N475" s="33" t="s">
        <v>64</v>
      </c>
      <c r="O475" s="12" t="s">
        <v>1015</v>
      </c>
    </row>
    <row r="476" spans="1:15" x14ac:dyDescent="0.15">
      <c r="A476" s="12" t="s">
        <v>2071</v>
      </c>
      <c r="C476" s="12" t="s">
        <v>2094</v>
      </c>
      <c r="D476" s="12" t="s">
        <v>2652</v>
      </c>
      <c r="F476" s="2" t="s">
        <v>2653</v>
      </c>
      <c r="G476" s="2" t="s">
        <v>1173</v>
      </c>
      <c r="H476" s="2" t="s">
        <v>1174</v>
      </c>
      <c r="I476" s="12" t="b">
        <v>1</v>
      </c>
      <c r="K476" s="33" t="s">
        <v>1028</v>
      </c>
      <c r="L476" s="33" t="s">
        <v>1019</v>
      </c>
      <c r="M476" s="33" t="s">
        <v>1018</v>
      </c>
      <c r="N476" s="33" t="s">
        <v>81</v>
      </c>
      <c r="O476" s="12" t="s">
        <v>1028</v>
      </c>
    </row>
    <row r="477" spans="1:15" x14ac:dyDescent="0.15">
      <c r="A477" s="12" t="s">
        <v>2071</v>
      </c>
      <c r="C477" s="12" t="s">
        <v>53</v>
      </c>
      <c r="D477" s="12" t="s">
        <v>2654</v>
      </c>
      <c r="F477" s="2" t="s">
        <v>2655</v>
      </c>
      <c r="G477" s="2" t="s">
        <v>1148</v>
      </c>
      <c r="H477" s="2" t="s">
        <v>1149</v>
      </c>
      <c r="I477" s="12" t="b">
        <v>1</v>
      </c>
      <c r="K477" s="37" t="s">
        <v>1040</v>
      </c>
      <c r="L477" s="37" t="s">
        <v>1031</v>
      </c>
      <c r="M477" s="37" t="s">
        <v>248</v>
      </c>
      <c r="N477" s="37" t="s">
        <v>138</v>
      </c>
      <c r="O477" s="12" t="s">
        <v>1040</v>
      </c>
    </row>
    <row r="478" spans="1:15" x14ac:dyDescent="0.15">
      <c r="A478" s="12" t="s">
        <v>2071</v>
      </c>
      <c r="C478" s="12" t="s">
        <v>106</v>
      </c>
      <c r="D478" s="12" t="s">
        <v>2656</v>
      </c>
      <c r="F478" s="2" t="s">
        <v>2657</v>
      </c>
      <c r="G478" s="2" t="s">
        <v>1161</v>
      </c>
      <c r="H478" s="2" t="s">
        <v>1162</v>
      </c>
      <c r="I478" s="12" t="b">
        <v>1</v>
      </c>
      <c r="K478" s="34" t="s">
        <v>1053</v>
      </c>
      <c r="L478" s="34" t="s">
        <v>1044</v>
      </c>
      <c r="M478" s="34" t="s">
        <v>1043</v>
      </c>
      <c r="N478" s="34" t="s">
        <v>98</v>
      </c>
      <c r="O478" s="12" t="s">
        <v>1053</v>
      </c>
    </row>
    <row r="479" spans="1:15" x14ac:dyDescent="0.15">
      <c r="A479" s="12" t="s">
        <v>2071</v>
      </c>
      <c r="C479" s="12" t="s">
        <v>472</v>
      </c>
      <c r="D479" s="12" t="s">
        <v>2658</v>
      </c>
      <c r="F479" s="2" t="s">
        <v>2659</v>
      </c>
      <c r="G479" s="2" t="s">
        <v>1091</v>
      </c>
      <c r="H479" s="2" t="s">
        <v>1092</v>
      </c>
      <c r="I479" s="12" t="b">
        <v>1</v>
      </c>
      <c r="K479" s="34" t="s">
        <v>1066</v>
      </c>
      <c r="L479" s="34" t="s">
        <v>1056</v>
      </c>
      <c r="M479" s="34" t="s">
        <v>925</v>
      </c>
      <c r="N479" s="34" t="s">
        <v>114</v>
      </c>
      <c r="O479" s="12" t="s">
        <v>1066</v>
      </c>
    </row>
    <row r="480" spans="1:15" x14ac:dyDescent="0.15">
      <c r="A480" s="12" t="s">
        <v>2071</v>
      </c>
      <c r="C480" s="12" t="s">
        <v>628</v>
      </c>
      <c r="D480" s="12" t="s">
        <v>2660</v>
      </c>
      <c r="F480" s="2" t="s">
        <v>2661</v>
      </c>
      <c r="G480" s="2" t="s">
        <v>1118</v>
      </c>
      <c r="H480" s="2" t="s">
        <v>1119</v>
      </c>
      <c r="I480" s="12" t="b">
        <v>1</v>
      </c>
      <c r="K480" s="33" t="s">
        <v>1080</v>
      </c>
      <c r="L480" s="33" t="s">
        <v>1070</v>
      </c>
      <c r="M480" s="33" t="s">
        <v>1069</v>
      </c>
      <c r="N480" s="33" t="s">
        <v>129</v>
      </c>
      <c r="O480" s="12" t="s">
        <v>1080</v>
      </c>
    </row>
    <row r="481" spans="1:15" x14ac:dyDescent="0.15">
      <c r="A481" s="12" t="s">
        <v>2071</v>
      </c>
      <c r="C481" s="12" t="s">
        <v>545</v>
      </c>
      <c r="D481" s="12" t="s">
        <v>2662</v>
      </c>
      <c r="F481" s="2" t="s">
        <v>2663</v>
      </c>
      <c r="G481" s="2" t="s">
        <v>1184</v>
      </c>
      <c r="H481" s="2" t="s">
        <v>1185</v>
      </c>
      <c r="I481" s="12" t="b">
        <v>1</v>
      </c>
      <c r="K481" s="34" t="s">
        <v>1093</v>
      </c>
      <c r="L481" s="34" t="s">
        <v>1083</v>
      </c>
      <c r="M481" s="34" t="s">
        <v>720</v>
      </c>
      <c r="N481" s="34" t="s">
        <v>144</v>
      </c>
      <c r="O481" s="12" t="s">
        <v>1093</v>
      </c>
    </row>
    <row r="482" spans="1:15" x14ac:dyDescent="0.15">
      <c r="A482" s="12" t="s">
        <v>2071</v>
      </c>
      <c r="C482" s="12" t="s">
        <v>643</v>
      </c>
      <c r="D482" s="12" t="s">
        <v>2664</v>
      </c>
      <c r="F482" s="2" t="s">
        <v>2665</v>
      </c>
      <c r="G482" s="2" t="s">
        <v>1104</v>
      </c>
      <c r="H482" s="2" t="s">
        <v>1105</v>
      </c>
      <c r="I482" s="12" t="b">
        <v>1</v>
      </c>
      <c r="K482" s="34" t="s">
        <v>1106</v>
      </c>
      <c r="L482" s="34" t="s">
        <v>1096</v>
      </c>
      <c r="M482" s="34" t="s">
        <v>738</v>
      </c>
      <c r="N482" s="34" t="s">
        <v>162</v>
      </c>
      <c r="O482" s="12" t="s">
        <v>1106</v>
      </c>
    </row>
    <row r="483" spans="1:15" x14ac:dyDescent="0.15">
      <c r="A483" s="12" t="s">
        <v>2071</v>
      </c>
      <c r="C483" s="12" t="s">
        <v>563</v>
      </c>
      <c r="D483" s="12" t="s">
        <v>2666</v>
      </c>
      <c r="F483" s="2" t="s">
        <v>2667</v>
      </c>
      <c r="G483" s="2" t="s">
        <v>1208</v>
      </c>
      <c r="H483" s="2" t="s">
        <v>1209</v>
      </c>
      <c r="I483" s="12" t="b">
        <v>1</v>
      </c>
      <c r="K483" s="33" t="s">
        <v>1121</v>
      </c>
      <c r="L483" s="33" t="s">
        <v>1110</v>
      </c>
      <c r="M483" s="33" t="s">
        <v>481</v>
      </c>
      <c r="N483" s="33" t="s">
        <v>238</v>
      </c>
      <c r="O483" s="12" t="s">
        <v>1121</v>
      </c>
    </row>
    <row r="484" spans="1:15" x14ac:dyDescent="0.15">
      <c r="A484" s="12" t="s">
        <v>2071</v>
      </c>
      <c r="C484" s="12" t="s">
        <v>486</v>
      </c>
      <c r="D484" s="12" t="s">
        <v>2668</v>
      </c>
      <c r="F484" s="2" t="s">
        <v>2669</v>
      </c>
      <c r="G484" s="2" t="s">
        <v>1278</v>
      </c>
      <c r="H484" s="2" t="s">
        <v>1279</v>
      </c>
      <c r="I484" s="12" t="b">
        <v>1</v>
      </c>
      <c r="K484" s="34" t="s">
        <v>1135</v>
      </c>
      <c r="L484" s="34" t="s">
        <v>1125</v>
      </c>
      <c r="M484" s="34" t="s">
        <v>30</v>
      </c>
      <c r="N484" s="34" t="s">
        <v>178</v>
      </c>
      <c r="O484" s="12" t="s">
        <v>1135</v>
      </c>
    </row>
    <row r="485" spans="1:15" x14ac:dyDescent="0.15">
      <c r="A485" s="12" t="s">
        <v>2071</v>
      </c>
      <c r="C485" s="12" t="s">
        <v>514</v>
      </c>
      <c r="D485" s="12" t="s">
        <v>2670</v>
      </c>
      <c r="F485" s="2" t="s">
        <v>2671</v>
      </c>
      <c r="G485" s="2" t="s">
        <v>1219</v>
      </c>
      <c r="H485" s="2" t="s">
        <v>1220</v>
      </c>
      <c r="I485" s="12" t="b">
        <v>1</v>
      </c>
      <c r="K485" s="33" t="s">
        <v>1150</v>
      </c>
      <c r="L485" s="33" t="s">
        <v>1140</v>
      </c>
      <c r="M485" s="33" t="s">
        <v>1139</v>
      </c>
      <c r="N485" s="33" t="s">
        <v>194</v>
      </c>
      <c r="O485" s="12" t="s">
        <v>1150</v>
      </c>
    </row>
    <row r="486" spans="1:15" x14ac:dyDescent="0.15">
      <c r="A486" s="12" t="s">
        <v>2071</v>
      </c>
      <c r="C486" s="12" t="s">
        <v>596</v>
      </c>
      <c r="D486" s="12" t="s">
        <v>2672</v>
      </c>
      <c r="F486" s="2" t="s">
        <v>2673</v>
      </c>
      <c r="G486" s="2" t="s">
        <v>1265</v>
      </c>
      <c r="H486" s="2" t="s">
        <v>1266</v>
      </c>
      <c r="I486" s="12" t="b">
        <v>1</v>
      </c>
      <c r="K486" s="34" t="s">
        <v>1163</v>
      </c>
      <c r="L486" s="34" t="s">
        <v>1153</v>
      </c>
      <c r="M486" s="34" t="s">
        <v>755</v>
      </c>
      <c r="N486" s="34" t="s">
        <v>209</v>
      </c>
      <c r="O486" s="12" t="s">
        <v>1163</v>
      </c>
    </row>
    <row r="487" spans="1:15" x14ac:dyDescent="0.15">
      <c r="A487" s="12" t="s">
        <v>2071</v>
      </c>
      <c r="C487" s="12" t="s">
        <v>530</v>
      </c>
      <c r="D487" s="12" t="s">
        <v>2674</v>
      </c>
      <c r="F487" s="2" t="s">
        <v>2675</v>
      </c>
      <c r="G487" s="2" t="s">
        <v>1241</v>
      </c>
      <c r="H487" s="2" t="s">
        <v>1242</v>
      </c>
      <c r="I487" s="12" t="b">
        <v>1</v>
      </c>
      <c r="K487" s="34" t="s">
        <v>1175</v>
      </c>
      <c r="L487" s="34" t="s">
        <v>1167</v>
      </c>
      <c r="M487" s="34" t="s">
        <v>402</v>
      </c>
      <c r="N487" s="34" t="s">
        <v>226</v>
      </c>
      <c r="O487" s="12" t="s">
        <v>1175</v>
      </c>
    </row>
    <row r="488" spans="1:15" x14ac:dyDescent="0.15">
      <c r="A488" s="12" t="s">
        <v>2071</v>
      </c>
      <c r="C488" s="12" t="s">
        <v>500</v>
      </c>
      <c r="D488" s="12" t="s">
        <v>2676</v>
      </c>
      <c r="F488" s="2" t="s">
        <v>2677</v>
      </c>
      <c r="G488" s="2" t="s">
        <v>1252</v>
      </c>
      <c r="H488" s="2" t="s">
        <v>1253</v>
      </c>
      <c r="I488" s="12" t="b">
        <v>1</v>
      </c>
      <c r="K488" s="34" t="s">
        <v>1186</v>
      </c>
      <c r="L488" s="34" t="s">
        <v>1178</v>
      </c>
      <c r="M488" s="34" t="s">
        <v>706</v>
      </c>
      <c r="N488" s="34" t="s">
        <v>244</v>
      </c>
      <c r="O488" s="12" t="s">
        <v>1186</v>
      </c>
    </row>
    <row r="489" spans="1:15" x14ac:dyDescent="0.15">
      <c r="A489" s="12" t="s">
        <v>2071</v>
      </c>
      <c r="C489" s="12" t="s">
        <v>580</v>
      </c>
      <c r="D489" s="12" t="s">
        <v>2678</v>
      </c>
      <c r="F489" s="2" t="s">
        <v>2679</v>
      </c>
      <c r="G489" s="2" t="s">
        <v>1197</v>
      </c>
      <c r="H489" s="2" t="s">
        <v>1198</v>
      </c>
      <c r="I489" s="12" t="b">
        <v>1</v>
      </c>
      <c r="K489" s="34" t="s">
        <v>1199</v>
      </c>
      <c r="L489" s="34" t="s">
        <v>1189</v>
      </c>
      <c r="M489" s="34" t="s">
        <v>960</v>
      </c>
      <c r="N489" s="34" t="s">
        <v>263</v>
      </c>
      <c r="O489" s="12" t="s">
        <v>1199</v>
      </c>
    </row>
    <row r="490" spans="1:15" x14ac:dyDescent="0.15">
      <c r="A490" s="12" t="s">
        <v>2071</v>
      </c>
      <c r="C490" s="12" t="s">
        <v>612</v>
      </c>
      <c r="D490" s="12" t="s">
        <v>2680</v>
      </c>
      <c r="F490" s="2" t="s">
        <v>2681</v>
      </c>
      <c r="G490" s="2" t="s">
        <v>1230</v>
      </c>
      <c r="H490" s="2" t="s">
        <v>1231</v>
      </c>
      <c r="I490" s="12" t="b">
        <v>1</v>
      </c>
      <c r="K490" s="33" t="s">
        <v>1210</v>
      </c>
      <c r="L490" s="33" t="s">
        <v>1202</v>
      </c>
      <c r="M490" s="33" t="s">
        <v>468</v>
      </c>
      <c r="N490" s="33" t="s">
        <v>18</v>
      </c>
      <c r="O490" s="12" t="s">
        <v>1210</v>
      </c>
    </row>
    <row r="491" spans="1:15" x14ac:dyDescent="0.15">
      <c r="A491" s="12" t="s">
        <v>2071</v>
      </c>
      <c r="C491" s="12" t="s">
        <v>677</v>
      </c>
      <c r="D491" s="12" t="s">
        <v>2682</v>
      </c>
      <c r="F491" s="2" t="s">
        <v>2683</v>
      </c>
      <c r="G491" s="2" t="s">
        <v>1411</v>
      </c>
      <c r="H491" s="2" t="s">
        <v>1412</v>
      </c>
      <c r="I491" s="12" t="b">
        <v>1</v>
      </c>
      <c r="K491" s="34" t="s">
        <v>1221</v>
      </c>
      <c r="L491" s="34" t="s">
        <v>1213</v>
      </c>
      <c r="M491" s="34" t="s">
        <v>11</v>
      </c>
      <c r="N491" s="34" t="s">
        <v>292</v>
      </c>
      <c r="O491" s="12" t="s">
        <v>1221</v>
      </c>
    </row>
    <row r="492" spans="1:15" x14ac:dyDescent="0.15">
      <c r="A492" s="12" t="s">
        <v>2071</v>
      </c>
      <c r="C492" s="12" t="s">
        <v>660</v>
      </c>
      <c r="D492" s="12" t="s">
        <v>2684</v>
      </c>
      <c r="F492" s="2" t="s">
        <v>2685</v>
      </c>
      <c r="G492" s="2" t="s">
        <v>1289</v>
      </c>
      <c r="H492" s="2" t="s">
        <v>1290</v>
      </c>
      <c r="I492" s="12" t="b">
        <v>1</v>
      </c>
      <c r="K492" s="34" t="s">
        <v>1232</v>
      </c>
      <c r="L492" s="34" t="s">
        <v>1224</v>
      </c>
      <c r="M492" s="34"/>
      <c r="N492" s="34"/>
      <c r="O492" s="12" t="s">
        <v>1232</v>
      </c>
    </row>
    <row r="493" spans="1:15" x14ac:dyDescent="0.15">
      <c r="A493" s="12" t="s">
        <v>2071</v>
      </c>
      <c r="C493" s="12" t="s">
        <v>729</v>
      </c>
      <c r="D493" s="12" t="s">
        <v>2686</v>
      </c>
      <c r="F493" s="2" t="s">
        <v>2687</v>
      </c>
      <c r="G493" s="2" t="s">
        <v>2688</v>
      </c>
      <c r="H493" s="2" t="s">
        <v>2201</v>
      </c>
      <c r="I493" s="12" t="b">
        <v>1</v>
      </c>
      <c r="K493" s="33" t="s">
        <v>1243</v>
      </c>
      <c r="L493" s="33" t="s">
        <v>1235</v>
      </c>
      <c r="M493" s="33" t="s">
        <v>49</v>
      </c>
      <c r="N493" s="33" t="s">
        <v>26</v>
      </c>
      <c r="O493" s="12" t="s">
        <v>1243</v>
      </c>
    </row>
    <row r="494" spans="1:15" x14ac:dyDescent="0.15">
      <c r="A494" s="12" t="s">
        <v>2071</v>
      </c>
      <c r="C494" s="12" t="s">
        <v>831</v>
      </c>
      <c r="D494" s="12" t="s">
        <v>2689</v>
      </c>
      <c r="F494" s="2" t="s">
        <v>2690</v>
      </c>
      <c r="G494" s="2" t="s">
        <v>1371</v>
      </c>
      <c r="H494" s="2" t="s">
        <v>1372</v>
      </c>
      <c r="I494" s="12" t="b">
        <v>1</v>
      </c>
      <c r="K494" s="34" t="s">
        <v>1254</v>
      </c>
      <c r="L494" s="34" t="s">
        <v>1246</v>
      </c>
      <c r="M494" s="34" t="s">
        <v>69</v>
      </c>
      <c r="N494" s="34" t="s">
        <v>44</v>
      </c>
      <c r="O494" s="12" t="s">
        <v>1254</v>
      </c>
    </row>
    <row r="495" spans="1:15" x14ac:dyDescent="0.15">
      <c r="A495" s="12" t="s">
        <v>2071</v>
      </c>
      <c r="C495" s="12" t="s">
        <v>782</v>
      </c>
      <c r="D495" s="12" t="s">
        <v>2691</v>
      </c>
      <c r="F495" s="2" t="s">
        <v>2692</v>
      </c>
      <c r="G495" s="2" t="s">
        <v>1345</v>
      </c>
      <c r="H495" s="2" t="s">
        <v>1346</v>
      </c>
      <c r="I495" s="12" t="b">
        <v>1</v>
      </c>
      <c r="K495" s="12" t="s">
        <v>1267</v>
      </c>
      <c r="L495" s="12" t="s">
        <v>1257</v>
      </c>
      <c r="M495" s="12" t="s">
        <v>86</v>
      </c>
      <c r="N495" s="12" t="s">
        <v>64</v>
      </c>
      <c r="O495" s="12" t="s">
        <v>1267</v>
      </c>
    </row>
    <row r="496" spans="1:15" x14ac:dyDescent="0.15">
      <c r="A496" s="12" t="s">
        <v>2071</v>
      </c>
      <c r="C496" s="12" t="s">
        <v>800</v>
      </c>
      <c r="D496" s="12" t="s">
        <v>2693</v>
      </c>
      <c r="F496" s="2" t="s">
        <v>2694</v>
      </c>
      <c r="G496" s="2" t="s">
        <v>1358</v>
      </c>
      <c r="H496" s="2" t="s">
        <v>1359</v>
      </c>
      <c r="I496" s="12" t="b">
        <v>1</v>
      </c>
      <c r="K496" s="12" t="s">
        <v>1280</v>
      </c>
      <c r="L496" s="12" t="s">
        <v>1270</v>
      </c>
      <c r="M496" s="12" t="s">
        <v>102</v>
      </c>
      <c r="N496" s="12" t="s">
        <v>81</v>
      </c>
      <c r="O496" s="12" t="s">
        <v>1280</v>
      </c>
    </row>
    <row r="497" spans="1:15" x14ac:dyDescent="0.15">
      <c r="A497" s="12" t="s">
        <v>2071</v>
      </c>
      <c r="C497" s="12" t="s">
        <v>764</v>
      </c>
      <c r="D497" s="12" t="s">
        <v>2695</v>
      </c>
      <c r="F497" s="2" t="s">
        <v>2696</v>
      </c>
      <c r="G497" s="2" t="s">
        <v>1310</v>
      </c>
      <c r="H497" s="2" t="s">
        <v>1311</v>
      </c>
      <c r="I497" s="12" t="b">
        <v>1</v>
      </c>
      <c r="K497" s="12" t="s">
        <v>1291</v>
      </c>
      <c r="L497" s="12" t="s">
        <v>1283</v>
      </c>
      <c r="M497" s="12" t="s">
        <v>119</v>
      </c>
      <c r="N497" s="12" t="s">
        <v>138</v>
      </c>
      <c r="O497" s="12" t="s">
        <v>1291</v>
      </c>
    </row>
    <row r="498" spans="1:15" x14ac:dyDescent="0.15">
      <c r="A498" s="12" t="s">
        <v>2071</v>
      </c>
      <c r="C498" s="12" t="s">
        <v>693</v>
      </c>
      <c r="D498" s="12" t="s">
        <v>2697</v>
      </c>
      <c r="F498" s="2" t="s">
        <v>2698</v>
      </c>
      <c r="G498" s="2" t="s">
        <v>1334</v>
      </c>
      <c r="H498" s="2" t="s">
        <v>1335</v>
      </c>
      <c r="I498" s="12" t="b">
        <v>1</v>
      </c>
      <c r="K498" s="12" t="s">
        <v>1301</v>
      </c>
      <c r="L498" s="12" t="s">
        <v>1294</v>
      </c>
      <c r="M498" s="12" t="s">
        <v>134</v>
      </c>
      <c r="N498" s="12" t="s">
        <v>98</v>
      </c>
      <c r="O498" s="12" t="s">
        <v>1301</v>
      </c>
    </row>
    <row r="499" spans="1:15" x14ac:dyDescent="0.15">
      <c r="A499" s="12" t="s">
        <v>2071</v>
      </c>
      <c r="C499" s="12" t="s">
        <v>711</v>
      </c>
      <c r="D499" s="12" t="s">
        <v>2699</v>
      </c>
      <c r="F499" s="2" t="s">
        <v>2700</v>
      </c>
      <c r="G499" s="2" t="s">
        <v>1384</v>
      </c>
      <c r="H499" s="2" t="s">
        <v>1385</v>
      </c>
      <c r="I499" s="12" t="b">
        <v>1</v>
      </c>
      <c r="K499" s="12" t="s">
        <v>1312</v>
      </c>
      <c r="L499" s="12" t="s">
        <v>1304</v>
      </c>
      <c r="M499" s="12" t="s">
        <v>128</v>
      </c>
      <c r="N499" s="12" t="s">
        <v>114</v>
      </c>
      <c r="O499" s="12" t="s">
        <v>1312</v>
      </c>
    </row>
    <row r="500" spans="1:15" x14ac:dyDescent="0.15">
      <c r="A500" s="12" t="s">
        <v>2071</v>
      </c>
      <c r="C500" s="12" t="s">
        <v>816</v>
      </c>
      <c r="D500" s="12" t="s">
        <v>2701</v>
      </c>
      <c r="F500" s="2" t="s">
        <v>2702</v>
      </c>
      <c r="G500" s="2" t="s">
        <v>1398</v>
      </c>
      <c r="H500" s="2" t="s">
        <v>1399</v>
      </c>
      <c r="I500" s="12" t="b">
        <v>1</v>
      </c>
      <c r="K500" s="12" t="s">
        <v>1325</v>
      </c>
      <c r="L500" s="12" t="s">
        <v>1315</v>
      </c>
      <c r="M500" s="12" t="s">
        <v>68</v>
      </c>
      <c r="N500" s="12" t="s">
        <v>129</v>
      </c>
      <c r="O500" s="12" t="s">
        <v>1325</v>
      </c>
    </row>
    <row r="501" spans="1:15" x14ac:dyDescent="0.15">
      <c r="A501" s="12" t="s">
        <v>2071</v>
      </c>
      <c r="C501" s="12" t="s">
        <v>746</v>
      </c>
      <c r="D501" s="12" t="s">
        <v>2703</v>
      </c>
      <c r="F501" s="2" t="s">
        <v>2704</v>
      </c>
      <c r="G501" s="2" t="s">
        <v>1299</v>
      </c>
      <c r="H501" s="2" t="s">
        <v>1300</v>
      </c>
      <c r="I501" s="12" t="b">
        <v>1</v>
      </c>
      <c r="K501" s="12" t="s">
        <v>1336</v>
      </c>
      <c r="L501" s="12" t="s">
        <v>1328</v>
      </c>
      <c r="M501" s="12" t="s">
        <v>183</v>
      </c>
      <c r="N501" s="12" t="s">
        <v>144</v>
      </c>
      <c r="O501" s="12" t="s">
        <v>1336</v>
      </c>
    </row>
    <row r="502" spans="1:15" x14ac:dyDescent="0.15">
      <c r="A502" s="12" t="s">
        <v>2071</v>
      </c>
      <c r="C502" s="12" t="s">
        <v>848</v>
      </c>
      <c r="D502" s="12" t="s">
        <v>2705</v>
      </c>
      <c r="F502" s="2" t="s">
        <v>2706</v>
      </c>
      <c r="G502" s="2" t="s">
        <v>1323</v>
      </c>
      <c r="H502" s="2" t="s">
        <v>1324</v>
      </c>
      <c r="I502" s="12" t="b">
        <v>1</v>
      </c>
      <c r="K502" s="12" t="s">
        <v>1347</v>
      </c>
      <c r="L502" s="12" t="s">
        <v>1339</v>
      </c>
      <c r="M502" s="12" t="s">
        <v>198</v>
      </c>
      <c r="N502" s="12" t="s">
        <v>162</v>
      </c>
      <c r="O502" s="12" t="s">
        <v>1347</v>
      </c>
    </row>
    <row r="503" spans="1:15" x14ac:dyDescent="0.15">
      <c r="A503" s="12" t="s">
        <v>2071</v>
      </c>
      <c r="C503" s="12" t="s">
        <v>1099</v>
      </c>
      <c r="D503" s="12" t="s">
        <v>2707</v>
      </c>
      <c r="F503" s="2" t="s">
        <v>2708</v>
      </c>
      <c r="G503" s="2" t="s">
        <v>164</v>
      </c>
      <c r="H503" s="2" t="s">
        <v>165</v>
      </c>
      <c r="I503" s="12" t="b">
        <v>1</v>
      </c>
      <c r="K503" s="12" t="s">
        <v>1360</v>
      </c>
      <c r="L503" s="12" t="s">
        <v>1350</v>
      </c>
      <c r="M503" s="12" t="s">
        <v>214</v>
      </c>
      <c r="N503" s="12" t="s">
        <v>238</v>
      </c>
      <c r="O503" s="12" t="s">
        <v>1360</v>
      </c>
    </row>
    <row r="504" spans="1:15" x14ac:dyDescent="0.15">
      <c r="A504" s="12" t="s">
        <v>2071</v>
      </c>
      <c r="C504" s="12" t="s">
        <v>1034</v>
      </c>
      <c r="D504" s="12" t="s">
        <v>2709</v>
      </c>
      <c r="F504" s="2" t="s">
        <v>2710</v>
      </c>
      <c r="G504" s="2" t="s">
        <v>66</v>
      </c>
      <c r="H504" s="2" t="s">
        <v>67</v>
      </c>
      <c r="I504" s="12" t="b">
        <v>1</v>
      </c>
      <c r="K504" s="12" t="s">
        <v>1373</v>
      </c>
      <c r="L504" s="12" t="s">
        <v>1363</v>
      </c>
      <c r="M504" s="12" t="s">
        <v>230</v>
      </c>
      <c r="N504" s="12" t="s">
        <v>178</v>
      </c>
      <c r="O504" s="12" t="s">
        <v>1373</v>
      </c>
    </row>
    <row r="505" spans="1:15" x14ac:dyDescent="0.15">
      <c r="A505" s="12" t="s">
        <v>2071</v>
      </c>
      <c r="C505" s="12" t="s">
        <v>1059</v>
      </c>
      <c r="D505" s="12" t="s">
        <v>2711</v>
      </c>
      <c r="F505" s="2" t="s">
        <v>2712</v>
      </c>
      <c r="G505" s="2" t="s">
        <v>116</v>
      </c>
      <c r="H505" s="2" t="s">
        <v>117</v>
      </c>
      <c r="I505" s="12" t="b">
        <v>1</v>
      </c>
      <c r="K505" s="12" t="s">
        <v>1386</v>
      </c>
      <c r="L505" s="12" t="s">
        <v>1376</v>
      </c>
      <c r="M505" s="12" t="s">
        <v>249</v>
      </c>
      <c r="N505" s="12" t="s">
        <v>194</v>
      </c>
      <c r="O505" s="12" t="s">
        <v>1386</v>
      </c>
    </row>
    <row r="506" spans="1:15" x14ac:dyDescent="0.15">
      <c r="A506" s="12" t="s">
        <v>2071</v>
      </c>
      <c r="C506" s="12" t="s">
        <v>1128</v>
      </c>
      <c r="D506" s="12" t="s">
        <v>2713</v>
      </c>
      <c r="F506" s="2" t="s">
        <v>2714</v>
      </c>
      <c r="G506" s="2" t="s">
        <v>83</v>
      </c>
      <c r="H506" s="2" t="s">
        <v>84</v>
      </c>
      <c r="I506" s="12" t="b">
        <v>1</v>
      </c>
      <c r="K506" s="12" t="s">
        <v>1400</v>
      </c>
      <c r="L506" s="12" t="s">
        <v>1389</v>
      </c>
      <c r="M506" s="12" t="s">
        <v>182</v>
      </c>
      <c r="N506" s="12" t="s">
        <v>209</v>
      </c>
      <c r="O506" s="12" t="s">
        <v>1400</v>
      </c>
    </row>
    <row r="507" spans="1:15" x14ac:dyDescent="0.15">
      <c r="A507" s="12" t="s">
        <v>2071</v>
      </c>
      <c r="C507" s="12" t="s">
        <v>1073</v>
      </c>
      <c r="D507" s="12" t="s">
        <v>2715</v>
      </c>
      <c r="F507" s="2" t="s">
        <v>2716</v>
      </c>
      <c r="G507" s="2" t="s">
        <v>100</v>
      </c>
      <c r="H507" s="2" t="s">
        <v>101</v>
      </c>
      <c r="I507" s="12" t="b">
        <v>1</v>
      </c>
      <c r="K507" s="12" t="s">
        <v>1413</v>
      </c>
      <c r="L507" s="12" t="s">
        <v>1403</v>
      </c>
      <c r="M507" s="12" t="s">
        <v>262</v>
      </c>
      <c r="N507" s="12" t="s">
        <v>226</v>
      </c>
      <c r="O507" s="12" t="s">
        <v>1413</v>
      </c>
    </row>
    <row r="508" spans="1:15" x14ac:dyDescent="0.15">
      <c r="A508" s="12" t="s">
        <v>2071</v>
      </c>
      <c r="C508" s="12" t="s">
        <v>1047</v>
      </c>
      <c r="D508" s="12" t="s">
        <v>2717</v>
      </c>
      <c r="F508" s="2" t="s">
        <v>2718</v>
      </c>
      <c r="G508" s="2" t="s">
        <v>46</v>
      </c>
      <c r="H508" s="2" t="s">
        <v>47</v>
      </c>
      <c r="I508" s="12" t="b">
        <v>1</v>
      </c>
      <c r="K508" s="12" t="s">
        <v>1425</v>
      </c>
      <c r="L508" s="12" t="s">
        <v>1416</v>
      </c>
      <c r="M508" s="12" t="s">
        <v>297</v>
      </c>
      <c r="N508" s="12" t="s">
        <v>244</v>
      </c>
      <c r="O508" s="12" t="s">
        <v>1425</v>
      </c>
    </row>
    <row r="509" spans="1:15" x14ac:dyDescent="0.15">
      <c r="A509" s="12" t="s">
        <v>2071</v>
      </c>
      <c r="C509" s="12" t="s">
        <v>1113</v>
      </c>
      <c r="D509" s="12" t="s">
        <v>2719</v>
      </c>
      <c r="F509" s="2" t="s">
        <v>2720</v>
      </c>
      <c r="G509" s="2" t="s">
        <v>131</v>
      </c>
      <c r="H509" s="2" t="s">
        <v>132</v>
      </c>
      <c r="I509" s="12" t="b">
        <v>1</v>
      </c>
      <c r="K509" s="12" t="s">
        <v>1438</v>
      </c>
      <c r="L509" s="12" t="s">
        <v>1428</v>
      </c>
      <c r="M509" s="12" t="s">
        <v>312</v>
      </c>
      <c r="N509" s="12" t="s">
        <v>263</v>
      </c>
      <c r="O509" s="12" t="s">
        <v>1438</v>
      </c>
    </row>
    <row r="510" spans="1:15" x14ac:dyDescent="0.15">
      <c r="A510" s="12" t="s">
        <v>2071</v>
      </c>
      <c r="C510" s="12" t="s">
        <v>1143</v>
      </c>
      <c r="D510" s="12" t="s">
        <v>2721</v>
      </c>
      <c r="F510" s="2" t="s">
        <v>2722</v>
      </c>
      <c r="G510" s="2" t="s">
        <v>146</v>
      </c>
      <c r="H510" s="2" t="s">
        <v>147</v>
      </c>
      <c r="I510" s="12" t="b">
        <v>1</v>
      </c>
      <c r="K510" s="12" t="s">
        <v>1452</v>
      </c>
      <c r="L510" s="12" t="s">
        <v>1441</v>
      </c>
      <c r="M510" s="12" t="s">
        <v>327</v>
      </c>
      <c r="N510" s="12" t="s">
        <v>18</v>
      </c>
      <c r="O510" s="12" t="s">
        <v>1452</v>
      </c>
    </row>
    <row r="511" spans="1:15" x14ac:dyDescent="0.15">
      <c r="A511" s="12" t="s">
        <v>2071</v>
      </c>
      <c r="C511" s="12" t="s">
        <v>1022</v>
      </c>
      <c r="D511" s="12" t="s">
        <v>2723</v>
      </c>
      <c r="F511" s="2" t="s">
        <v>2724</v>
      </c>
      <c r="G511" s="2" t="s">
        <v>28</v>
      </c>
      <c r="H511" s="2" t="s">
        <v>29</v>
      </c>
      <c r="I511" s="12" t="b">
        <v>1</v>
      </c>
      <c r="K511" s="12" t="s">
        <v>1465</v>
      </c>
      <c r="L511" s="12" t="s">
        <v>1455</v>
      </c>
      <c r="M511" s="12" t="s">
        <v>97</v>
      </c>
      <c r="N511" s="12" t="s">
        <v>292</v>
      </c>
      <c r="O511" s="12" t="s">
        <v>1465</v>
      </c>
    </row>
    <row r="512" spans="1:15" x14ac:dyDescent="0.15">
      <c r="A512" s="12" t="s">
        <v>2071</v>
      </c>
      <c r="C512" s="12" t="s">
        <v>1009</v>
      </c>
      <c r="D512" s="12" t="s">
        <v>2725</v>
      </c>
      <c r="F512" s="2" t="s">
        <v>2726</v>
      </c>
      <c r="G512" s="2" t="s">
        <v>280</v>
      </c>
      <c r="H512" s="2" t="s">
        <v>281</v>
      </c>
      <c r="I512" s="12" t="b">
        <v>1</v>
      </c>
      <c r="K512" s="12" t="s">
        <v>1477</v>
      </c>
      <c r="L512" s="12" t="s">
        <v>1468</v>
      </c>
      <c r="M512" s="12" t="s">
        <v>118</v>
      </c>
      <c r="N512" s="12" t="s">
        <v>57</v>
      </c>
      <c r="O512" s="12" t="s">
        <v>1477</v>
      </c>
    </row>
    <row r="513" spans="1:15" x14ac:dyDescent="0.15">
      <c r="A513" s="12" t="s">
        <v>2071</v>
      </c>
      <c r="C513" s="12" t="s">
        <v>1086</v>
      </c>
      <c r="D513" s="12" t="s">
        <v>2727</v>
      </c>
      <c r="F513" s="2" t="s">
        <v>2728</v>
      </c>
      <c r="G513" s="2" t="s">
        <v>400</v>
      </c>
      <c r="H513" s="2" t="s">
        <v>401</v>
      </c>
      <c r="I513" s="12" t="b">
        <v>1</v>
      </c>
      <c r="K513" s="12" t="s">
        <v>1488</v>
      </c>
      <c r="L513" s="12" t="s">
        <v>1480</v>
      </c>
      <c r="M513" s="12" t="s">
        <v>373</v>
      </c>
      <c r="N513" s="12" t="s">
        <v>26</v>
      </c>
      <c r="O513" s="12" t="s">
        <v>1488</v>
      </c>
    </row>
    <row r="514" spans="1:15" x14ac:dyDescent="0.15">
      <c r="A514" s="12" t="s">
        <v>2071</v>
      </c>
      <c r="C514" s="12" t="s">
        <v>1156</v>
      </c>
      <c r="D514" s="12" t="s">
        <v>2729</v>
      </c>
      <c r="F514" s="2" t="s">
        <v>2730</v>
      </c>
      <c r="G514" s="2" t="s">
        <v>371</v>
      </c>
      <c r="H514" s="2" t="s">
        <v>372</v>
      </c>
      <c r="I514" s="12" t="b">
        <v>1</v>
      </c>
      <c r="K514" s="12" t="s">
        <v>1498</v>
      </c>
      <c r="L514" s="12" t="s">
        <v>1491</v>
      </c>
      <c r="M514" s="12" t="s">
        <v>225</v>
      </c>
      <c r="N514" s="12" t="s">
        <v>44</v>
      </c>
      <c r="O514" s="12" t="s">
        <v>1498</v>
      </c>
    </row>
    <row r="515" spans="1:15" x14ac:dyDescent="0.15">
      <c r="A515" s="12" t="s">
        <v>2071</v>
      </c>
      <c r="C515" s="12" t="s">
        <v>1273</v>
      </c>
      <c r="D515" s="12" t="s">
        <v>2731</v>
      </c>
      <c r="F515" s="2" t="s">
        <v>2732</v>
      </c>
      <c r="G515" s="2" t="s">
        <v>180</v>
      </c>
      <c r="H515" s="2" t="s">
        <v>181</v>
      </c>
      <c r="I515" s="12" t="b">
        <v>1</v>
      </c>
      <c r="K515" s="12" t="s">
        <v>1508</v>
      </c>
      <c r="L515" s="12" t="s">
        <v>1501</v>
      </c>
      <c r="M515" s="12" t="s">
        <v>80</v>
      </c>
      <c r="N515" s="12" t="s">
        <v>64</v>
      </c>
      <c r="O515" s="12" t="s">
        <v>1508</v>
      </c>
    </row>
    <row r="516" spans="1:15" x14ac:dyDescent="0.15">
      <c r="A516" s="12" t="s">
        <v>2071</v>
      </c>
      <c r="C516" s="12" t="s">
        <v>1318</v>
      </c>
      <c r="D516" s="12" t="s">
        <v>2733</v>
      </c>
      <c r="F516" s="2" t="s">
        <v>2734</v>
      </c>
      <c r="G516" s="2" t="s">
        <v>246</v>
      </c>
      <c r="H516" s="2" t="s">
        <v>247</v>
      </c>
      <c r="I516" s="12" t="b">
        <v>1</v>
      </c>
      <c r="K516" s="12" t="s">
        <v>1519</v>
      </c>
      <c r="L516" s="12" t="s">
        <v>1511</v>
      </c>
      <c r="M516" s="12" t="s">
        <v>113</v>
      </c>
      <c r="N516" s="12" t="s">
        <v>81</v>
      </c>
      <c r="O516" s="12" t="s">
        <v>1519</v>
      </c>
    </row>
    <row r="517" spans="1:15" x14ac:dyDescent="0.15">
      <c r="A517" s="12" t="s">
        <v>2071</v>
      </c>
      <c r="C517" s="12" t="s">
        <v>1260</v>
      </c>
      <c r="D517" s="12" t="s">
        <v>2735</v>
      </c>
      <c r="F517" s="2" t="s">
        <v>2736</v>
      </c>
      <c r="G517" s="2" t="s">
        <v>479</v>
      </c>
      <c r="H517" s="2" t="s">
        <v>480</v>
      </c>
      <c r="I517" s="12" t="b">
        <v>1</v>
      </c>
      <c r="K517" s="12" t="s">
        <v>1530</v>
      </c>
      <c r="L517" s="12" t="s">
        <v>1522</v>
      </c>
      <c r="M517" s="12" t="s">
        <v>431</v>
      </c>
      <c r="N517" s="12" t="s">
        <v>138</v>
      </c>
      <c r="O517" s="12" t="s">
        <v>1530</v>
      </c>
    </row>
    <row r="518" spans="1:15" x14ac:dyDescent="0.15">
      <c r="A518" s="12" t="s">
        <v>2071</v>
      </c>
      <c r="C518" s="12" t="s">
        <v>1192</v>
      </c>
      <c r="D518" s="12" t="s">
        <v>2737</v>
      </c>
      <c r="F518" s="2" t="s">
        <v>2738</v>
      </c>
      <c r="G518" s="2" t="s">
        <v>385</v>
      </c>
      <c r="H518" s="2" t="s">
        <v>386</v>
      </c>
      <c r="I518" s="12" t="b">
        <v>1</v>
      </c>
      <c r="K518" s="12" t="s">
        <v>1541</v>
      </c>
      <c r="L518" s="12" t="s">
        <v>1533</v>
      </c>
      <c r="M518" s="12" t="s">
        <v>213</v>
      </c>
      <c r="N518" s="12" t="s">
        <v>98</v>
      </c>
      <c r="O518" s="12" t="s">
        <v>1541</v>
      </c>
    </row>
    <row r="519" spans="1:15" x14ac:dyDescent="0.15">
      <c r="A519" s="12" t="s">
        <v>2071</v>
      </c>
      <c r="C519" s="12" t="s">
        <v>716</v>
      </c>
      <c r="D519" s="12" t="s">
        <v>2739</v>
      </c>
      <c r="F519" s="2" t="s">
        <v>2740</v>
      </c>
      <c r="G519" s="2" t="s">
        <v>211</v>
      </c>
      <c r="H519" s="2" t="s">
        <v>212</v>
      </c>
      <c r="I519" s="12" t="b">
        <v>1</v>
      </c>
      <c r="K519" s="12" t="s">
        <v>1550</v>
      </c>
      <c r="L519" s="12" t="s">
        <v>1544</v>
      </c>
      <c r="M519" s="12" t="s">
        <v>278</v>
      </c>
      <c r="N519" s="12" t="s">
        <v>114</v>
      </c>
      <c r="O519" s="12" t="s">
        <v>1550</v>
      </c>
    </row>
    <row r="520" spans="1:15" x14ac:dyDescent="0.15">
      <c r="A520" s="12" t="s">
        <v>2071</v>
      </c>
      <c r="C520" s="12" t="s">
        <v>734</v>
      </c>
      <c r="D520" s="12" t="s">
        <v>2741</v>
      </c>
      <c r="F520" s="2" t="s">
        <v>2742</v>
      </c>
      <c r="G520" s="2" t="s">
        <v>414</v>
      </c>
      <c r="H520" s="2" t="s">
        <v>415</v>
      </c>
      <c r="I520" s="12" t="b">
        <v>1</v>
      </c>
      <c r="K520" s="12" t="s">
        <v>1559</v>
      </c>
      <c r="L520" s="12" t="s">
        <v>1553</v>
      </c>
      <c r="M520" s="12" t="s">
        <v>43</v>
      </c>
      <c r="N520" s="12" t="s">
        <v>129</v>
      </c>
      <c r="O520" s="12" t="s">
        <v>1559</v>
      </c>
    </row>
    <row r="521" spans="1:15" x14ac:dyDescent="0.15">
      <c r="A521" s="12" t="s">
        <v>2071</v>
      </c>
      <c r="C521" s="12" t="s">
        <v>751</v>
      </c>
      <c r="D521" s="12" t="s">
        <v>2743</v>
      </c>
      <c r="F521" s="2" t="s">
        <v>2744</v>
      </c>
      <c r="G521" s="2" t="s">
        <v>228</v>
      </c>
      <c r="H521" s="2" t="s">
        <v>229</v>
      </c>
      <c r="I521" s="12" t="b">
        <v>1</v>
      </c>
      <c r="K521" s="12" t="s">
        <v>1568</v>
      </c>
      <c r="L521" s="12" t="s">
        <v>1562</v>
      </c>
      <c r="M521" s="12" t="s">
        <v>482</v>
      </c>
      <c r="N521" s="12" t="s">
        <v>144</v>
      </c>
      <c r="O521" s="12" t="s">
        <v>1568</v>
      </c>
    </row>
    <row r="522" spans="1:15" x14ac:dyDescent="0.15">
      <c r="A522" s="12" t="s">
        <v>2071</v>
      </c>
      <c r="C522" s="12" t="s">
        <v>1433</v>
      </c>
      <c r="D522" s="12" t="s">
        <v>2745</v>
      </c>
      <c r="F522" s="2" t="s">
        <v>2746</v>
      </c>
      <c r="G522" s="2" t="s">
        <v>196</v>
      </c>
      <c r="H522" s="2" t="s">
        <v>197</v>
      </c>
      <c r="I522" s="12" t="b">
        <v>1</v>
      </c>
      <c r="K522" s="12" t="s">
        <v>1577</v>
      </c>
      <c r="L522" s="12" t="s">
        <v>1571</v>
      </c>
      <c r="M522" s="12" t="s">
        <v>63</v>
      </c>
      <c r="N522" s="12" t="s">
        <v>162</v>
      </c>
      <c r="O522" s="12" t="s">
        <v>1577</v>
      </c>
    </row>
    <row r="523" spans="1:15" x14ac:dyDescent="0.15">
      <c r="A523" s="12" t="s">
        <v>2071</v>
      </c>
      <c r="C523" s="12" t="s">
        <v>769</v>
      </c>
      <c r="D523" s="12" t="s">
        <v>2747</v>
      </c>
      <c r="F523" s="2" t="s">
        <v>2748</v>
      </c>
      <c r="G523" s="2" t="s">
        <v>508</v>
      </c>
      <c r="H523" s="2" t="s">
        <v>509</v>
      </c>
      <c r="I523" s="12" t="b">
        <v>1</v>
      </c>
      <c r="K523" s="12" t="s">
        <v>1586</v>
      </c>
      <c r="L523" s="12" t="s">
        <v>1580</v>
      </c>
      <c r="M523" s="12" t="s">
        <v>338</v>
      </c>
      <c r="N523" s="12" t="s">
        <v>238</v>
      </c>
      <c r="O523" s="12" t="s">
        <v>1586</v>
      </c>
    </row>
    <row r="524" spans="1:15" x14ac:dyDescent="0.15">
      <c r="A524" s="12" t="s">
        <v>2071</v>
      </c>
      <c r="C524" s="12" t="s">
        <v>1460</v>
      </c>
      <c r="D524" s="12" t="s">
        <v>2749</v>
      </c>
      <c r="F524" s="2" t="s">
        <v>2750</v>
      </c>
      <c r="G524" s="2" t="s">
        <v>494</v>
      </c>
      <c r="H524" s="2" t="s">
        <v>495</v>
      </c>
      <c r="I524" s="12" t="b">
        <v>1</v>
      </c>
      <c r="K524" s="12" t="s">
        <v>1595</v>
      </c>
      <c r="L524" s="12" t="s">
        <v>1589</v>
      </c>
      <c r="M524" s="12" t="s">
        <v>539</v>
      </c>
      <c r="N524" s="12" t="s">
        <v>178</v>
      </c>
      <c r="O524" s="12" t="s">
        <v>1595</v>
      </c>
    </row>
    <row r="525" spans="1:15" x14ac:dyDescent="0.15">
      <c r="A525" s="12" t="s">
        <v>2071</v>
      </c>
      <c r="C525" s="12" t="s">
        <v>906</v>
      </c>
      <c r="D525" s="12" t="s">
        <v>2751</v>
      </c>
      <c r="F525" s="2" t="s">
        <v>2752</v>
      </c>
      <c r="G525" s="2" t="s">
        <v>466</v>
      </c>
      <c r="H525" s="2" t="s">
        <v>467</v>
      </c>
      <c r="I525" s="12" t="b">
        <v>1</v>
      </c>
      <c r="K525" s="12" t="s">
        <v>1604</v>
      </c>
      <c r="L525" s="12" t="s">
        <v>1598</v>
      </c>
      <c r="M525" s="12" t="s">
        <v>311</v>
      </c>
      <c r="N525" s="12" t="s">
        <v>194</v>
      </c>
      <c r="O525" s="12" t="s">
        <v>1604</v>
      </c>
    </row>
    <row r="526" spans="1:15" x14ac:dyDescent="0.15">
      <c r="A526" s="12" t="s">
        <v>2071</v>
      </c>
      <c r="C526" s="12" t="s">
        <v>918</v>
      </c>
      <c r="D526" s="12" t="s">
        <v>2753</v>
      </c>
      <c r="F526" s="2" t="s">
        <v>2754</v>
      </c>
      <c r="G526" s="2" t="s">
        <v>524</v>
      </c>
      <c r="H526" s="2" t="s">
        <v>525</v>
      </c>
      <c r="I526" s="12" t="b">
        <v>1</v>
      </c>
      <c r="K526" s="12" t="s">
        <v>1613</v>
      </c>
      <c r="L526" s="12" t="s">
        <v>1607</v>
      </c>
      <c r="M526" s="12" t="s">
        <v>416</v>
      </c>
      <c r="N526" s="12" t="s">
        <v>209</v>
      </c>
      <c r="O526" s="12" t="s">
        <v>1613</v>
      </c>
    </row>
    <row r="527" spans="1:15" x14ac:dyDescent="0.15">
      <c r="A527" s="12" t="s">
        <v>2071</v>
      </c>
      <c r="C527" s="12" t="s">
        <v>930</v>
      </c>
      <c r="D527" s="12" t="s">
        <v>2755</v>
      </c>
      <c r="F527" s="2" t="s">
        <v>2756</v>
      </c>
      <c r="G527" s="2" t="s">
        <v>540</v>
      </c>
      <c r="H527" s="2" t="s">
        <v>541</v>
      </c>
      <c r="I527" s="12" t="b">
        <v>1</v>
      </c>
      <c r="K527" s="12" t="s">
        <v>1622</v>
      </c>
      <c r="L527" s="12" t="s">
        <v>1616</v>
      </c>
      <c r="M527" s="12" t="s">
        <v>369</v>
      </c>
      <c r="N527" s="12" t="s">
        <v>226</v>
      </c>
      <c r="O527" s="12" t="s">
        <v>1622</v>
      </c>
    </row>
    <row r="528" spans="1:15" x14ac:dyDescent="0.15">
      <c r="A528" s="12" t="s">
        <v>2071</v>
      </c>
      <c r="C528" s="12" t="s">
        <v>942</v>
      </c>
      <c r="D528" s="12" t="s">
        <v>2757</v>
      </c>
      <c r="F528" s="2" t="s">
        <v>2758</v>
      </c>
      <c r="G528" s="2" t="s">
        <v>622</v>
      </c>
      <c r="H528" s="2" t="s">
        <v>623</v>
      </c>
      <c r="I528" s="12" t="b">
        <v>1</v>
      </c>
      <c r="K528" s="12" t="s">
        <v>1631</v>
      </c>
      <c r="L528" s="12" t="s">
        <v>1625</v>
      </c>
      <c r="M528" s="12" t="s">
        <v>267</v>
      </c>
      <c r="N528" s="12" t="s">
        <v>244</v>
      </c>
      <c r="O528" s="12" t="s">
        <v>1631</v>
      </c>
    </row>
    <row r="529" spans="1:15" x14ac:dyDescent="0.15">
      <c r="A529" s="12" t="s">
        <v>2071</v>
      </c>
      <c r="C529" s="12" t="s">
        <v>23</v>
      </c>
      <c r="D529" s="12" t="s">
        <v>2759</v>
      </c>
      <c r="F529" s="2" t="s">
        <v>2760</v>
      </c>
      <c r="G529" s="2" t="s">
        <v>638</v>
      </c>
      <c r="H529" s="2" t="s">
        <v>639</v>
      </c>
      <c r="I529" s="12" t="b">
        <v>1</v>
      </c>
      <c r="K529" s="12" t="s">
        <v>1640</v>
      </c>
      <c r="L529" s="12" t="s">
        <v>1634</v>
      </c>
      <c r="M529" s="12" t="s">
        <v>148</v>
      </c>
      <c r="N529" s="12" t="s">
        <v>263</v>
      </c>
      <c r="O529" s="12" t="s">
        <v>1640</v>
      </c>
    </row>
    <row r="530" spans="1:15" x14ac:dyDescent="0.15">
      <c r="A530" s="12" t="s">
        <v>2071</v>
      </c>
      <c r="C530" s="12" t="s">
        <v>1392</v>
      </c>
      <c r="D530" s="12" t="s">
        <v>2761</v>
      </c>
      <c r="F530" s="2" t="s">
        <v>2762</v>
      </c>
      <c r="G530" s="2" t="s">
        <v>606</v>
      </c>
      <c r="H530" s="2" t="s">
        <v>607</v>
      </c>
      <c r="I530" s="12" t="b">
        <v>1</v>
      </c>
      <c r="K530" s="12" t="s">
        <v>1649</v>
      </c>
      <c r="L530" s="12" t="s">
        <v>1643</v>
      </c>
      <c r="M530" s="12" t="s">
        <v>291</v>
      </c>
      <c r="N530" s="12" t="s">
        <v>18</v>
      </c>
      <c r="O530" s="12" t="s">
        <v>1649</v>
      </c>
    </row>
    <row r="531" spans="1:15" x14ac:dyDescent="0.15">
      <c r="A531" s="12" t="s">
        <v>2071</v>
      </c>
      <c r="C531" s="12" t="s">
        <v>953</v>
      </c>
      <c r="D531" s="12" t="s">
        <v>2763</v>
      </c>
      <c r="F531" s="2" t="s">
        <v>2764</v>
      </c>
      <c r="G531" s="2" t="s">
        <v>557</v>
      </c>
      <c r="H531" s="2" t="s">
        <v>558</v>
      </c>
      <c r="I531" s="12" t="b">
        <v>1</v>
      </c>
      <c r="K531" s="12" t="s">
        <v>1657</v>
      </c>
      <c r="L531" s="12" t="s">
        <v>1652</v>
      </c>
      <c r="M531" s="12" t="s">
        <v>85</v>
      </c>
      <c r="N531" s="12" t="s">
        <v>292</v>
      </c>
      <c r="O531" s="12" t="s">
        <v>1657</v>
      </c>
    </row>
    <row r="532" spans="1:15" x14ac:dyDescent="0.15">
      <c r="A532" s="12" t="s">
        <v>2071</v>
      </c>
      <c r="C532" s="12" t="s">
        <v>42</v>
      </c>
      <c r="D532" s="12" t="s">
        <v>2765</v>
      </c>
      <c r="F532" s="2" t="s">
        <v>2766</v>
      </c>
      <c r="G532" s="2" t="s">
        <v>590</v>
      </c>
      <c r="H532" s="2" t="s">
        <v>591</v>
      </c>
      <c r="I532" s="12" t="b">
        <v>1</v>
      </c>
      <c r="K532" s="12" t="s">
        <v>1665</v>
      </c>
      <c r="L532" s="12" t="s">
        <v>1660</v>
      </c>
      <c r="M532" s="12" t="s">
        <v>656</v>
      </c>
      <c r="N532" s="12" t="s">
        <v>57</v>
      </c>
      <c r="O532" s="12" t="s">
        <v>1665</v>
      </c>
    </row>
    <row r="533" spans="1:15" x14ac:dyDescent="0.15">
      <c r="A533" s="12" t="s">
        <v>2071</v>
      </c>
      <c r="C533" s="12" t="s">
        <v>965</v>
      </c>
      <c r="D533" s="12" t="s">
        <v>2767</v>
      </c>
      <c r="F533" s="2" t="s">
        <v>2768</v>
      </c>
      <c r="G533" s="2" t="s">
        <v>722</v>
      </c>
      <c r="H533" s="2" t="s">
        <v>723</v>
      </c>
      <c r="I533" s="12" t="b">
        <v>1</v>
      </c>
      <c r="K533" s="12" t="s">
        <v>1673</v>
      </c>
      <c r="L533" s="12" t="s">
        <v>1668</v>
      </c>
      <c r="M533" s="12" t="s">
        <v>673</v>
      </c>
      <c r="N533" s="12" t="s">
        <v>26</v>
      </c>
      <c r="O533" s="12" t="s">
        <v>1673</v>
      </c>
    </row>
    <row r="534" spans="1:15" x14ac:dyDescent="0.15">
      <c r="A534" s="12" t="s">
        <v>2071</v>
      </c>
      <c r="C534" s="12" t="s">
        <v>976</v>
      </c>
      <c r="D534" s="12" t="s">
        <v>2769</v>
      </c>
      <c r="F534" s="2" t="s">
        <v>2770</v>
      </c>
      <c r="G534" s="2" t="s">
        <v>670</v>
      </c>
      <c r="H534" s="2" t="s">
        <v>671</v>
      </c>
      <c r="I534" s="12" t="b">
        <v>1</v>
      </c>
      <c r="K534" s="12" t="s">
        <v>1681</v>
      </c>
      <c r="L534" s="12" t="s">
        <v>1676</v>
      </c>
      <c r="M534" s="12" t="s">
        <v>356</v>
      </c>
      <c r="N534" s="12" t="s">
        <v>44</v>
      </c>
      <c r="O534" s="12" t="s">
        <v>1681</v>
      </c>
    </row>
    <row r="535" spans="1:15" x14ac:dyDescent="0.15">
      <c r="A535" s="12" t="s">
        <v>2071</v>
      </c>
      <c r="C535" s="12" t="s">
        <v>987</v>
      </c>
      <c r="D535" s="12" t="s">
        <v>2771</v>
      </c>
      <c r="F535" s="2" t="s">
        <v>2772</v>
      </c>
      <c r="G535" s="2" t="s">
        <v>653</v>
      </c>
      <c r="H535" s="2" t="s">
        <v>654</v>
      </c>
      <c r="I535" s="12" t="b">
        <v>1</v>
      </c>
      <c r="K535" s="12" t="s">
        <v>1689</v>
      </c>
      <c r="L535" s="12" t="s">
        <v>1684</v>
      </c>
      <c r="M535" s="12" t="s">
        <v>707</v>
      </c>
      <c r="N535" s="12" t="s">
        <v>64</v>
      </c>
      <c r="O535" s="12" t="s">
        <v>1689</v>
      </c>
    </row>
    <row r="536" spans="1:15" x14ac:dyDescent="0.15">
      <c r="A536" s="12" t="s">
        <v>2071</v>
      </c>
      <c r="C536" s="12" t="s">
        <v>1102</v>
      </c>
      <c r="D536" s="12" t="s">
        <v>2773</v>
      </c>
      <c r="F536" s="2" t="s">
        <v>2774</v>
      </c>
      <c r="G536" s="2" t="s">
        <v>740</v>
      </c>
      <c r="H536" s="2" t="s">
        <v>741</v>
      </c>
      <c r="I536" s="12" t="b">
        <v>1</v>
      </c>
      <c r="K536" s="12" t="s">
        <v>1698</v>
      </c>
      <c r="L536" s="12" t="s">
        <v>1692</v>
      </c>
      <c r="M536" s="12" t="s">
        <v>725</v>
      </c>
      <c r="N536" s="12" t="s">
        <v>81</v>
      </c>
      <c r="O536" s="12" t="s">
        <v>1698</v>
      </c>
    </row>
    <row r="537" spans="1:15" x14ac:dyDescent="0.15">
      <c r="A537" s="12" t="s">
        <v>2071</v>
      </c>
      <c r="C537" s="12" t="s">
        <v>62</v>
      </c>
      <c r="D537" s="12" t="s">
        <v>2775</v>
      </c>
      <c r="F537" s="2" t="s">
        <v>2776</v>
      </c>
      <c r="G537" s="2" t="s">
        <v>775</v>
      </c>
      <c r="H537" s="2" t="s">
        <v>776</v>
      </c>
      <c r="I537" s="12" t="b">
        <v>1</v>
      </c>
      <c r="K537" s="12" t="s">
        <v>1707</v>
      </c>
      <c r="L537" s="12" t="s">
        <v>1701</v>
      </c>
      <c r="M537" s="12" t="s">
        <v>282</v>
      </c>
      <c r="N537" s="12" t="s">
        <v>138</v>
      </c>
      <c r="O537" s="12" t="s">
        <v>1707</v>
      </c>
    </row>
    <row r="538" spans="1:15" x14ac:dyDescent="0.15">
      <c r="A538" s="12" t="s">
        <v>2071</v>
      </c>
      <c r="C538" s="12" t="s">
        <v>79</v>
      </c>
      <c r="D538" s="12" t="s">
        <v>2777</v>
      </c>
      <c r="F538" s="2" t="s">
        <v>2778</v>
      </c>
      <c r="G538" s="2" t="s">
        <v>687</v>
      </c>
      <c r="H538" s="2" t="s">
        <v>688</v>
      </c>
      <c r="I538" s="12" t="b">
        <v>1</v>
      </c>
      <c r="K538" s="12" t="s">
        <v>1713</v>
      </c>
      <c r="L538" s="12" t="s">
        <v>1708</v>
      </c>
      <c r="M538" s="12" t="s">
        <v>760</v>
      </c>
      <c r="N538" s="12" t="s">
        <v>98</v>
      </c>
      <c r="O538" s="12" t="s">
        <v>1713</v>
      </c>
    </row>
    <row r="539" spans="1:15" x14ac:dyDescent="0.15">
      <c r="A539" s="12" t="s">
        <v>2071</v>
      </c>
      <c r="C539" s="12" t="s">
        <v>1419</v>
      </c>
      <c r="D539" s="12" t="s">
        <v>2779</v>
      </c>
      <c r="F539" s="2" t="s">
        <v>2780</v>
      </c>
      <c r="G539" s="2" t="s">
        <v>704</v>
      </c>
      <c r="H539" s="2" t="s">
        <v>705</v>
      </c>
      <c r="I539" s="12" t="b">
        <v>1</v>
      </c>
      <c r="K539" s="12" t="s">
        <v>1718</v>
      </c>
      <c r="L539" s="12" t="s">
        <v>1714</v>
      </c>
      <c r="M539" s="12" t="s">
        <v>778</v>
      </c>
      <c r="N539" s="12" t="s">
        <v>114</v>
      </c>
      <c r="O539" s="12" t="s">
        <v>1718</v>
      </c>
    </row>
    <row r="540" spans="1:15" x14ac:dyDescent="0.15">
      <c r="A540" s="12" t="s">
        <v>2071</v>
      </c>
      <c r="C540" s="12" t="s">
        <v>1116</v>
      </c>
      <c r="D540" s="12" t="s">
        <v>2781</v>
      </c>
      <c r="F540" s="2" t="s">
        <v>2782</v>
      </c>
      <c r="G540" s="2" t="s">
        <v>757</v>
      </c>
      <c r="H540" s="2" t="s">
        <v>758</v>
      </c>
      <c r="I540" s="12" t="b">
        <v>1</v>
      </c>
      <c r="K540" s="12" t="s">
        <v>1724</v>
      </c>
      <c r="L540" s="12" t="s">
        <v>1719</v>
      </c>
      <c r="M540" s="12" t="s">
        <v>796</v>
      </c>
      <c r="N540" s="12" t="s">
        <v>129</v>
      </c>
      <c r="O540" s="12" t="s">
        <v>1724</v>
      </c>
    </row>
    <row r="541" spans="1:15" x14ac:dyDescent="0.15">
      <c r="A541" s="12" t="s">
        <v>2071</v>
      </c>
      <c r="C541" s="12" t="s">
        <v>1131</v>
      </c>
      <c r="D541" s="12" t="s">
        <v>2783</v>
      </c>
      <c r="F541" s="2" t="s">
        <v>2784</v>
      </c>
      <c r="G541" s="2" t="s">
        <v>826</v>
      </c>
      <c r="H541" s="2" t="s">
        <v>827</v>
      </c>
      <c r="I541" s="12" t="b">
        <v>1</v>
      </c>
      <c r="K541" s="12" t="s">
        <v>1731</v>
      </c>
      <c r="L541" s="12" t="s">
        <v>1725</v>
      </c>
      <c r="M541" s="12" t="s">
        <v>812</v>
      </c>
      <c r="N541" s="12" t="s">
        <v>144</v>
      </c>
      <c r="O541" s="12" t="s">
        <v>1731</v>
      </c>
    </row>
    <row r="542" spans="1:15" x14ac:dyDescent="0.15">
      <c r="A542" s="12" t="s">
        <v>2071</v>
      </c>
      <c r="C542" s="12" t="s">
        <v>1146</v>
      </c>
      <c r="D542" s="12" t="s">
        <v>2785</v>
      </c>
      <c r="F542" s="2" t="s">
        <v>2786</v>
      </c>
      <c r="G542" s="2" t="s">
        <v>841</v>
      </c>
      <c r="H542" s="2" t="s">
        <v>842</v>
      </c>
      <c r="I542" s="12" t="b">
        <v>1</v>
      </c>
      <c r="K542" s="12" t="s">
        <v>1738</v>
      </c>
      <c r="L542" s="12" t="s">
        <v>1732</v>
      </c>
      <c r="M542" s="12" t="s">
        <v>445</v>
      </c>
      <c r="N542" s="12" t="s">
        <v>162</v>
      </c>
      <c r="O542" s="12" t="s">
        <v>1738</v>
      </c>
    </row>
    <row r="543" spans="1:15" x14ac:dyDescent="0.15">
      <c r="A543" s="12" t="s">
        <v>2071</v>
      </c>
      <c r="C543" s="12" t="s">
        <v>1159</v>
      </c>
      <c r="D543" s="12" t="s">
        <v>2787</v>
      </c>
      <c r="F543" s="2" t="s">
        <v>2788</v>
      </c>
      <c r="G543" s="2" t="s">
        <v>872</v>
      </c>
      <c r="H543" s="2" t="s">
        <v>873</v>
      </c>
      <c r="I543" s="12" t="b">
        <v>1</v>
      </c>
      <c r="K543" s="12" t="s">
        <v>1745</v>
      </c>
      <c r="L543" s="12" t="s">
        <v>1739</v>
      </c>
      <c r="M543" s="12" t="s">
        <v>844</v>
      </c>
      <c r="N543" s="12" t="s">
        <v>238</v>
      </c>
      <c r="O543" s="12" t="s">
        <v>1745</v>
      </c>
    </row>
    <row r="544" spans="1:15" x14ac:dyDescent="0.15">
      <c r="A544" s="12" t="s">
        <v>2071</v>
      </c>
      <c r="C544" s="12" t="s">
        <v>96</v>
      </c>
      <c r="D544" s="12" t="s">
        <v>2789</v>
      </c>
      <c r="F544" s="2" t="s">
        <v>2790</v>
      </c>
      <c r="G544" s="2" t="s">
        <v>810</v>
      </c>
      <c r="H544" s="2" t="s">
        <v>811</v>
      </c>
      <c r="I544" s="12" t="b">
        <v>1</v>
      </c>
      <c r="K544" s="12" t="s">
        <v>1750</v>
      </c>
      <c r="L544" s="12" t="s">
        <v>1746</v>
      </c>
      <c r="M544" s="12" t="s">
        <v>25</v>
      </c>
      <c r="N544" s="12" t="s">
        <v>178</v>
      </c>
      <c r="O544" s="12" t="s">
        <v>1750</v>
      </c>
    </row>
    <row r="545" spans="1:15" x14ac:dyDescent="0.15">
      <c r="A545" s="12" t="s">
        <v>2071</v>
      </c>
      <c r="C545" s="12" t="s">
        <v>1171</v>
      </c>
      <c r="D545" s="12" t="s">
        <v>2791</v>
      </c>
      <c r="F545" s="2" t="s">
        <v>2792</v>
      </c>
      <c r="G545" s="2" t="s">
        <v>899</v>
      </c>
      <c r="H545" s="2" t="s">
        <v>900</v>
      </c>
      <c r="I545" s="12" t="b">
        <v>1</v>
      </c>
      <c r="K545" s="12" t="s">
        <v>1756</v>
      </c>
      <c r="L545" s="12" t="s">
        <v>1751</v>
      </c>
      <c r="M545" s="12" t="s">
        <v>874</v>
      </c>
      <c r="N545" s="12" t="s">
        <v>194</v>
      </c>
      <c r="O545" s="12" t="s">
        <v>1756</v>
      </c>
    </row>
    <row r="546" spans="1:15" x14ac:dyDescent="0.15">
      <c r="A546" s="12" t="s">
        <v>2071</v>
      </c>
      <c r="C546" s="12" t="s">
        <v>112</v>
      </c>
      <c r="D546" s="12" t="s">
        <v>2793</v>
      </c>
      <c r="F546" s="2" t="s">
        <v>2794</v>
      </c>
      <c r="G546" s="2" t="s">
        <v>793</v>
      </c>
      <c r="H546" s="2" t="s">
        <v>794</v>
      </c>
      <c r="I546" s="12" t="b">
        <v>1</v>
      </c>
      <c r="K546" s="12" t="s">
        <v>1763</v>
      </c>
      <c r="L546" s="12" t="s">
        <v>1757</v>
      </c>
      <c r="M546" s="12" t="s">
        <v>133</v>
      </c>
      <c r="N546" s="12" t="s">
        <v>209</v>
      </c>
      <c r="O546" s="12" t="s">
        <v>1763</v>
      </c>
    </row>
    <row r="547" spans="1:15" x14ac:dyDescent="0.15">
      <c r="A547" s="12" t="s">
        <v>2071</v>
      </c>
      <c r="C547" s="12" t="s">
        <v>1182</v>
      </c>
      <c r="D547" s="12" t="s">
        <v>2795</v>
      </c>
      <c r="F547" s="2" t="s">
        <v>2796</v>
      </c>
      <c r="G547" s="2" t="s">
        <v>858</v>
      </c>
      <c r="H547" s="2" t="s">
        <v>859</v>
      </c>
      <c r="I547" s="12" t="b">
        <v>1</v>
      </c>
      <c r="K547" s="12" t="s">
        <v>1770</v>
      </c>
      <c r="L547" s="12" t="s">
        <v>1764</v>
      </c>
      <c r="M547" s="12" t="s">
        <v>326</v>
      </c>
      <c r="N547" s="12" t="s">
        <v>226</v>
      </c>
      <c r="O547" s="12" t="s">
        <v>1770</v>
      </c>
    </row>
    <row r="548" spans="1:15" x14ac:dyDescent="0.15">
      <c r="A548" s="12" t="s">
        <v>2071</v>
      </c>
      <c r="C548" s="12" t="s">
        <v>1525</v>
      </c>
      <c r="D548" s="12" t="s">
        <v>2797</v>
      </c>
      <c r="F548" s="2" t="s">
        <v>2798</v>
      </c>
      <c r="G548" s="2" t="s">
        <v>886</v>
      </c>
      <c r="H548" s="2" t="s">
        <v>887</v>
      </c>
      <c r="I548" s="12" t="b">
        <v>1</v>
      </c>
      <c r="K548" s="12" t="s">
        <v>1777</v>
      </c>
      <c r="L548" s="12" t="s">
        <v>1771</v>
      </c>
      <c r="M548" s="12" t="s">
        <v>914</v>
      </c>
      <c r="N548" s="12" t="s">
        <v>244</v>
      </c>
      <c r="O548" s="12" t="s">
        <v>1777</v>
      </c>
    </row>
    <row r="549" spans="1:15" x14ac:dyDescent="0.15">
      <c r="A549" s="12" t="s">
        <v>2071</v>
      </c>
      <c r="C549" s="12" t="s">
        <v>426</v>
      </c>
      <c r="D549" s="12" t="s">
        <v>2799</v>
      </c>
      <c r="F549" s="2" t="s">
        <v>2800</v>
      </c>
      <c r="G549" s="2" t="s">
        <v>981</v>
      </c>
      <c r="H549" s="2" t="s">
        <v>982</v>
      </c>
      <c r="I549" s="12" t="b">
        <v>1</v>
      </c>
      <c r="K549" s="12" t="s">
        <v>1784</v>
      </c>
      <c r="L549" s="12" t="s">
        <v>1778</v>
      </c>
      <c r="M549" s="12" t="s">
        <v>342</v>
      </c>
      <c r="N549" s="12" t="s">
        <v>263</v>
      </c>
      <c r="O549" s="12" t="s">
        <v>1784</v>
      </c>
    </row>
    <row r="550" spans="1:15" x14ac:dyDescent="0.15">
      <c r="A550" s="12" t="s">
        <v>2071</v>
      </c>
      <c r="C550" s="12" t="s">
        <v>1566</v>
      </c>
      <c r="D550" s="12" t="s">
        <v>2801</v>
      </c>
      <c r="F550" s="2" t="s">
        <v>2802</v>
      </c>
      <c r="G550" s="2" t="s">
        <v>911</v>
      </c>
      <c r="H550" s="2" t="s">
        <v>912</v>
      </c>
      <c r="I550" s="12" t="b">
        <v>1</v>
      </c>
      <c r="K550" s="12" t="s">
        <v>1791</v>
      </c>
      <c r="L550" s="12" t="s">
        <v>1785</v>
      </c>
      <c r="M550" s="12" t="s">
        <v>937</v>
      </c>
      <c r="N550" s="12" t="s">
        <v>18</v>
      </c>
      <c r="O550" s="12" t="s">
        <v>1791</v>
      </c>
    </row>
    <row r="551" spans="1:15" x14ac:dyDescent="0.15">
      <c r="A551" s="12" t="s">
        <v>2071</v>
      </c>
      <c r="C551" s="12" t="s">
        <v>441</v>
      </c>
      <c r="D551" s="12" t="s">
        <v>2803</v>
      </c>
      <c r="F551" s="2" t="s">
        <v>2804</v>
      </c>
      <c r="G551" s="2" t="s">
        <v>947</v>
      </c>
      <c r="H551" s="2" t="s">
        <v>948</v>
      </c>
      <c r="I551" s="12" t="b">
        <v>1</v>
      </c>
      <c r="K551" s="12" t="s">
        <v>1798</v>
      </c>
      <c r="L551" s="12" t="s">
        <v>1792</v>
      </c>
      <c r="M551" s="12" t="s">
        <v>296</v>
      </c>
      <c r="N551" s="12" t="s">
        <v>292</v>
      </c>
      <c r="O551" s="12" t="s">
        <v>1798</v>
      </c>
    </row>
    <row r="552" spans="1:15" x14ac:dyDescent="0.15">
      <c r="A552" s="12" t="s">
        <v>2071</v>
      </c>
      <c r="C552" s="12" t="s">
        <v>1504</v>
      </c>
      <c r="D552" s="12" t="s">
        <v>2805</v>
      </c>
      <c r="F552" s="2" t="s">
        <v>2806</v>
      </c>
      <c r="G552" s="2" t="s">
        <v>923</v>
      </c>
      <c r="H552" s="2" t="s">
        <v>924</v>
      </c>
      <c r="I552" s="12" t="b">
        <v>1</v>
      </c>
      <c r="K552" s="12" t="s">
        <v>1805</v>
      </c>
      <c r="L552" s="12" t="s">
        <v>1799</v>
      </c>
      <c r="M552" s="12" t="s">
        <v>773</v>
      </c>
      <c r="N552" s="12" t="s">
        <v>57</v>
      </c>
      <c r="O552" s="12" t="s">
        <v>1805</v>
      </c>
    </row>
    <row r="553" spans="1:15" x14ac:dyDescent="0.15">
      <c r="A553" s="12" t="s">
        <v>2071</v>
      </c>
      <c r="C553" s="12" t="s">
        <v>1647</v>
      </c>
      <c r="D553" s="12" t="s">
        <v>2807</v>
      </c>
      <c r="F553" s="2" t="s">
        <v>2808</v>
      </c>
      <c r="G553" s="2" t="s">
        <v>935</v>
      </c>
      <c r="H553" s="2" t="s">
        <v>936</v>
      </c>
      <c r="I553" s="12" t="b">
        <v>1</v>
      </c>
      <c r="K553" s="12" t="s">
        <v>1812</v>
      </c>
      <c r="L553" s="12" t="s">
        <v>1806</v>
      </c>
      <c r="M553" s="12" t="s">
        <v>555</v>
      </c>
      <c r="N553" s="12" t="s">
        <v>26</v>
      </c>
      <c r="O553" s="12" t="s">
        <v>1812</v>
      </c>
    </row>
    <row r="554" spans="1:15" x14ac:dyDescent="0.15">
      <c r="A554" s="12" t="s">
        <v>2071</v>
      </c>
      <c r="C554" s="12" t="s">
        <v>453</v>
      </c>
      <c r="D554" s="12" t="s">
        <v>2809</v>
      </c>
      <c r="F554" s="2" t="s">
        <v>2810</v>
      </c>
      <c r="G554" s="2" t="s">
        <v>992</v>
      </c>
      <c r="H554" s="2" t="s">
        <v>993</v>
      </c>
      <c r="I554" s="12" t="b">
        <v>1</v>
      </c>
      <c r="K554" s="12" t="s">
        <v>1819</v>
      </c>
      <c r="L554" s="12" t="s">
        <v>1813</v>
      </c>
      <c r="M554" s="12" t="s">
        <v>572</v>
      </c>
      <c r="N554" s="12" t="s">
        <v>44</v>
      </c>
      <c r="O554" s="12" t="s">
        <v>1819</v>
      </c>
    </row>
    <row r="555" spans="1:15" x14ac:dyDescent="0.15">
      <c r="A555" s="12" t="s">
        <v>2071</v>
      </c>
      <c r="C555" s="12" t="s">
        <v>1655</v>
      </c>
      <c r="D555" s="12" t="s">
        <v>2811</v>
      </c>
      <c r="F555" s="2" t="s">
        <v>2812</v>
      </c>
      <c r="G555" s="2" t="s">
        <v>958</v>
      </c>
      <c r="H555" s="2" t="s">
        <v>959</v>
      </c>
      <c r="I555" s="12" t="b">
        <v>1</v>
      </c>
      <c r="K555" s="12" t="s">
        <v>1826</v>
      </c>
      <c r="L555" s="12" t="s">
        <v>1820</v>
      </c>
      <c r="M555" s="12" t="s">
        <v>576</v>
      </c>
      <c r="N555" s="12" t="s">
        <v>64</v>
      </c>
      <c r="O555" s="12" t="s">
        <v>1826</v>
      </c>
    </row>
    <row r="556" spans="1:15" x14ac:dyDescent="0.15">
      <c r="A556" s="12" t="s">
        <v>2071</v>
      </c>
      <c r="C556" s="12" t="s">
        <v>1663</v>
      </c>
      <c r="D556" s="12" t="s">
        <v>2813</v>
      </c>
      <c r="F556" s="2" t="s">
        <v>2814</v>
      </c>
      <c r="G556" s="2" t="s">
        <v>970</v>
      </c>
      <c r="H556" s="2" t="s">
        <v>971</v>
      </c>
      <c r="I556" s="12" t="b">
        <v>1</v>
      </c>
      <c r="K556" s="12" t="s">
        <v>1833</v>
      </c>
      <c r="L556" s="12" t="s">
        <v>1827</v>
      </c>
      <c r="M556" s="12" t="s">
        <v>1005</v>
      </c>
      <c r="N556" s="12" t="s">
        <v>81</v>
      </c>
      <c r="O556" s="12" t="s">
        <v>1833</v>
      </c>
    </row>
    <row r="557" spans="1:15" x14ac:dyDescent="0.15">
      <c r="A557" s="12" t="s">
        <v>2071</v>
      </c>
      <c r="C557" s="12" t="s">
        <v>1431</v>
      </c>
      <c r="D557" s="12" t="s">
        <v>2815</v>
      </c>
      <c r="F557" s="2" t="s">
        <v>2816</v>
      </c>
      <c r="G557" s="2" t="s">
        <v>1054</v>
      </c>
      <c r="H557" s="2" t="s">
        <v>1055</v>
      </c>
      <c r="I557" s="12" t="b">
        <v>1</v>
      </c>
      <c r="K557" s="12" t="s">
        <v>1840</v>
      </c>
      <c r="L557" s="12" t="s">
        <v>1834</v>
      </c>
      <c r="M557" s="12" t="s">
        <v>1018</v>
      </c>
      <c r="N557" s="12" t="s">
        <v>138</v>
      </c>
      <c r="O557" s="12" t="s">
        <v>1840</v>
      </c>
    </row>
    <row r="558" spans="1:15" x14ac:dyDescent="0.15">
      <c r="A558" s="12" t="s">
        <v>2071</v>
      </c>
      <c r="C558" s="12" t="s">
        <v>177</v>
      </c>
      <c r="D558" s="12" t="s">
        <v>2817</v>
      </c>
      <c r="F558" s="2" t="s">
        <v>2818</v>
      </c>
      <c r="G558" s="2" t="s">
        <v>1067</v>
      </c>
      <c r="H558" s="2" t="s">
        <v>1068</v>
      </c>
      <c r="I558" s="12" t="b">
        <v>1</v>
      </c>
      <c r="K558" s="12" t="s">
        <v>1847</v>
      </c>
      <c r="L558" s="12" t="s">
        <v>1841</v>
      </c>
      <c r="M558" s="12" t="s">
        <v>248</v>
      </c>
      <c r="N558" s="12" t="s">
        <v>98</v>
      </c>
      <c r="O558" s="12" t="s">
        <v>1847</v>
      </c>
    </row>
    <row r="559" spans="1:15" x14ac:dyDescent="0.15">
      <c r="A559" s="12" t="s">
        <v>2071</v>
      </c>
      <c r="C559" s="12" t="s">
        <v>193</v>
      </c>
      <c r="D559" s="12" t="s">
        <v>2819</v>
      </c>
      <c r="F559" s="2" t="s">
        <v>2820</v>
      </c>
      <c r="G559" s="2" t="s">
        <v>1094</v>
      </c>
      <c r="H559" s="2" t="s">
        <v>1095</v>
      </c>
      <c r="I559" s="12" t="b">
        <v>1</v>
      </c>
      <c r="K559" s="12" t="s">
        <v>1854</v>
      </c>
      <c r="L559" s="12" t="s">
        <v>1848</v>
      </c>
      <c r="M559" s="12" t="s">
        <v>1043</v>
      </c>
      <c r="N559" s="12" t="s">
        <v>114</v>
      </c>
      <c r="O559" s="12" t="s">
        <v>1854</v>
      </c>
    </row>
    <row r="560" spans="1:15" x14ac:dyDescent="0.15">
      <c r="A560" s="12" t="s">
        <v>2071</v>
      </c>
      <c r="C560" s="12" t="s">
        <v>208</v>
      </c>
      <c r="D560" s="12" t="s">
        <v>2821</v>
      </c>
      <c r="F560" s="2" t="s">
        <v>2822</v>
      </c>
      <c r="G560" s="2" t="s">
        <v>1041</v>
      </c>
      <c r="H560" s="2" t="s">
        <v>1042</v>
      </c>
      <c r="I560" s="12" t="b">
        <v>1</v>
      </c>
      <c r="K560" s="12" t="s">
        <v>1861</v>
      </c>
      <c r="L560" s="12" t="s">
        <v>1855</v>
      </c>
      <c r="M560" s="12" t="s">
        <v>925</v>
      </c>
      <c r="N560" s="12" t="s">
        <v>129</v>
      </c>
      <c r="O560" s="12" t="s">
        <v>1861</v>
      </c>
    </row>
    <row r="561" spans="1:15" x14ac:dyDescent="0.15">
      <c r="A561" s="12" t="s">
        <v>2071</v>
      </c>
      <c r="C561" s="12" t="s">
        <v>277</v>
      </c>
      <c r="D561" s="12" t="s">
        <v>2823</v>
      </c>
      <c r="F561" s="2" t="s">
        <v>2824</v>
      </c>
      <c r="G561" s="2" t="s">
        <v>1016</v>
      </c>
      <c r="H561" s="2" t="s">
        <v>1017</v>
      </c>
      <c r="I561" s="12" t="b">
        <v>1</v>
      </c>
      <c r="K561" s="12" t="s">
        <v>1868</v>
      </c>
      <c r="L561" s="12" t="s">
        <v>1862</v>
      </c>
      <c r="M561" s="12" t="s">
        <v>1069</v>
      </c>
      <c r="N561" s="12" t="s">
        <v>144</v>
      </c>
      <c r="O561" s="12" t="s">
        <v>1868</v>
      </c>
    </row>
    <row r="562" spans="1:15" x14ac:dyDescent="0.15">
      <c r="A562" s="12" t="s">
        <v>2071</v>
      </c>
      <c r="C562" s="12" t="s">
        <v>290</v>
      </c>
      <c r="D562" s="12" t="s">
        <v>2825</v>
      </c>
      <c r="F562" s="2" t="s">
        <v>2826</v>
      </c>
      <c r="G562" s="2" t="s">
        <v>1029</v>
      </c>
      <c r="H562" s="2" t="s">
        <v>1030</v>
      </c>
      <c r="I562" s="12" t="b">
        <v>1</v>
      </c>
      <c r="K562" s="12" t="s">
        <v>1875</v>
      </c>
      <c r="L562" s="12" t="s">
        <v>1869</v>
      </c>
      <c r="M562" s="12" t="s">
        <v>720</v>
      </c>
      <c r="N562" s="12" t="s">
        <v>162</v>
      </c>
      <c r="O562" s="12" t="s">
        <v>1875</v>
      </c>
    </row>
    <row r="563" spans="1:15" x14ac:dyDescent="0.15">
      <c r="A563" s="12" t="s">
        <v>2071</v>
      </c>
      <c r="C563" s="12" t="s">
        <v>307</v>
      </c>
      <c r="D563" s="12" t="s">
        <v>2827</v>
      </c>
      <c r="F563" s="2" t="s">
        <v>2828</v>
      </c>
      <c r="G563" s="2" t="s">
        <v>1081</v>
      </c>
      <c r="H563" s="2" t="s">
        <v>1082</v>
      </c>
      <c r="I563" s="12" t="b">
        <v>1</v>
      </c>
      <c r="K563" s="12" t="s">
        <v>1882</v>
      </c>
      <c r="L563" s="12" t="s">
        <v>1876</v>
      </c>
      <c r="M563" s="12" t="s">
        <v>738</v>
      </c>
      <c r="N563" s="12" t="s">
        <v>238</v>
      </c>
      <c r="O563" s="12" t="s">
        <v>1882</v>
      </c>
    </row>
    <row r="564" spans="1:15" x14ac:dyDescent="0.15">
      <c r="A564" s="12" t="s">
        <v>2071</v>
      </c>
      <c r="C564" s="12" t="s">
        <v>322</v>
      </c>
      <c r="D564" s="12" t="s">
        <v>2829</v>
      </c>
      <c r="F564" s="2" t="s">
        <v>2830</v>
      </c>
      <c r="G564" s="2" t="s">
        <v>1003</v>
      </c>
      <c r="H564" s="2" t="s">
        <v>1004</v>
      </c>
      <c r="I564" s="12" t="b">
        <v>1</v>
      </c>
      <c r="K564" s="12" t="s">
        <v>1888</v>
      </c>
      <c r="L564" s="12" t="s">
        <v>1883</v>
      </c>
      <c r="M564" s="12" t="s">
        <v>481</v>
      </c>
      <c r="N564" s="12" t="s">
        <v>178</v>
      </c>
      <c r="O564" s="12" t="s">
        <v>1888</v>
      </c>
    </row>
    <row r="565" spans="1:15" x14ac:dyDescent="0.15">
      <c r="A565" s="12" t="s">
        <v>2071</v>
      </c>
      <c r="C565" s="12" t="s">
        <v>1671</v>
      </c>
      <c r="D565" s="12" t="s">
        <v>2831</v>
      </c>
      <c r="F565" s="2" t="s">
        <v>2832</v>
      </c>
      <c r="G565" s="2" t="s">
        <v>1136</v>
      </c>
      <c r="H565" s="2" t="s">
        <v>1137</v>
      </c>
      <c r="I565" s="12" t="b">
        <v>1</v>
      </c>
      <c r="K565" s="12" t="s">
        <v>1894</v>
      </c>
      <c r="L565" s="12" t="s">
        <v>1889</v>
      </c>
      <c r="M565" s="12" t="s">
        <v>30</v>
      </c>
      <c r="N565" s="12" t="s">
        <v>194</v>
      </c>
      <c r="O565" s="12" t="s">
        <v>1894</v>
      </c>
    </row>
    <row r="566" spans="1:15" x14ac:dyDescent="0.15">
      <c r="A566" s="12" t="s">
        <v>2071</v>
      </c>
      <c r="C566" s="12" t="s">
        <v>1679</v>
      </c>
      <c r="D566" s="12" t="s">
        <v>2833</v>
      </c>
      <c r="F566" s="2" t="s">
        <v>2834</v>
      </c>
      <c r="G566" s="2" t="s">
        <v>1176</v>
      </c>
      <c r="H566" s="2" t="s">
        <v>1177</v>
      </c>
      <c r="I566" s="12" t="b">
        <v>1</v>
      </c>
      <c r="K566" s="12" t="s">
        <v>1900</v>
      </c>
      <c r="L566" s="12" t="s">
        <v>1895</v>
      </c>
      <c r="M566" s="12" t="s">
        <v>1139</v>
      </c>
      <c r="N566" s="12" t="s">
        <v>209</v>
      </c>
      <c r="O566" s="12" t="s">
        <v>1900</v>
      </c>
    </row>
    <row r="567" spans="1:15" x14ac:dyDescent="0.15">
      <c r="A567" s="12" t="s">
        <v>2071</v>
      </c>
      <c r="C567" s="12" t="s">
        <v>1687</v>
      </c>
      <c r="D567" s="12" t="s">
        <v>2835</v>
      </c>
      <c r="F567" s="2" t="s">
        <v>2836</v>
      </c>
      <c r="G567" s="2" t="s">
        <v>1164</v>
      </c>
      <c r="H567" s="2" t="s">
        <v>1165</v>
      </c>
      <c r="I567" s="12" t="b">
        <v>1</v>
      </c>
      <c r="K567" s="12" t="s">
        <v>1907</v>
      </c>
      <c r="L567" s="12" t="s">
        <v>1901</v>
      </c>
      <c r="M567" s="12" t="s">
        <v>755</v>
      </c>
      <c r="N567" s="12" t="s">
        <v>226</v>
      </c>
      <c r="O567" s="12" t="s">
        <v>1907</v>
      </c>
    </row>
    <row r="568" spans="1:15" x14ac:dyDescent="0.15">
      <c r="A568" s="12" t="s">
        <v>2071</v>
      </c>
      <c r="C568" s="12" t="s">
        <v>337</v>
      </c>
      <c r="D568" s="12" t="s">
        <v>2837</v>
      </c>
      <c r="F568" s="2" t="s">
        <v>2838</v>
      </c>
      <c r="G568" s="2" t="s">
        <v>1122</v>
      </c>
      <c r="H568" s="2" t="s">
        <v>1123</v>
      </c>
      <c r="I568" s="12" t="b">
        <v>1</v>
      </c>
      <c r="K568" s="12" t="s">
        <v>1913</v>
      </c>
      <c r="L568" s="12" t="s">
        <v>1908</v>
      </c>
      <c r="M568" s="12" t="s">
        <v>402</v>
      </c>
      <c r="N568" s="12" t="s">
        <v>244</v>
      </c>
      <c r="O568" s="12" t="s">
        <v>1913</v>
      </c>
    </row>
    <row r="569" spans="1:15" x14ac:dyDescent="0.15">
      <c r="A569" s="12" t="s">
        <v>2071</v>
      </c>
      <c r="C569" s="12" t="s">
        <v>1696</v>
      </c>
      <c r="D569" s="12" t="s">
        <v>2839</v>
      </c>
      <c r="F569" s="2" t="s">
        <v>2840</v>
      </c>
      <c r="G569" s="2" t="s">
        <v>1187</v>
      </c>
      <c r="H569" s="2" t="s">
        <v>1188</v>
      </c>
      <c r="I569" s="12" t="b">
        <v>1</v>
      </c>
      <c r="K569" s="12" t="s">
        <v>1919</v>
      </c>
      <c r="L569" s="12" t="s">
        <v>1914</v>
      </c>
      <c r="M569" s="12" t="s">
        <v>706</v>
      </c>
      <c r="N569" s="12" t="s">
        <v>263</v>
      </c>
      <c r="O569" s="12" t="s">
        <v>1919</v>
      </c>
    </row>
    <row r="570" spans="1:15" x14ac:dyDescent="0.15">
      <c r="A570" s="12" t="s">
        <v>2071</v>
      </c>
      <c r="C570" s="12" t="s">
        <v>352</v>
      </c>
      <c r="D570" s="12" t="s">
        <v>2841</v>
      </c>
      <c r="F570" s="2" t="s">
        <v>2842</v>
      </c>
      <c r="G570" s="2" t="s">
        <v>1107</v>
      </c>
      <c r="H570" s="2" t="s">
        <v>1108</v>
      </c>
      <c r="I570" s="12" t="b">
        <v>1</v>
      </c>
      <c r="K570" s="12" t="s">
        <v>1926</v>
      </c>
      <c r="L570" s="12" t="s">
        <v>1920</v>
      </c>
      <c r="M570" s="12" t="s">
        <v>960</v>
      </c>
      <c r="N570" s="12" t="s">
        <v>18</v>
      </c>
      <c r="O570" s="12" t="s">
        <v>1926</v>
      </c>
    </row>
    <row r="571" spans="1:15" x14ac:dyDescent="0.15">
      <c r="A571" s="12" t="s">
        <v>2071</v>
      </c>
      <c r="C571" s="12" t="s">
        <v>368</v>
      </c>
      <c r="D571" s="12" t="s">
        <v>2843</v>
      </c>
      <c r="F571" s="2" t="s">
        <v>2844</v>
      </c>
      <c r="G571" s="2" t="s">
        <v>1281</v>
      </c>
      <c r="H571" s="2" t="s">
        <v>1282</v>
      </c>
      <c r="I571" s="12" t="b">
        <v>1</v>
      </c>
      <c r="K571" s="12" t="s">
        <v>1931</v>
      </c>
      <c r="L571" s="12" t="s">
        <v>1927</v>
      </c>
      <c r="M571" s="12" t="s">
        <v>468</v>
      </c>
      <c r="N571" s="12" t="s">
        <v>292</v>
      </c>
      <c r="O571" s="12" t="s">
        <v>1931</v>
      </c>
    </row>
    <row r="572" spans="1:15" x14ac:dyDescent="0.15">
      <c r="A572" s="12" t="s">
        <v>2071</v>
      </c>
      <c r="C572" s="12" t="s">
        <v>1705</v>
      </c>
      <c r="D572" s="12" t="s">
        <v>2845</v>
      </c>
      <c r="F572" s="2" t="s">
        <v>2846</v>
      </c>
      <c r="G572" s="2" t="s">
        <v>1292</v>
      </c>
      <c r="H572" s="2" t="s">
        <v>1293</v>
      </c>
      <c r="I572" s="12" t="b">
        <v>1</v>
      </c>
      <c r="K572" s="12" t="s">
        <v>1938</v>
      </c>
      <c r="L572" s="12" t="s">
        <v>1932</v>
      </c>
      <c r="M572" s="12" t="s">
        <v>11</v>
      </c>
      <c r="N572" s="12" t="s">
        <v>57</v>
      </c>
      <c r="O572" s="12" t="s">
        <v>1938</v>
      </c>
    </row>
    <row r="573" spans="1:15" x14ac:dyDescent="0.15">
      <c r="A573" s="12" t="s">
        <v>2071</v>
      </c>
      <c r="C573" s="12" t="s">
        <v>398</v>
      </c>
      <c r="D573" s="12" t="s">
        <v>2847</v>
      </c>
      <c r="F573" s="2" t="s">
        <v>2848</v>
      </c>
      <c r="G573" s="2" t="s">
        <v>1222</v>
      </c>
      <c r="H573" s="2" t="s">
        <v>1223</v>
      </c>
      <c r="I573" s="12" t="b">
        <v>1</v>
      </c>
      <c r="K573" s="12" t="s">
        <v>1943</v>
      </c>
      <c r="L573" s="12" t="s">
        <v>1939</v>
      </c>
      <c r="O573" s="12" t="s">
        <v>1943</v>
      </c>
    </row>
    <row r="574" spans="1:15" x14ac:dyDescent="0.15">
      <c r="A574" s="12" t="s">
        <v>2071</v>
      </c>
      <c r="C574" s="12" t="s">
        <v>412</v>
      </c>
      <c r="D574" s="12" t="s">
        <v>2849</v>
      </c>
      <c r="F574" s="2" t="s">
        <v>2850</v>
      </c>
      <c r="G574" s="2" t="s">
        <v>1268</v>
      </c>
      <c r="H574" s="2" t="s">
        <v>1269</v>
      </c>
      <c r="I574" s="12" t="b">
        <v>1</v>
      </c>
      <c r="K574" s="12" t="s">
        <v>1949</v>
      </c>
      <c r="L574" s="12" t="s">
        <v>1944</v>
      </c>
      <c r="M574" s="12" t="s">
        <v>49</v>
      </c>
      <c r="N574" s="12" t="s">
        <v>44</v>
      </c>
      <c r="O574" s="12" t="s">
        <v>1949</v>
      </c>
    </row>
    <row r="575" spans="1:15" x14ac:dyDescent="0.15">
      <c r="A575" s="12" t="s">
        <v>2071</v>
      </c>
      <c r="C575" s="12" t="s">
        <v>1743</v>
      </c>
      <c r="D575" s="12" t="s">
        <v>2851</v>
      </c>
      <c r="F575" s="2" t="s">
        <v>2852</v>
      </c>
      <c r="G575" s="2" t="s">
        <v>1255</v>
      </c>
      <c r="H575" s="2" t="s">
        <v>1256</v>
      </c>
      <c r="I575" s="12" t="b">
        <v>1</v>
      </c>
      <c r="K575" s="12" t="s">
        <v>1956</v>
      </c>
      <c r="L575" s="12" t="s">
        <v>1950</v>
      </c>
      <c r="M575" s="12" t="s">
        <v>69</v>
      </c>
      <c r="N575" s="12" t="s">
        <v>64</v>
      </c>
      <c r="O575" s="12" t="s">
        <v>1956</v>
      </c>
    </row>
    <row r="576" spans="1:15" x14ac:dyDescent="0.15">
      <c r="A576" s="12" t="s">
        <v>2071</v>
      </c>
      <c r="C576" s="12" t="s">
        <v>464</v>
      </c>
      <c r="D576" s="12" t="s">
        <v>2853</v>
      </c>
      <c r="F576" s="2" t="s">
        <v>2854</v>
      </c>
      <c r="G576" s="2" t="s">
        <v>1233</v>
      </c>
      <c r="H576" s="2" t="s">
        <v>1234</v>
      </c>
      <c r="I576" s="12" t="b">
        <v>1</v>
      </c>
      <c r="K576" s="12" t="s">
        <v>1963</v>
      </c>
      <c r="L576" s="12" t="s">
        <v>1957</v>
      </c>
      <c r="M576" s="12" t="s">
        <v>86</v>
      </c>
      <c r="N576" s="12" t="s">
        <v>81</v>
      </c>
      <c r="O576" s="12" t="s">
        <v>1963</v>
      </c>
    </row>
    <row r="577" spans="1:15" x14ac:dyDescent="0.15">
      <c r="A577" s="12" t="s">
        <v>2071</v>
      </c>
      <c r="C577" s="12" t="s">
        <v>477</v>
      </c>
      <c r="D577" s="12" t="s">
        <v>2855</v>
      </c>
      <c r="F577" s="2" t="s">
        <v>2856</v>
      </c>
      <c r="G577" s="2" t="s">
        <v>1374</v>
      </c>
      <c r="H577" s="2" t="s">
        <v>1375</v>
      </c>
      <c r="I577" s="12" t="b">
        <v>1</v>
      </c>
      <c r="K577" s="12" t="s">
        <v>1969</v>
      </c>
      <c r="L577" s="12" t="s">
        <v>1964</v>
      </c>
      <c r="M577" s="12" t="s">
        <v>102</v>
      </c>
      <c r="N577" s="12" t="s">
        <v>138</v>
      </c>
      <c r="O577" s="12" t="s">
        <v>1969</v>
      </c>
    </row>
    <row r="578" spans="1:15" x14ac:dyDescent="0.15">
      <c r="A578" s="12" t="s">
        <v>2071</v>
      </c>
      <c r="C578" s="12" t="s">
        <v>1366</v>
      </c>
      <c r="D578" s="12" t="s">
        <v>2857</v>
      </c>
      <c r="F578" s="2" t="s">
        <v>2858</v>
      </c>
      <c r="G578" s="2" t="s">
        <v>1151</v>
      </c>
      <c r="H578" s="2" t="s">
        <v>1152</v>
      </c>
      <c r="I578" s="12" t="b">
        <v>1</v>
      </c>
      <c r="K578" s="12" t="s">
        <v>1974</v>
      </c>
      <c r="L578" s="12" t="s">
        <v>1970</v>
      </c>
      <c r="M578" s="12" t="s">
        <v>119</v>
      </c>
      <c r="N578" s="12" t="s">
        <v>98</v>
      </c>
      <c r="O578" s="12" t="s">
        <v>1974</v>
      </c>
    </row>
    <row r="579" spans="1:15" x14ac:dyDescent="0.15">
      <c r="A579" s="12" t="s">
        <v>2071</v>
      </c>
      <c r="C579" s="12" t="s">
        <v>1406</v>
      </c>
      <c r="D579" s="12" t="s">
        <v>2859</v>
      </c>
      <c r="F579" s="2" t="s">
        <v>2860</v>
      </c>
      <c r="G579" s="2" t="s">
        <v>1361</v>
      </c>
      <c r="H579" s="2" t="s">
        <v>1362</v>
      </c>
      <c r="I579" s="12" t="b">
        <v>1</v>
      </c>
      <c r="K579" s="12" t="s">
        <v>1980</v>
      </c>
      <c r="L579" s="12" t="s">
        <v>1975</v>
      </c>
      <c r="M579" s="12" t="s">
        <v>134</v>
      </c>
      <c r="N579" s="12" t="s">
        <v>114</v>
      </c>
      <c r="O579" s="12" t="s">
        <v>1980</v>
      </c>
    </row>
    <row r="580" spans="1:15" x14ac:dyDescent="0.15">
      <c r="A580" s="12" t="s">
        <v>2071</v>
      </c>
      <c r="C580" s="12" t="s">
        <v>492</v>
      </c>
      <c r="D580" s="12" t="s">
        <v>2861</v>
      </c>
      <c r="F580" s="2" t="s">
        <v>2862</v>
      </c>
      <c r="G580" s="2" t="s">
        <v>1337</v>
      </c>
      <c r="H580" s="2" t="s">
        <v>1338</v>
      </c>
      <c r="I580" s="12" t="b">
        <v>1</v>
      </c>
      <c r="K580" s="12" t="s">
        <v>1986</v>
      </c>
      <c r="L580" s="12" t="s">
        <v>1981</v>
      </c>
      <c r="M580" s="12" t="s">
        <v>128</v>
      </c>
      <c r="N580" s="12" t="s">
        <v>129</v>
      </c>
      <c r="O580" s="12" t="s">
        <v>1986</v>
      </c>
    </row>
    <row r="581" spans="1:15" x14ac:dyDescent="0.15">
      <c r="A581" s="12" t="s">
        <v>2071</v>
      </c>
      <c r="C581" s="12" t="s">
        <v>1749</v>
      </c>
      <c r="D581" s="12" t="s">
        <v>2811</v>
      </c>
      <c r="F581" s="2" t="s">
        <v>2863</v>
      </c>
      <c r="G581" s="2" t="s">
        <v>1302</v>
      </c>
      <c r="H581" s="2" t="s">
        <v>1303</v>
      </c>
      <c r="I581" s="12" t="b">
        <v>1</v>
      </c>
      <c r="K581" s="12" t="s">
        <v>1992</v>
      </c>
      <c r="L581" s="12" t="s">
        <v>1987</v>
      </c>
      <c r="M581" s="12" t="s">
        <v>68</v>
      </c>
      <c r="N581" s="12" t="s">
        <v>144</v>
      </c>
      <c r="O581" s="12" t="s">
        <v>1992</v>
      </c>
    </row>
    <row r="582" spans="1:15" x14ac:dyDescent="0.15">
      <c r="A582" s="12" t="s">
        <v>2071</v>
      </c>
      <c r="C582" s="12" t="s">
        <v>506</v>
      </c>
      <c r="D582" s="12" t="s">
        <v>2864</v>
      </c>
      <c r="F582" s="2" t="s">
        <v>2865</v>
      </c>
      <c r="G582" s="2" t="s">
        <v>1211</v>
      </c>
      <c r="H582" s="2" t="s">
        <v>1212</v>
      </c>
      <c r="I582" s="12" t="b">
        <v>1</v>
      </c>
      <c r="K582" s="12" t="s">
        <v>1998</v>
      </c>
      <c r="L582" s="12" t="s">
        <v>1993</v>
      </c>
      <c r="M582" s="12" t="s">
        <v>183</v>
      </c>
      <c r="N582" s="12" t="s">
        <v>162</v>
      </c>
      <c r="O582" s="12" t="s">
        <v>1998</v>
      </c>
    </row>
    <row r="583" spans="1:15" x14ac:dyDescent="0.15">
      <c r="A583" s="12" t="s">
        <v>2071</v>
      </c>
      <c r="C583" s="12" t="s">
        <v>1494</v>
      </c>
      <c r="D583" s="12" t="s">
        <v>2866</v>
      </c>
      <c r="F583" s="2" t="s">
        <v>2867</v>
      </c>
      <c r="G583" s="2" t="s">
        <v>2868</v>
      </c>
      <c r="H583" s="2" t="s">
        <v>2869</v>
      </c>
      <c r="I583" s="12" t="b">
        <v>1</v>
      </c>
      <c r="K583" s="12" t="s">
        <v>2004</v>
      </c>
      <c r="L583" s="12" t="s">
        <v>1999</v>
      </c>
      <c r="M583" s="12" t="s">
        <v>198</v>
      </c>
      <c r="N583" s="12" t="s">
        <v>238</v>
      </c>
      <c r="O583" s="12" t="s">
        <v>2004</v>
      </c>
    </row>
    <row r="584" spans="1:15" x14ac:dyDescent="0.15">
      <c r="A584" s="12" t="s">
        <v>2071</v>
      </c>
      <c r="C584" s="12" t="s">
        <v>1754</v>
      </c>
      <c r="D584" s="12" t="s">
        <v>2870</v>
      </c>
      <c r="F584" s="2" t="s">
        <v>2871</v>
      </c>
      <c r="G584" s="2" t="s">
        <v>1348</v>
      </c>
      <c r="H584" s="2" t="s">
        <v>1349</v>
      </c>
      <c r="I584" s="12" t="b">
        <v>1</v>
      </c>
      <c r="K584" s="12" t="s">
        <v>2010</v>
      </c>
      <c r="L584" s="12" t="s">
        <v>2005</v>
      </c>
      <c r="M584" s="12" t="s">
        <v>214</v>
      </c>
      <c r="N584" s="12" t="s">
        <v>178</v>
      </c>
      <c r="O584" s="12" t="s">
        <v>2010</v>
      </c>
    </row>
    <row r="585" spans="1:15" x14ac:dyDescent="0.15">
      <c r="A585" s="12" t="s">
        <v>2071</v>
      </c>
      <c r="C585" s="12" t="s">
        <v>522</v>
      </c>
      <c r="D585" s="12" t="s">
        <v>2872</v>
      </c>
      <c r="F585" s="2" t="s">
        <v>2873</v>
      </c>
      <c r="G585" s="2" t="s">
        <v>1326</v>
      </c>
      <c r="H585" s="2" t="s">
        <v>1327</v>
      </c>
      <c r="I585" s="12" t="b">
        <v>1</v>
      </c>
      <c r="K585" s="12" t="s">
        <v>2016</v>
      </c>
      <c r="L585" s="12" t="s">
        <v>2011</v>
      </c>
      <c r="M585" s="12" t="s">
        <v>230</v>
      </c>
      <c r="N585" s="12" t="s">
        <v>194</v>
      </c>
      <c r="O585" s="12" t="s">
        <v>2016</v>
      </c>
    </row>
    <row r="586" spans="1:15" x14ac:dyDescent="0.15">
      <c r="A586" s="12" t="s">
        <v>2071</v>
      </c>
      <c r="C586" s="12" t="s">
        <v>537</v>
      </c>
      <c r="D586" s="12" t="s">
        <v>2874</v>
      </c>
      <c r="F586" s="2" t="s">
        <v>2875</v>
      </c>
      <c r="G586" s="2" t="s">
        <v>1489</v>
      </c>
      <c r="H586" s="2" t="s">
        <v>1490</v>
      </c>
      <c r="I586" s="12" t="b">
        <v>1</v>
      </c>
      <c r="K586" s="12" t="s">
        <v>2022</v>
      </c>
      <c r="L586" s="12" t="s">
        <v>2017</v>
      </c>
      <c r="M586" s="12" t="s">
        <v>249</v>
      </c>
      <c r="N586" s="12" t="s">
        <v>209</v>
      </c>
      <c r="O586" s="12" t="s">
        <v>2022</v>
      </c>
    </row>
    <row r="587" spans="1:15" x14ac:dyDescent="0.15">
      <c r="A587" s="12" t="s">
        <v>2876</v>
      </c>
      <c r="C587" s="12" t="s">
        <v>29</v>
      </c>
      <c r="D587" s="12" t="s">
        <v>2877</v>
      </c>
      <c r="F587" s="2" t="s">
        <v>2878</v>
      </c>
      <c r="G587" s="2" t="s">
        <v>1426</v>
      </c>
      <c r="H587" s="2" t="s">
        <v>1427</v>
      </c>
      <c r="I587" s="12" t="b">
        <v>1</v>
      </c>
      <c r="K587" s="12" t="s">
        <v>2028</v>
      </c>
      <c r="L587" s="12" t="s">
        <v>2023</v>
      </c>
      <c r="M587" s="12" t="s">
        <v>182</v>
      </c>
      <c r="N587" s="12" t="s">
        <v>226</v>
      </c>
      <c r="O587" s="12" t="s">
        <v>2028</v>
      </c>
    </row>
    <row r="588" spans="1:15" x14ac:dyDescent="0.15">
      <c r="A588" s="12" t="s">
        <v>2876</v>
      </c>
      <c r="C588" s="12" t="s">
        <v>47</v>
      </c>
      <c r="D588" s="12" t="s">
        <v>2879</v>
      </c>
      <c r="F588" s="2" t="s">
        <v>2880</v>
      </c>
      <c r="G588" s="2" t="s">
        <v>1478</v>
      </c>
      <c r="H588" s="2" t="s">
        <v>1479</v>
      </c>
      <c r="I588" s="12" t="b">
        <v>1</v>
      </c>
      <c r="K588" s="12" t="s">
        <v>2034</v>
      </c>
      <c r="L588" s="12" t="s">
        <v>2029</v>
      </c>
      <c r="M588" s="12" t="s">
        <v>262</v>
      </c>
      <c r="N588" s="12" t="s">
        <v>244</v>
      </c>
      <c r="O588" s="12" t="s">
        <v>2034</v>
      </c>
    </row>
    <row r="589" spans="1:15" x14ac:dyDescent="0.15">
      <c r="A589" s="12" t="s">
        <v>2876</v>
      </c>
      <c r="C589" s="12" t="s">
        <v>67</v>
      </c>
      <c r="D589" s="12" t="s">
        <v>2881</v>
      </c>
      <c r="F589" s="2" t="s">
        <v>2882</v>
      </c>
      <c r="G589" s="2" t="s">
        <v>1453</v>
      </c>
      <c r="H589" s="2" t="s">
        <v>1454</v>
      </c>
      <c r="I589" s="12" t="b">
        <v>1</v>
      </c>
      <c r="K589" s="12" t="s">
        <v>2040</v>
      </c>
      <c r="L589" s="12" t="s">
        <v>2035</v>
      </c>
      <c r="M589" s="12" t="s">
        <v>297</v>
      </c>
      <c r="N589" s="12" t="s">
        <v>263</v>
      </c>
      <c r="O589" s="12" t="s">
        <v>2040</v>
      </c>
    </row>
    <row r="590" spans="1:15" x14ac:dyDescent="0.15">
      <c r="A590" s="12" t="s">
        <v>2876</v>
      </c>
      <c r="C590" s="12" t="s">
        <v>1165</v>
      </c>
      <c r="D590" s="12" t="s">
        <v>2883</v>
      </c>
      <c r="F590" s="2" t="s">
        <v>2884</v>
      </c>
      <c r="G590" s="2" t="s">
        <v>1387</v>
      </c>
      <c r="H590" s="2" t="s">
        <v>1388</v>
      </c>
      <c r="I590" s="12" t="b">
        <v>1</v>
      </c>
      <c r="K590" s="12" t="s">
        <v>2046</v>
      </c>
      <c r="L590" s="12" t="s">
        <v>2041</v>
      </c>
      <c r="M590" s="12" t="s">
        <v>312</v>
      </c>
      <c r="N590" s="12" t="s">
        <v>18</v>
      </c>
      <c r="O590" s="12" t="s">
        <v>2046</v>
      </c>
    </row>
    <row r="591" spans="1:15" x14ac:dyDescent="0.15">
      <c r="A591" s="12" t="s">
        <v>2876</v>
      </c>
      <c r="C591" s="12" t="s">
        <v>84</v>
      </c>
      <c r="D591" s="12" t="s">
        <v>2885</v>
      </c>
      <c r="F591" s="2" t="s">
        <v>2886</v>
      </c>
      <c r="G591" s="2" t="s">
        <v>1466</v>
      </c>
      <c r="H591" s="2" t="s">
        <v>1467</v>
      </c>
      <c r="I591" s="12" t="b">
        <v>1</v>
      </c>
      <c r="K591" s="12" t="s">
        <v>2052</v>
      </c>
      <c r="L591" s="12" t="s">
        <v>2047</v>
      </c>
      <c r="M591" s="12" t="s">
        <v>327</v>
      </c>
      <c r="N591" s="12" t="s">
        <v>292</v>
      </c>
      <c r="O591" s="12" t="s">
        <v>2052</v>
      </c>
    </row>
    <row r="592" spans="1:15" x14ac:dyDescent="0.15">
      <c r="A592" s="12" t="s">
        <v>2876</v>
      </c>
      <c r="C592" s="12" t="s">
        <v>101</v>
      </c>
      <c r="D592" s="12" t="s">
        <v>2887</v>
      </c>
      <c r="F592" s="2" t="s">
        <v>2888</v>
      </c>
      <c r="G592" s="2" t="s">
        <v>1401</v>
      </c>
      <c r="H592" s="2" t="s">
        <v>1402</v>
      </c>
      <c r="I592" s="12" t="b">
        <v>1</v>
      </c>
      <c r="K592" s="12" t="s">
        <v>2058</v>
      </c>
      <c r="L592" s="12" t="s">
        <v>2053</v>
      </c>
      <c r="M592" s="12" t="s">
        <v>97</v>
      </c>
      <c r="N592" s="12" t="s">
        <v>57</v>
      </c>
      <c r="O592" s="12" t="s">
        <v>2058</v>
      </c>
    </row>
    <row r="593" spans="1:15" x14ac:dyDescent="0.15">
      <c r="A593" s="12" t="s">
        <v>2876</v>
      </c>
      <c r="C593" s="12" t="s">
        <v>117</v>
      </c>
      <c r="D593" s="12" t="s">
        <v>2889</v>
      </c>
      <c r="F593" s="2" t="s">
        <v>2890</v>
      </c>
      <c r="G593" s="2" t="s">
        <v>1439</v>
      </c>
      <c r="H593" s="2" t="s">
        <v>1440</v>
      </c>
      <c r="I593" s="12" t="b">
        <v>1</v>
      </c>
      <c r="K593" s="12" t="s">
        <v>2064</v>
      </c>
      <c r="L593" s="12" t="s">
        <v>2059</v>
      </c>
      <c r="M593" s="12" t="s">
        <v>118</v>
      </c>
      <c r="N593" s="12" t="s">
        <v>26</v>
      </c>
      <c r="O593" s="12" t="s">
        <v>2064</v>
      </c>
    </row>
    <row r="594" spans="1:15" x14ac:dyDescent="0.15">
      <c r="A594" s="12" t="s">
        <v>2876</v>
      </c>
      <c r="C594" s="12" t="s">
        <v>132</v>
      </c>
      <c r="D594" s="12" t="s">
        <v>2891</v>
      </c>
      <c r="F594" s="2" t="s">
        <v>2892</v>
      </c>
      <c r="G594" s="2" t="s">
        <v>1499</v>
      </c>
      <c r="H594" s="2" t="s">
        <v>1500</v>
      </c>
      <c r="I594" s="12" t="b">
        <v>1</v>
      </c>
      <c r="K594" s="12" t="s">
        <v>2070</v>
      </c>
      <c r="L594" s="12" t="s">
        <v>2065</v>
      </c>
      <c r="M594" s="12" t="s">
        <v>373</v>
      </c>
      <c r="N594" s="12" t="s">
        <v>44</v>
      </c>
      <c r="O594" s="12" t="s">
        <v>2070</v>
      </c>
    </row>
    <row r="595" spans="1:15" x14ac:dyDescent="0.15">
      <c r="A595" s="12" t="s">
        <v>2876</v>
      </c>
      <c r="C595" s="12" t="s">
        <v>1177</v>
      </c>
      <c r="D595" s="12" t="s">
        <v>2893</v>
      </c>
      <c r="F595" s="2" t="s">
        <v>2894</v>
      </c>
      <c r="G595" s="2" t="s">
        <v>1551</v>
      </c>
      <c r="H595" s="2" t="s">
        <v>1552</v>
      </c>
      <c r="I595" s="12" t="b">
        <v>1</v>
      </c>
      <c r="K595" s="12" t="s">
        <v>28</v>
      </c>
      <c r="L595" s="12" t="s">
        <v>29</v>
      </c>
      <c r="M595" s="12" t="s">
        <v>30</v>
      </c>
      <c r="N595" s="12" t="s">
        <v>31</v>
      </c>
      <c r="O595" s="12" t="s">
        <v>28</v>
      </c>
    </row>
    <row r="596" spans="1:15" x14ac:dyDescent="0.15">
      <c r="A596" s="12" t="s">
        <v>2876</v>
      </c>
      <c r="C596" s="12" t="s">
        <v>147</v>
      </c>
      <c r="D596" s="12" t="s">
        <v>2895</v>
      </c>
      <c r="F596" s="2" t="s">
        <v>2896</v>
      </c>
      <c r="G596" s="2" t="s">
        <v>1578</v>
      </c>
      <c r="H596" s="2" t="s">
        <v>1579</v>
      </c>
      <c r="I596" s="12" t="b">
        <v>1</v>
      </c>
      <c r="K596" s="12" t="s">
        <v>46</v>
      </c>
      <c r="L596" s="12" t="s">
        <v>47</v>
      </c>
      <c r="M596" s="12" t="s">
        <v>48</v>
      </c>
      <c r="O596" s="12" t="s">
        <v>46</v>
      </c>
    </row>
    <row r="597" spans="1:15" x14ac:dyDescent="0.15">
      <c r="A597" s="12" t="s">
        <v>2876</v>
      </c>
      <c r="C597" s="12" t="s">
        <v>165</v>
      </c>
      <c r="D597" s="12" t="s">
        <v>2897</v>
      </c>
      <c r="F597" s="2" t="s">
        <v>2898</v>
      </c>
      <c r="G597" s="2" t="s">
        <v>1560</v>
      </c>
      <c r="H597" s="2" t="s">
        <v>1561</v>
      </c>
      <c r="I597" s="12" t="b">
        <v>1</v>
      </c>
      <c r="K597" s="12" t="s">
        <v>66</v>
      </c>
      <c r="L597" s="12" t="s">
        <v>67</v>
      </c>
      <c r="M597" s="12" t="s">
        <v>68</v>
      </c>
      <c r="O597" s="12" t="s">
        <v>66</v>
      </c>
    </row>
    <row r="598" spans="1:15" x14ac:dyDescent="0.15">
      <c r="A598" s="12" t="s">
        <v>2876</v>
      </c>
      <c r="C598" s="12" t="s">
        <v>181</v>
      </c>
      <c r="D598" s="12" t="s">
        <v>2899</v>
      </c>
      <c r="F598" s="2" t="s">
        <v>2900</v>
      </c>
      <c r="G598" s="2" t="s">
        <v>1569</v>
      </c>
      <c r="H598" s="2" t="s">
        <v>1570</v>
      </c>
      <c r="I598" s="12" t="b">
        <v>1</v>
      </c>
      <c r="K598" s="12" t="s">
        <v>83</v>
      </c>
      <c r="L598" s="12" t="s">
        <v>84</v>
      </c>
      <c r="M598" s="12" t="s">
        <v>85</v>
      </c>
      <c r="O598" s="12" t="s">
        <v>83</v>
      </c>
    </row>
    <row r="599" spans="1:15" x14ac:dyDescent="0.15">
      <c r="A599" s="12" t="s">
        <v>2876</v>
      </c>
      <c r="C599" s="12" t="s">
        <v>1188</v>
      </c>
      <c r="D599" s="12" t="s">
        <v>2901</v>
      </c>
      <c r="F599" s="2" t="s">
        <v>2902</v>
      </c>
      <c r="G599" s="2" t="s">
        <v>1520</v>
      </c>
      <c r="H599" s="2" t="s">
        <v>1521</v>
      </c>
      <c r="I599" s="12" t="b">
        <v>1</v>
      </c>
      <c r="K599" s="12" t="s">
        <v>100</v>
      </c>
      <c r="L599" s="12" t="s">
        <v>101</v>
      </c>
      <c r="M599" s="12" t="s">
        <v>43</v>
      </c>
      <c r="O599" s="12" t="s">
        <v>100</v>
      </c>
    </row>
    <row r="600" spans="1:15" x14ac:dyDescent="0.15">
      <c r="A600" s="12" t="s">
        <v>2876</v>
      </c>
      <c r="C600" s="12" t="s">
        <v>197</v>
      </c>
      <c r="D600" s="12" t="s">
        <v>2903</v>
      </c>
      <c r="F600" s="2" t="s">
        <v>2904</v>
      </c>
      <c r="G600" s="2" t="s">
        <v>1509</v>
      </c>
      <c r="H600" s="2" t="s">
        <v>1510</v>
      </c>
      <c r="I600" s="12" t="b">
        <v>1</v>
      </c>
      <c r="K600" s="12" t="s">
        <v>116</v>
      </c>
      <c r="L600" s="12" t="s">
        <v>117</v>
      </c>
      <c r="M600" s="12" t="s">
        <v>118</v>
      </c>
      <c r="O600" s="12" t="s">
        <v>116</v>
      </c>
    </row>
    <row r="601" spans="1:15" x14ac:dyDescent="0.15">
      <c r="A601" s="12" t="s">
        <v>2876</v>
      </c>
      <c r="C601" s="12" t="s">
        <v>212</v>
      </c>
      <c r="D601" s="12" t="s">
        <v>2905</v>
      </c>
      <c r="F601" s="2" t="s">
        <v>2906</v>
      </c>
      <c r="G601" s="2" t="s">
        <v>1531</v>
      </c>
      <c r="H601" s="2" t="s">
        <v>1532</v>
      </c>
      <c r="I601" s="12" t="b">
        <v>1</v>
      </c>
      <c r="K601" s="12" t="s">
        <v>131</v>
      </c>
      <c r="L601" s="12" t="s">
        <v>132</v>
      </c>
      <c r="M601" s="12" t="s">
        <v>133</v>
      </c>
      <c r="O601" s="12" t="s">
        <v>131</v>
      </c>
    </row>
    <row r="602" spans="1:15" x14ac:dyDescent="0.15">
      <c r="A602" s="12" t="s">
        <v>2876</v>
      </c>
      <c r="C602" s="12" t="s">
        <v>229</v>
      </c>
      <c r="D602" s="12" t="s">
        <v>2907</v>
      </c>
      <c r="F602" s="2" t="s">
        <v>2908</v>
      </c>
      <c r="G602" s="2" t="s">
        <v>1605</v>
      </c>
      <c r="H602" s="2" t="s">
        <v>1606</v>
      </c>
      <c r="I602" s="12" t="b">
        <v>1</v>
      </c>
      <c r="K602" s="12" t="s">
        <v>146</v>
      </c>
      <c r="L602" s="12" t="s">
        <v>147</v>
      </c>
      <c r="M602" s="12" t="s">
        <v>148</v>
      </c>
      <c r="O602" s="12" t="s">
        <v>146</v>
      </c>
    </row>
    <row r="603" spans="1:15" x14ac:dyDescent="0.15">
      <c r="A603" s="12" t="s">
        <v>2876</v>
      </c>
      <c r="C603" s="12" t="s">
        <v>247</v>
      </c>
      <c r="D603" s="12" t="s">
        <v>2909</v>
      </c>
      <c r="F603" s="2" t="s">
        <v>2910</v>
      </c>
      <c r="G603" s="2" t="s">
        <v>1658</v>
      </c>
      <c r="H603" s="2" t="s">
        <v>1659</v>
      </c>
      <c r="I603" s="12" t="b">
        <v>1</v>
      </c>
      <c r="K603" s="12" t="s">
        <v>164</v>
      </c>
      <c r="L603" s="12" t="s">
        <v>165</v>
      </c>
      <c r="M603" s="12" t="s">
        <v>86</v>
      </c>
      <c r="O603" s="12" t="s">
        <v>164</v>
      </c>
    </row>
    <row r="604" spans="1:15" x14ac:dyDescent="0.15">
      <c r="A604" s="12" t="s">
        <v>2876</v>
      </c>
      <c r="C604" s="12" t="s">
        <v>1201</v>
      </c>
      <c r="D604" s="12" t="s">
        <v>2911</v>
      </c>
      <c r="F604" s="2" t="s">
        <v>2912</v>
      </c>
      <c r="G604" s="2" t="s">
        <v>1666</v>
      </c>
      <c r="H604" s="2" t="s">
        <v>1667</v>
      </c>
      <c r="I604" s="12" t="b">
        <v>1</v>
      </c>
      <c r="K604" s="12" t="s">
        <v>180</v>
      </c>
      <c r="L604" s="12" t="s">
        <v>181</v>
      </c>
      <c r="M604" s="12" t="s">
        <v>182</v>
      </c>
      <c r="O604" s="12" t="s">
        <v>180</v>
      </c>
    </row>
    <row r="605" spans="1:15" x14ac:dyDescent="0.15">
      <c r="A605" s="12" t="s">
        <v>2876</v>
      </c>
      <c r="C605" s="12" t="s">
        <v>1212</v>
      </c>
      <c r="D605" s="12" t="s">
        <v>2913</v>
      </c>
      <c r="F605" s="2" t="s">
        <v>2914</v>
      </c>
      <c r="G605" s="2" t="s">
        <v>1614</v>
      </c>
      <c r="H605" s="2" t="s">
        <v>1615</v>
      </c>
      <c r="I605" s="12" t="b">
        <v>1</v>
      </c>
      <c r="K605" s="12" t="s">
        <v>196</v>
      </c>
      <c r="L605" s="12" t="s">
        <v>197</v>
      </c>
      <c r="M605" s="12" t="s">
        <v>63</v>
      </c>
      <c r="O605" s="12" t="s">
        <v>196</v>
      </c>
    </row>
    <row r="606" spans="1:15" x14ac:dyDescent="0.15">
      <c r="A606" s="12" t="s">
        <v>2876</v>
      </c>
      <c r="C606" s="12" t="s">
        <v>266</v>
      </c>
      <c r="D606" s="12" t="s">
        <v>2915</v>
      </c>
      <c r="F606" s="2" t="s">
        <v>2916</v>
      </c>
      <c r="G606" s="2" t="s">
        <v>1682</v>
      </c>
      <c r="H606" s="2" t="s">
        <v>1683</v>
      </c>
      <c r="I606" s="12" t="b">
        <v>1</v>
      </c>
      <c r="K606" s="12" t="s">
        <v>211</v>
      </c>
      <c r="L606" s="12" t="s">
        <v>212</v>
      </c>
      <c r="M606" s="12" t="s">
        <v>213</v>
      </c>
      <c r="O606" s="12" t="s">
        <v>211</v>
      </c>
    </row>
    <row r="607" spans="1:15" x14ac:dyDescent="0.15">
      <c r="A607" s="12" t="s">
        <v>2876</v>
      </c>
      <c r="C607" s="12" t="s">
        <v>281</v>
      </c>
      <c r="D607" s="12" t="s">
        <v>2917</v>
      </c>
      <c r="F607" s="2" t="s">
        <v>2918</v>
      </c>
      <c r="G607" s="2" t="s">
        <v>1650</v>
      </c>
      <c r="H607" s="2" t="s">
        <v>1651</v>
      </c>
      <c r="I607" s="12" t="b">
        <v>1</v>
      </c>
      <c r="K607" s="12" t="s">
        <v>228</v>
      </c>
      <c r="L607" s="12" t="s">
        <v>229</v>
      </c>
      <c r="M607" s="12" t="s">
        <v>102</v>
      </c>
      <c r="O607" s="12" t="s">
        <v>228</v>
      </c>
    </row>
    <row r="608" spans="1:15" x14ac:dyDescent="0.15">
      <c r="A608" s="12" t="s">
        <v>2876</v>
      </c>
      <c r="C608" s="12" t="s">
        <v>1223</v>
      </c>
      <c r="D608" s="12" t="s">
        <v>2919</v>
      </c>
      <c r="F608" s="2" t="s">
        <v>2920</v>
      </c>
      <c r="G608" s="2" t="s">
        <v>1632</v>
      </c>
      <c r="H608" s="2" t="s">
        <v>1633</v>
      </c>
      <c r="I608" s="12" t="b">
        <v>1</v>
      </c>
      <c r="K608" s="12" t="s">
        <v>246</v>
      </c>
      <c r="L608" s="12" t="s">
        <v>247</v>
      </c>
      <c r="M608" s="12" t="s">
        <v>248</v>
      </c>
      <c r="O608" s="12" t="s">
        <v>246</v>
      </c>
    </row>
    <row r="609" spans="1:15" x14ac:dyDescent="0.15">
      <c r="A609" s="12" t="s">
        <v>2876</v>
      </c>
      <c r="C609" s="12" t="s">
        <v>295</v>
      </c>
      <c r="D609" s="12" t="s">
        <v>2921</v>
      </c>
      <c r="F609" s="2" t="s">
        <v>2922</v>
      </c>
      <c r="G609" s="2" t="s">
        <v>1699</v>
      </c>
      <c r="H609" s="2" t="s">
        <v>1700</v>
      </c>
      <c r="I609" s="12" t="b">
        <v>1</v>
      </c>
      <c r="K609" s="12" t="s">
        <v>265</v>
      </c>
      <c r="L609" s="12" t="s">
        <v>266</v>
      </c>
      <c r="M609" s="12" t="s">
        <v>267</v>
      </c>
      <c r="O609" s="12" t="s">
        <v>265</v>
      </c>
    </row>
    <row r="610" spans="1:15" x14ac:dyDescent="0.15">
      <c r="A610" s="12" t="s">
        <v>2876</v>
      </c>
      <c r="C610" s="12" t="s">
        <v>310</v>
      </c>
      <c r="D610" s="12" t="s">
        <v>2923</v>
      </c>
      <c r="F610" s="2" t="s">
        <v>2924</v>
      </c>
      <c r="G610" s="2" t="s">
        <v>1587</v>
      </c>
      <c r="H610" s="2" t="s">
        <v>1588</v>
      </c>
      <c r="I610" s="12" t="b">
        <v>1</v>
      </c>
      <c r="K610" s="12" t="s">
        <v>280</v>
      </c>
      <c r="L610" s="12" t="s">
        <v>281</v>
      </c>
      <c r="M610" s="12" t="s">
        <v>282</v>
      </c>
      <c r="O610" s="12" t="s">
        <v>280</v>
      </c>
    </row>
    <row r="611" spans="1:15" x14ac:dyDescent="0.15">
      <c r="A611" s="12" t="s">
        <v>2876</v>
      </c>
      <c r="C611" s="12" t="s">
        <v>1234</v>
      </c>
      <c r="D611" s="12" t="s">
        <v>2925</v>
      </c>
      <c r="F611" s="2" t="s">
        <v>2926</v>
      </c>
      <c r="G611" s="2" t="s">
        <v>1641</v>
      </c>
      <c r="H611" s="2" t="s">
        <v>1642</v>
      </c>
      <c r="I611" s="12" t="b">
        <v>1</v>
      </c>
      <c r="K611" s="12" t="s">
        <v>294</v>
      </c>
      <c r="L611" s="12" t="s">
        <v>295</v>
      </c>
      <c r="M611" s="12" t="s">
        <v>296</v>
      </c>
      <c r="O611" s="12" t="s">
        <v>294</v>
      </c>
    </row>
    <row r="612" spans="1:15" x14ac:dyDescent="0.15">
      <c r="A612" s="12" t="s">
        <v>2876</v>
      </c>
      <c r="C612" s="12" t="s">
        <v>325</v>
      </c>
      <c r="D612" s="12" t="s">
        <v>2927</v>
      </c>
      <c r="F612" s="2" t="s">
        <v>2928</v>
      </c>
      <c r="G612" s="2" t="s">
        <v>1674</v>
      </c>
      <c r="H612" s="2" t="s">
        <v>1675</v>
      </c>
      <c r="I612" s="12" t="b">
        <v>1</v>
      </c>
      <c r="K612" s="12" t="s">
        <v>309</v>
      </c>
      <c r="L612" s="12" t="s">
        <v>310</v>
      </c>
      <c r="M612" s="12" t="s">
        <v>311</v>
      </c>
      <c r="O612" s="12" t="s">
        <v>309</v>
      </c>
    </row>
    <row r="613" spans="1:15" x14ac:dyDescent="0.15">
      <c r="A613" s="12" t="s">
        <v>2876</v>
      </c>
      <c r="C613" s="12" t="s">
        <v>341</v>
      </c>
      <c r="D613" s="12" t="s">
        <v>2929</v>
      </c>
      <c r="F613" s="2" t="s">
        <v>2930</v>
      </c>
      <c r="G613" s="2" t="s">
        <v>1623</v>
      </c>
      <c r="H613" s="2" t="s">
        <v>1624</v>
      </c>
      <c r="I613" s="12" t="b">
        <v>1</v>
      </c>
      <c r="K613" s="12" t="s">
        <v>324</v>
      </c>
      <c r="L613" s="12" t="s">
        <v>325</v>
      </c>
      <c r="M613" s="12" t="s">
        <v>326</v>
      </c>
      <c r="O613" s="12" t="s">
        <v>324</v>
      </c>
    </row>
    <row r="614" spans="1:15" x14ac:dyDescent="0.15">
      <c r="A614" s="12" t="s">
        <v>2876</v>
      </c>
      <c r="C614" s="12" t="s">
        <v>355</v>
      </c>
      <c r="D614" s="12" t="s">
        <v>2931</v>
      </c>
      <c r="F614" s="2" t="s">
        <v>2932</v>
      </c>
      <c r="G614" s="2" t="s">
        <v>1690</v>
      </c>
      <c r="H614" s="2" t="s">
        <v>1691</v>
      </c>
      <c r="I614" s="12" t="b">
        <v>1</v>
      </c>
      <c r="K614" s="12" t="s">
        <v>340</v>
      </c>
      <c r="L614" s="12" t="s">
        <v>341</v>
      </c>
      <c r="M614" s="12" t="s">
        <v>342</v>
      </c>
      <c r="O614" s="12" t="s">
        <v>340</v>
      </c>
    </row>
    <row r="615" spans="1:15" x14ac:dyDescent="0.15">
      <c r="A615" s="12" t="s">
        <v>2876</v>
      </c>
      <c r="C615" s="12" t="s">
        <v>372</v>
      </c>
      <c r="D615" s="12" t="s">
        <v>2933</v>
      </c>
      <c r="K615" s="12" t="s">
        <v>354</v>
      </c>
      <c r="L615" s="12" t="s">
        <v>355</v>
      </c>
      <c r="M615" s="12" t="s">
        <v>356</v>
      </c>
      <c r="O615" s="12" t="s">
        <v>354</v>
      </c>
    </row>
    <row r="616" spans="1:15" x14ac:dyDescent="0.15">
      <c r="A616" s="12" t="s">
        <v>2876</v>
      </c>
      <c r="C616" s="12" t="s">
        <v>1245</v>
      </c>
      <c r="D616" s="12" t="s">
        <v>2934</v>
      </c>
      <c r="K616" s="12" t="s">
        <v>371</v>
      </c>
      <c r="L616" s="12" t="s">
        <v>372</v>
      </c>
      <c r="M616" s="12" t="s">
        <v>97</v>
      </c>
      <c r="O616" s="12" t="s">
        <v>371</v>
      </c>
    </row>
    <row r="617" spans="1:15" x14ac:dyDescent="0.15">
      <c r="A617" s="12" t="s">
        <v>2876</v>
      </c>
      <c r="C617" s="12" t="s">
        <v>386</v>
      </c>
      <c r="D617" s="12" t="s">
        <v>2935</v>
      </c>
      <c r="K617" s="12" t="s">
        <v>385</v>
      </c>
      <c r="L617" s="12" t="s">
        <v>386</v>
      </c>
      <c r="M617" s="12" t="s">
        <v>80</v>
      </c>
      <c r="O617" s="12" t="s">
        <v>385</v>
      </c>
    </row>
    <row r="618" spans="1:15" x14ac:dyDescent="0.15">
      <c r="A618" s="12" t="s">
        <v>2876</v>
      </c>
      <c r="C618" s="12" t="s">
        <v>401</v>
      </c>
      <c r="D618" s="12" t="s">
        <v>2936</v>
      </c>
      <c r="K618" s="12" t="s">
        <v>400</v>
      </c>
      <c r="L618" s="12" t="s">
        <v>401</v>
      </c>
      <c r="M618" s="12" t="s">
        <v>402</v>
      </c>
      <c r="O618" s="12" t="s">
        <v>400</v>
      </c>
    </row>
    <row r="619" spans="1:15" x14ac:dyDescent="0.15">
      <c r="A619" s="12" t="s">
        <v>2876</v>
      </c>
      <c r="C619" s="12" t="s">
        <v>1256</v>
      </c>
      <c r="D619" s="12" t="s">
        <v>2937</v>
      </c>
      <c r="K619" s="12" t="s">
        <v>414</v>
      </c>
      <c r="L619" s="12" t="s">
        <v>415</v>
      </c>
      <c r="M619" s="12" t="s">
        <v>416</v>
      </c>
      <c r="O619" s="12" t="s">
        <v>414</v>
      </c>
    </row>
    <row r="620" spans="1:15" x14ac:dyDescent="0.15">
      <c r="A620" s="12" t="s">
        <v>2876</v>
      </c>
      <c r="C620" s="12" t="s">
        <v>415</v>
      </c>
      <c r="D620" s="12" t="s">
        <v>2938</v>
      </c>
      <c r="K620" s="12" t="s">
        <v>429</v>
      </c>
      <c r="L620" s="12" t="s">
        <v>430</v>
      </c>
      <c r="M620" s="12" t="s">
        <v>69</v>
      </c>
      <c r="O620" s="12" t="s">
        <v>429</v>
      </c>
    </row>
    <row r="621" spans="1:15" x14ac:dyDescent="0.15">
      <c r="A621" s="12" t="s">
        <v>2876</v>
      </c>
      <c r="C621" s="12" t="s">
        <v>1269</v>
      </c>
      <c r="D621" s="12" t="s">
        <v>2939</v>
      </c>
      <c r="K621" s="12" t="s">
        <v>443</v>
      </c>
      <c r="L621" s="12" t="s">
        <v>444</v>
      </c>
      <c r="M621" s="12" t="s">
        <v>445</v>
      </c>
      <c r="O621" s="12" t="s">
        <v>443</v>
      </c>
    </row>
    <row r="622" spans="1:15" x14ac:dyDescent="0.15">
      <c r="A622" s="12" t="s">
        <v>2876</v>
      </c>
      <c r="C622" s="12" t="s">
        <v>430</v>
      </c>
      <c r="D622" s="12" t="s">
        <v>2940</v>
      </c>
      <c r="K622" s="12" t="s">
        <v>455</v>
      </c>
      <c r="L622" s="12" t="s">
        <v>456</v>
      </c>
      <c r="M622" s="12" t="s">
        <v>214</v>
      </c>
      <c r="O622" s="12" t="s">
        <v>455</v>
      </c>
    </row>
    <row r="623" spans="1:15" x14ac:dyDescent="0.15">
      <c r="A623" s="12" t="s">
        <v>2876</v>
      </c>
      <c r="C623" s="12" t="s">
        <v>444</v>
      </c>
      <c r="D623" s="12" t="s">
        <v>2941</v>
      </c>
      <c r="K623" s="12" t="s">
        <v>466</v>
      </c>
      <c r="L623" s="12" t="s">
        <v>467</v>
      </c>
      <c r="M623" s="12" t="s">
        <v>468</v>
      </c>
      <c r="O623" s="12" t="s">
        <v>466</v>
      </c>
    </row>
    <row r="624" spans="1:15" x14ac:dyDescent="0.15">
      <c r="A624" s="12" t="s">
        <v>2876</v>
      </c>
      <c r="C624" s="12" t="s">
        <v>1282</v>
      </c>
      <c r="D624" s="12" t="s">
        <v>2942</v>
      </c>
      <c r="K624" s="12" t="s">
        <v>479</v>
      </c>
      <c r="L624" s="12" t="s">
        <v>480</v>
      </c>
      <c r="M624" s="12" t="s">
        <v>481</v>
      </c>
      <c r="O624" s="12" t="s">
        <v>479</v>
      </c>
    </row>
    <row r="625" spans="1:15" x14ac:dyDescent="0.15">
      <c r="A625" s="12" t="s">
        <v>2876</v>
      </c>
      <c r="C625" s="12" t="s">
        <v>456</v>
      </c>
      <c r="D625" s="12" t="s">
        <v>2943</v>
      </c>
      <c r="K625" s="12" t="s">
        <v>494</v>
      </c>
      <c r="L625" s="12" t="s">
        <v>495</v>
      </c>
      <c r="M625" s="12" t="s">
        <v>496</v>
      </c>
      <c r="O625" s="12" t="s">
        <v>494</v>
      </c>
    </row>
    <row r="626" spans="1:15" x14ac:dyDescent="0.15">
      <c r="A626" s="12" t="s">
        <v>2876</v>
      </c>
      <c r="C626" s="12" t="s">
        <v>467</v>
      </c>
      <c r="D626" s="12" t="s">
        <v>2944</v>
      </c>
      <c r="K626" s="12" t="s">
        <v>508</v>
      </c>
      <c r="L626" s="12" t="s">
        <v>509</v>
      </c>
      <c r="M626" s="12" t="s">
        <v>510</v>
      </c>
      <c r="O626" s="12" t="s">
        <v>508</v>
      </c>
    </row>
    <row r="627" spans="1:15" x14ac:dyDescent="0.15">
      <c r="A627" s="12" t="s">
        <v>2876</v>
      </c>
      <c r="C627" s="12" t="s">
        <v>480</v>
      </c>
      <c r="D627" s="12" t="s">
        <v>2945</v>
      </c>
      <c r="K627" s="2" t="s">
        <v>524</v>
      </c>
      <c r="L627" s="2" t="s">
        <v>525</v>
      </c>
      <c r="M627" s="2" t="s">
        <v>526</v>
      </c>
      <c r="N627" s="2"/>
      <c r="O627" s="2" t="s">
        <v>524</v>
      </c>
    </row>
    <row r="628" spans="1:15" x14ac:dyDescent="0.15">
      <c r="A628" s="12" t="s">
        <v>2876</v>
      </c>
      <c r="C628" s="12" t="s">
        <v>1293</v>
      </c>
      <c r="D628" s="12" t="s">
        <v>2946</v>
      </c>
      <c r="K628" s="2" t="s">
        <v>540</v>
      </c>
      <c r="L628" s="2" t="s">
        <v>541</v>
      </c>
      <c r="M628" s="2" t="s">
        <v>48</v>
      </c>
      <c r="N628" s="2"/>
      <c r="O628" s="2" t="s">
        <v>540</v>
      </c>
    </row>
    <row r="629" spans="1:15" x14ac:dyDescent="0.15">
      <c r="A629" s="12" t="s">
        <v>2876</v>
      </c>
      <c r="C629" s="12" t="s">
        <v>1303</v>
      </c>
      <c r="D629" s="12" t="s">
        <v>2947</v>
      </c>
      <c r="K629" s="12" t="s">
        <v>557</v>
      </c>
      <c r="L629" s="12" t="s">
        <v>558</v>
      </c>
      <c r="M629" s="12" t="s">
        <v>559</v>
      </c>
      <c r="O629" s="12" t="s">
        <v>557</v>
      </c>
    </row>
    <row r="630" spans="1:15" x14ac:dyDescent="0.15">
      <c r="A630" s="12" t="s">
        <v>2876</v>
      </c>
      <c r="C630" s="12" t="s">
        <v>1314</v>
      </c>
      <c r="D630" s="12" t="s">
        <v>2948</v>
      </c>
      <c r="K630" s="12" t="s">
        <v>574</v>
      </c>
      <c r="L630" s="12" t="s">
        <v>575</v>
      </c>
      <c r="M630" s="12" t="s">
        <v>576</v>
      </c>
      <c r="O630" s="12" t="s">
        <v>574</v>
      </c>
    </row>
    <row r="631" spans="1:15" x14ac:dyDescent="0.15">
      <c r="A631" s="12" t="s">
        <v>2876</v>
      </c>
      <c r="C631" s="12" t="s">
        <v>1327</v>
      </c>
      <c r="D631" s="12" t="s">
        <v>2949</v>
      </c>
      <c r="K631" s="12" t="s">
        <v>590</v>
      </c>
      <c r="L631" s="12" t="s">
        <v>591</v>
      </c>
      <c r="M631" s="12" t="s">
        <v>592</v>
      </c>
      <c r="O631" s="12" t="s">
        <v>590</v>
      </c>
    </row>
    <row r="632" spans="1:15" x14ac:dyDescent="0.15">
      <c r="A632" s="12" t="s">
        <v>2876</v>
      </c>
      <c r="C632" s="12" t="s">
        <v>1597</v>
      </c>
      <c r="D632" s="12" t="e">
        <v>#N/A</v>
      </c>
      <c r="K632" s="12" t="s">
        <v>606</v>
      </c>
      <c r="L632" s="12" t="s">
        <v>607</v>
      </c>
      <c r="M632" s="12" t="s">
        <v>608</v>
      </c>
      <c r="O632" s="12" t="s">
        <v>606</v>
      </c>
    </row>
    <row r="633" spans="1:15" x14ac:dyDescent="0.15">
      <c r="A633" s="12" t="s">
        <v>2876</v>
      </c>
      <c r="C633" s="12" t="s">
        <v>495</v>
      </c>
      <c r="D633" s="12" t="s">
        <v>2950</v>
      </c>
      <c r="K633" s="12" t="s">
        <v>622</v>
      </c>
      <c r="L633" s="12" t="s">
        <v>623</v>
      </c>
      <c r="M633" s="12" t="s">
        <v>624</v>
      </c>
      <c r="O633" s="12" t="s">
        <v>622</v>
      </c>
    </row>
    <row r="634" spans="1:15" x14ac:dyDescent="0.15">
      <c r="A634" s="12" t="s">
        <v>2876</v>
      </c>
      <c r="C634" s="12" t="s">
        <v>509</v>
      </c>
      <c r="D634" s="12" t="s">
        <v>2951</v>
      </c>
      <c r="K634" s="12" t="s">
        <v>638</v>
      </c>
      <c r="L634" s="12" t="s">
        <v>639</v>
      </c>
      <c r="M634" s="12" t="s">
        <v>482</v>
      </c>
      <c r="O634" s="12" t="s">
        <v>638</v>
      </c>
    </row>
    <row r="635" spans="1:15" x14ac:dyDescent="0.15">
      <c r="A635" s="12" t="s">
        <v>2876</v>
      </c>
      <c r="C635" s="12" t="s">
        <v>1338</v>
      </c>
      <c r="D635" s="12" t="s">
        <v>2952</v>
      </c>
      <c r="K635" s="12" t="s">
        <v>653</v>
      </c>
      <c r="L635" s="12" t="s">
        <v>654</v>
      </c>
      <c r="M635" s="12" t="s">
        <v>655</v>
      </c>
      <c r="O635" s="12" t="s">
        <v>653</v>
      </c>
    </row>
    <row r="636" spans="1:15" x14ac:dyDescent="0.15">
      <c r="A636" s="12" t="s">
        <v>2876</v>
      </c>
      <c r="C636" s="12" t="s">
        <v>525</v>
      </c>
      <c r="D636" s="12" t="s">
        <v>2953</v>
      </c>
      <c r="K636" s="12" t="s">
        <v>670</v>
      </c>
      <c r="L636" s="12" t="s">
        <v>671</v>
      </c>
      <c r="M636" s="12" t="s">
        <v>672</v>
      </c>
      <c r="O636" s="12" t="s">
        <v>670</v>
      </c>
    </row>
    <row r="637" spans="1:15" x14ac:dyDescent="0.15">
      <c r="A637" s="12" t="s">
        <v>2876</v>
      </c>
      <c r="C637" s="12" t="s">
        <v>541</v>
      </c>
      <c r="D637" s="12" t="s">
        <v>2879</v>
      </c>
      <c r="K637" s="12" t="s">
        <v>687</v>
      </c>
      <c r="L637" s="12" t="s">
        <v>688</v>
      </c>
      <c r="M637" s="12" t="s">
        <v>689</v>
      </c>
      <c r="O637" s="12" t="s">
        <v>687</v>
      </c>
    </row>
    <row r="638" spans="1:15" x14ac:dyDescent="0.15">
      <c r="A638" s="12" t="s">
        <v>2876</v>
      </c>
      <c r="C638" s="12" t="s">
        <v>2869</v>
      </c>
      <c r="D638" s="12" t="s">
        <v>2954</v>
      </c>
      <c r="E638" s="12" t="s">
        <v>2955</v>
      </c>
      <c r="K638" s="12" t="s">
        <v>704</v>
      </c>
      <c r="L638" s="12" t="s">
        <v>705</v>
      </c>
      <c r="M638" s="12" t="s">
        <v>706</v>
      </c>
      <c r="O638" s="12" t="s">
        <v>704</v>
      </c>
    </row>
    <row r="639" spans="1:15" x14ac:dyDescent="0.15">
      <c r="A639" s="12" t="s">
        <v>2876</v>
      </c>
      <c r="C639" s="12" t="s">
        <v>558</v>
      </c>
      <c r="D639" s="12" t="s">
        <v>2956</v>
      </c>
      <c r="K639" s="12" t="s">
        <v>722</v>
      </c>
      <c r="L639" s="12" t="s">
        <v>723</v>
      </c>
      <c r="M639" s="12" t="s">
        <v>724</v>
      </c>
      <c r="O639" s="12" t="s">
        <v>722</v>
      </c>
    </row>
    <row r="640" spans="1:15" x14ac:dyDescent="0.15">
      <c r="A640" s="12" t="s">
        <v>2876</v>
      </c>
      <c r="C640" s="12" t="s">
        <v>575</v>
      </c>
      <c r="D640" s="12" t="s">
        <v>2957</v>
      </c>
      <c r="K640" s="12" t="s">
        <v>740</v>
      </c>
      <c r="L640" s="12" t="s">
        <v>741</v>
      </c>
      <c r="M640" s="12" t="s">
        <v>742</v>
      </c>
      <c r="O640" s="12" t="s">
        <v>740</v>
      </c>
    </row>
    <row r="641" spans="1:15" x14ac:dyDescent="0.15">
      <c r="A641" s="12" t="s">
        <v>2876</v>
      </c>
      <c r="C641" s="12" t="s">
        <v>591</v>
      </c>
      <c r="D641" s="12" t="s">
        <v>2958</v>
      </c>
      <c r="K641" s="12" t="s">
        <v>757</v>
      </c>
      <c r="L641" s="12" t="s">
        <v>758</v>
      </c>
      <c r="M641" s="12" t="s">
        <v>759</v>
      </c>
      <c r="O641" s="12" t="s">
        <v>757</v>
      </c>
    </row>
    <row r="642" spans="1:15" x14ac:dyDescent="0.15">
      <c r="A642" s="12" t="s">
        <v>2876</v>
      </c>
      <c r="C642" s="12" t="s">
        <v>1349</v>
      </c>
      <c r="D642" s="12" t="s">
        <v>2959</v>
      </c>
      <c r="K642" s="12" t="s">
        <v>775</v>
      </c>
      <c r="L642" s="12" t="s">
        <v>776</v>
      </c>
      <c r="M642" s="12" t="s">
        <v>777</v>
      </c>
      <c r="O642" s="12" t="s">
        <v>775</v>
      </c>
    </row>
    <row r="643" spans="1:15" x14ac:dyDescent="0.15">
      <c r="A643" s="12" t="s">
        <v>2876</v>
      </c>
      <c r="C643" s="12" t="s">
        <v>1362</v>
      </c>
      <c r="D643" s="12" t="s">
        <v>2960</v>
      </c>
      <c r="K643" s="12" t="s">
        <v>793</v>
      </c>
      <c r="L643" s="12" t="s">
        <v>794</v>
      </c>
      <c r="M643" s="12" t="s">
        <v>795</v>
      </c>
      <c r="O643" s="12" t="s">
        <v>793</v>
      </c>
    </row>
    <row r="644" spans="1:15" x14ac:dyDescent="0.15">
      <c r="A644" s="12" t="s">
        <v>2876</v>
      </c>
      <c r="C644" s="12" t="s">
        <v>1375</v>
      </c>
      <c r="D644" s="12" t="s">
        <v>2961</v>
      </c>
      <c r="K644" s="12" t="s">
        <v>810</v>
      </c>
      <c r="L644" s="12" t="s">
        <v>811</v>
      </c>
      <c r="M644" s="12" t="s">
        <v>297</v>
      </c>
      <c r="O644" s="12" t="s">
        <v>810</v>
      </c>
    </row>
    <row r="645" spans="1:15" x14ac:dyDescent="0.15">
      <c r="A645" s="12" t="s">
        <v>2876</v>
      </c>
      <c r="C645" s="12" t="s">
        <v>607</v>
      </c>
      <c r="D645" s="12" t="s">
        <v>2962</v>
      </c>
      <c r="K645" s="12" t="s">
        <v>826</v>
      </c>
      <c r="L645" s="12" t="s">
        <v>827</v>
      </c>
      <c r="M645" s="12" t="s">
        <v>198</v>
      </c>
      <c r="O645" s="12" t="s">
        <v>826</v>
      </c>
    </row>
    <row r="646" spans="1:15" x14ac:dyDescent="0.15">
      <c r="A646" s="12" t="s">
        <v>2876</v>
      </c>
      <c r="C646" s="12" t="s">
        <v>623</v>
      </c>
      <c r="D646" s="12" t="s">
        <v>2963</v>
      </c>
      <c r="K646" s="12" t="s">
        <v>841</v>
      </c>
      <c r="L646" s="12" t="s">
        <v>842</v>
      </c>
      <c r="M646" s="12" t="s">
        <v>843</v>
      </c>
      <c r="O646" s="12" t="s">
        <v>841</v>
      </c>
    </row>
    <row r="647" spans="1:15" x14ac:dyDescent="0.15">
      <c r="A647" s="12" t="s">
        <v>2876</v>
      </c>
      <c r="C647" s="12" t="s">
        <v>639</v>
      </c>
      <c r="D647" s="12" t="s">
        <v>2964</v>
      </c>
      <c r="K647" s="12" t="s">
        <v>858</v>
      </c>
      <c r="L647" s="12" t="s">
        <v>859</v>
      </c>
      <c r="M647" s="12" t="s">
        <v>860</v>
      </c>
      <c r="O647" s="12" t="s">
        <v>858</v>
      </c>
    </row>
    <row r="648" spans="1:15" x14ac:dyDescent="0.15">
      <c r="A648" s="12" t="s">
        <v>2876</v>
      </c>
      <c r="C648" s="12" t="s">
        <v>654</v>
      </c>
      <c r="D648" s="12" t="s">
        <v>2965</v>
      </c>
      <c r="K648" s="12" t="s">
        <v>872</v>
      </c>
      <c r="L648" s="12" t="s">
        <v>873</v>
      </c>
      <c r="M648" s="12" t="s">
        <v>874</v>
      </c>
      <c r="O648" s="12" t="s">
        <v>872</v>
      </c>
    </row>
    <row r="649" spans="1:15" x14ac:dyDescent="0.15">
      <c r="A649" s="12" t="s">
        <v>2876</v>
      </c>
      <c r="C649" s="12" t="s">
        <v>1606</v>
      </c>
      <c r="D649" s="12" t="e">
        <v>#N/A</v>
      </c>
      <c r="K649" s="12" t="s">
        <v>886</v>
      </c>
      <c r="L649" s="12" t="s">
        <v>887</v>
      </c>
      <c r="M649" s="12" t="s">
        <v>656</v>
      </c>
      <c r="O649" s="12" t="s">
        <v>886</v>
      </c>
    </row>
    <row r="650" spans="1:15" x14ac:dyDescent="0.15">
      <c r="A650" s="12" t="s">
        <v>2876</v>
      </c>
      <c r="C650" s="12" t="s">
        <v>671</v>
      </c>
      <c r="D650" s="12" t="s">
        <v>2966</v>
      </c>
      <c r="K650" s="12" t="s">
        <v>899</v>
      </c>
      <c r="L650" s="12" t="s">
        <v>900</v>
      </c>
      <c r="M650" s="12" t="s">
        <v>901</v>
      </c>
      <c r="O650" s="12" t="s">
        <v>899</v>
      </c>
    </row>
    <row r="651" spans="1:15" x14ac:dyDescent="0.15">
      <c r="A651" s="12" t="s">
        <v>2876</v>
      </c>
      <c r="C651" s="12" t="s">
        <v>688</v>
      </c>
      <c r="D651" s="12" t="s">
        <v>2967</v>
      </c>
      <c r="K651" s="12" t="s">
        <v>911</v>
      </c>
      <c r="L651" s="12" t="s">
        <v>912</v>
      </c>
      <c r="M651" s="12" t="s">
        <v>913</v>
      </c>
      <c r="O651" s="12" t="s">
        <v>911</v>
      </c>
    </row>
    <row r="652" spans="1:15" x14ac:dyDescent="0.15">
      <c r="A652" s="12" t="s">
        <v>2876</v>
      </c>
      <c r="C652" s="12" t="s">
        <v>705</v>
      </c>
      <c r="D652" s="12" t="s">
        <v>2968</v>
      </c>
      <c r="K652" s="12" t="s">
        <v>923</v>
      </c>
      <c r="L652" s="12" t="s">
        <v>924</v>
      </c>
      <c r="M652" s="12" t="s">
        <v>925</v>
      </c>
      <c r="O652" s="12" t="s">
        <v>923</v>
      </c>
    </row>
    <row r="653" spans="1:15" x14ac:dyDescent="0.15">
      <c r="A653" s="12" t="s">
        <v>2876</v>
      </c>
      <c r="C653" s="12" t="s">
        <v>723</v>
      </c>
      <c r="D653" s="12" t="s">
        <v>2969</v>
      </c>
      <c r="K653" s="12" t="s">
        <v>935</v>
      </c>
      <c r="L653" s="12" t="s">
        <v>936</v>
      </c>
      <c r="M653" s="12" t="s">
        <v>755</v>
      </c>
      <c r="O653" s="12" t="s">
        <v>935</v>
      </c>
    </row>
    <row r="654" spans="1:15" x14ac:dyDescent="0.15">
      <c r="A654" s="12" t="s">
        <v>2876</v>
      </c>
      <c r="C654" s="12" t="s">
        <v>1388</v>
      </c>
      <c r="D654" s="12" t="s">
        <v>2970</v>
      </c>
      <c r="K654" s="12" t="s">
        <v>947</v>
      </c>
      <c r="L654" s="12" t="s">
        <v>948</v>
      </c>
      <c r="M654" s="12" t="s">
        <v>49</v>
      </c>
      <c r="O654" s="12" t="s">
        <v>947</v>
      </c>
    </row>
    <row r="655" spans="1:15" x14ac:dyDescent="0.15">
      <c r="A655" s="12" t="s">
        <v>2876</v>
      </c>
      <c r="C655" s="12" t="s">
        <v>1402</v>
      </c>
      <c r="D655" s="12" t="s">
        <v>2971</v>
      </c>
      <c r="K655" s="12" t="s">
        <v>958</v>
      </c>
      <c r="L655" s="12" t="s">
        <v>959</v>
      </c>
      <c r="M655" s="12" t="s">
        <v>960</v>
      </c>
      <c r="O655" s="12" t="s">
        <v>958</v>
      </c>
    </row>
    <row r="656" spans="1:15" x14ac:dyDescent="0.15">
      <c r="A656" s="12" t="s">
        <v>2876</v>
      </c>
      <c r="C656" s="12" t="s">
        <v>1615</v>
      </c>
      <c r="D656" s="12" t="e">
        <v>#N/A</v>
      </c>
      <c r="K656" s="12" t="s">
        <v>970</v>
      </c>
      <c r="L656" s="12" t="s">
        <v>971</v>
      </c>
      <c r="M656" s="12" t="s">
        <v>937</v>
      </c>
      <c r="O656" s="12" t="s">
        <v>970</v>
      </c>
    </row>
    <row r="657" spans="1:15" x14ac:dyDescent="0.15">
      <c r="A657" s="12" t="s">
        <v>2876</v>
      </c>
      <c r="C657" s="12" t="s">
        <v>1415</v>
      </c>
      <c r="D657" s="12" t="s">
        <v>2972</v>
      </c>
      <c r="K657" s="12" t="s">
        <v>981</v>
      </c>
      <c r="L657" s="12" t="s">
        <v>982</v>
      </c>
      <c r="M657" s="12" t="s">
        <v>128</v>
      </c>
      <c r="O657" s="12" t="s">
        <v>981</v>
      </c>
    </row>
    <row r="658" spans="1:15" x14ac:dyDescent="0.15">
      <c r="A658" s="12" t="s">
        <v>2876</v>
      </c>
      <c r="C658" s="12" t="s">
        <v>741</v>
      </c>
      <c r="D658" s="12" t="s">
        <v>2973</v>
      </c>
      <c r="K658" s="12" t="s">
        <v>992</v>
      </c>
      <c r="L658" s="12" t="s">
        <v>993</v>
      </c>
      <c r="M658" s="12" t="s">
        <v>113</v>
      </c>
      <c r="O658" s="12" t="s">
        <v>992</v>
      </c>
    </row>
    <row r="659" spans="1:15" x14ac:dyDescent="0.15">
      <c r="A659" s="12" t="s">
        <v>2876</v>
      </c>
      <c r="C659" s="12" t="s">
        <v>1427</v>
      </c>
      <c r="D659" s="12" t="s">
        <v>2974</v>
      </c>
      <c r="K659" s="12" t="s">
        <v>1003</v>
      </c>
      <c r="L659" s="12" t="s">
        <v>1004</v>
      </c>
      <c r="M659" s="12" t="s">
        <v>86</v>
      </c>
      <c r="O659" s="12" t="s">
        <v>1003</v>
      </c>
    </row>
    <row r="660" spans="1:15" x14ac:dyDescent="0.15">
      <c r="A660" s="12" t="s">
        <v>2876</v>
      </c>
      <c r="C660" s="12" t="s">
        <v>1440</v>
      </c>
      <c r="D660" s="12" t="s">
        <v>2975</v>
      </c>
      <c r="K660" s="12" t="s">
        <v>1016</v>
      </c>
      <c r="L660" s="12" t="s">
        <v>1017</v>
      </c>
      <c r="M660" s="12" t="s">
        <v>707</v>
      </c>
      <c r="O660" s="12" t="s">
        <v>1016</v>
      </c>
    </row>
    <row r="661" spans="1:15" x14ac:dyDescent="0.15">
      <c r="A661" s="12" t="s">
        <v>2876</v>
      </c>
      <c r="C661" s="12" t="s">
        <v>1454</v>
      </c>
      <c r="D661" s="12" t="s">
        <v>2976</v>
      </c>
      <c r="K661" s="12" t="s">
        <v>1029</v>
      </c>
      <c r="L661" s="12" t="s">
        <v>1030</v>
      </c>
      <c r="M661" s="12" t="s">
        <v>373</v>
      </c>
      <c r="O661" s="12" t="s">
        <v>1029</v>
      </c>
    </row>
    <row r="662" spans="1:15" x14ac:dyDescent="0.15">
      <c r="A662" s="12" t="s">
        <v>2876</v>
      </c>
      <c r="C662" s="12" t="s">
        <v>758</v>
      </c>
      <c r="D662" s="12" t="s">
        <v>2977</v>
      </c>
      <c r="K662" s="12" t="s">
        <v>1041</v>
      </c>
      <c r="L662" s="12" t="s">
        <v>1042</v>
      </c>
      <c r="M662" s="12" t="s">
        <v>720</v>
      </c>
      <c r="O662" s="12" t="s">
        <v>1041</v>
      </c>
    </row>
    <row r="663" spans="1:15" x14ac:dyDescent="0.15">
      <c r="A663" s="12" t="s">
        <v>2876</v>
      </c>
      <c r="C663" s="12" t="s">
        <v>1624</v>
      </c>
      <c r="D663" s="12" t="e">
        <v>#N/A</v>
      </c>
      <c r="K663" s="12" t="s">
        <v>1054</v>
      </c>
      <c r="L663" s="12" t="s">
        <v>1055</v>
      </c>
      <c r="M663" s="12" t="s">
        <v>327</v>
      </c>
      <c r="O663" s="12" t="s">
        <v>1054</v>
      </c>
    </row>
    <row r="664" spans="1:15" x14ac:dyDescent="0.15">
      <c r="A664" s="12" t="s">
        <v>2876</v>
      </c>
      <c r="C664" s="12" t="s">
        <v>776</v>
      </c>
      <c r="D664" s="12" t="s">
        <v>2978</v>
      </c>
      <c r="K664" s="12" t="s">
        <v>1067</v>
      </c>
      <c r="L664" s="12" t="s">
        <v>1068</v>
      </c>
      <c r="M664" s="12" t="s">
        <v>338</v>
      </c>
      <c r="O664" s="12" t="s">
        <v>1067</v>
      </c>
    </row>
    <row r="665" spans="1:15" x14ac:dyDescent="0.15">
      <c r="A665" s="12" t="s">
        <v>2876</v>
      </c>
      <c r="C665" s="12" t="s">
        <v>1467</v>
      </c>
      <c r="D665" s="12" t="s">
        <v>2979</v>
      </c>
      <c r="K665" s="12" t="s">
        <v>1081</v>
      </c>
      <c r="L665" s="12" t="s">
        <v>1082</v>
      </c>
      <c r="M665" s="12" t="s">
        <v>431</v>
      </c>
      <c r="O665" s="12" t="s">
        <v>1081</v>
      </c>
    </row>
    <row r="666" spans="1:15" x14ac:dyDescent="0.15">
      <c r="A666" s="12" t="s">
        <v>2876</v>
      </c>
      <c r="C666" s="12" t="s">
        <v>794</v>
      </c>
      <c r="D666" s="12" t="s">
        <v>2980</v>
      </c>
      <c r="K666" s="12" t="s">
        <v>1094</v>
      </c>
      <c r="L666" s="12" t="s">
        <v>1095</v>
      </c>
      <c r="M666" s="12" t="s">
        <v>796</v>
      </c>
      <c r="O666" s="12" t="s">
        <v>1094</v>
      </c>
    </row>
    <row r="667" spans="1:15" x14ac:dyDescent="0.15">
      <c r="A667" s="12" t="s">
        <v>2876</v>
      </c>
      <c r="C667" s="12" t="s">
        <v>811</v>
      </c>
      <c r="D667" s="12" t="s">
        <v>2981</v>
      </c>
      <c r="K667" s="12" t="s">
        <v>1107</v>
      </c>
      <c r="L667" s="12" t="s">
        <v>1108</v>
      </c>
      <c r="M667" s="12" t="s">
        <v>1109</v>
      </c>
      <c r="O667" s="12" t="s">
        <v>1107</v>
      </c>
    </row>
    <row r="668" spans="1:15" x14ac:dyDescent="0.15">
      <c r="A668" s="12" t="s">
        <v>2876</v>
      </c>
      <c r="C668" s="12" t="s">
        <v>827</v>
      </c>
      <c r="D668" s="12" t="s">
        <v>2982</v>
      </c>
      <c r="K668" s="12" t="s">
        <v>1122</v>
      </c>
      <c r="L668" s="12" t="s">
        <v>1123</v>
      </c>
      <c r="M668" s="12" t="s">
        <v>1124</v>
      </c>
      <c r="O668" s="12" t="s">
        <v>1122</v>
      </c>
    </row>
    <row r="669" spans="1:15" x14ac:dyDescent="0.15">
      <c r="A669" s="12" t="s">
        <v>2876</v>
      </c>
      <c r="C669" s="12" t="s">
        <v>842</v>
      </c>
      <c r="D669" s="12" t="s">
        <v>2983</v>
      </c>
      <c r="K669" s="12" t="s">
        <v>1136</v>
      </c>
      <c r="L669" s="12" t="s">
        <v>1137</v>
      </c>
      <c r="M669" s="12" t="s">
        <v>1138</v>
      </c>
      <c r="O669" s="12" t="s">
        <v>1136</v>
      </c>
    </row>
    <row r="670" spans="1:15" x14ac:dyDescent="0.15">
      <c r="A670" s="12" t="s">
        <v>2876</v>
      </c>
      <c r="C670" s="12" t="s">
        <v>859</v>
      </c>
      <c r="D670" s="12" t="s">
        <v>2984</v>
      </c>
      <c r="K670" s="12" t="s">
        <v>1151</v>
      </c>
      <c r="L670" s="12" t="s">
        <v>1152</v>
      </c>
      <c r="M670" s="12" t="s">
        <v>914</v>
      </c>
      <c r="O670" s="12" t="s">
        <v>1151</v>
      </c>
    </row>
    <row r="671" spans="1:15" x14ac:dyDescent="0.15">
      <c r="A671" s="12" t="s">
        <v>2876</v>
      </c>
      <c r="C671" s="12" t="s">
        <v>873</v>
      </c>
      <c r="D671" s="12" t="s">
        <v>2985</v>
      </c>
      <c r="K671" s="12" t="s">
        <v>1164</v>
      </c>
      <c r="L671" s="12" t="s">
        <v>1165</v>
      </c>
      <c r="M671" s="12" t="s">
        <v>539</v>
      </c>
      <c r="N671" s="12" t="s">
        <v>1166</v>
      </c>
      <c r="O671" s="12" t="s">
        <v>1164</v>
      </c>
    </row>
    <row r="672" spans="1:15" x14ac:dyDescent="0.15">
      <c r="A672" s="12" t="s">
        <v>2876</v>
      </c>
      <c r="C672" s="12" t="s">
        <v>1479</v>
      </c>
      <c r="D672" s="12" t="s">
        <v>2972</v>
      </c>
      <c r="K672" s="12" t="s">
        <v>1176</v>
      </c>
      <c r="L672" s="12" t="s">
        <v>1177</v>
      </c>
      <c r="M672" s="12" t="s">
        <v>416</v>
      </c>
      <c r="O672" s="12" t="s">
        <v>1176</v>
      </c>
    </row>
    <row r="673" spans="1:15" x14ac:dyDescent="0.15">
      <c r="A673" s="12" t="s">
        <v>2876</v>
      </c>
      <c r="C673" s="12" t="s">
        <v>887</v>
      </c>
      <c r="D673" s="12" t="s">
        <v>2986</v>
      </c>
      <c r="K673" s="12" t="s">
        <v>1187</v>
      </c>
      <c r="L673" s="12" t="s">
        <v>1188</v>
      </c>
      <c r="M673" s="12" t="s">
        <v>267</v>
      </c>
      <c r="O673" s="12" t="s">
        <v>1187</v>
      </c>
    </row>
    <row r="674" spans="1:15" x14ac:dyDescent="0.15">
      <c r="A674" s="12" t="s">
        <v>2876</v>
      </c>
      <c r="C674" s="12" t="s">
        <v>1633</v>
      </c>
      <c r="D674" s="12" t="e">
        <v>#N/A</v>
      </c>
      <c r="K674" s="12" t="s">
        <v>1200</v>
      </c>
      <c r="L674" s="12" t="s">
        <v>1201</v>
      </c>
      <c r="M674" s="12" t="s">
        <v>119</v>
      </c>
      <c r="O674" s="12" t="s">
        <v>1200</v>
      </c>
    </row>
    <row r="675" spans="1:15" x14ac:dyDescent="0.15">
      <c r="A675" s="12" t="s">
        <v>2876</v>
      </c>
      <c r="C675" s="12" t="s">
        <v>1490</v>
      </c>
      <c r="D675" s="12" t="s">
        <v>2987</v>
      </c>
      <c r="K675" s="12" t="s">
        <v>1211</v>
      </c>
      <c r="L675" s="12" t="s">
        <v>1212</v>
      </c>
      <c r="M675" s="12" t="s">
        <v>49</v>
      </c>
      <c r="O675" s="12" t="s">
        <v>1211</v>
      </c>
    </row>
    <row r="676" spans="1:15" x14ac:dyDescent="0.15">
      <c r="A676" s="12" t="s">
        <v>2876</v>
      </c>
      <c r="C676" s="12" t="s">
        <v>1642</v>
      </c>
      <c r="D676" s="12" t="e">
        <v>#N/A</v>
      </c>
      <c r="K676" s="12" t="s">
        <v>1222</v>
      </c>
      <c r="L676" s="12" t="s">
        <v>1223</v>
      </c>
      <c r="M676" s="12" t="s">
        <v>32</v>
      </c>
      <c r="O676" s="12" t="s">
        <v>1222</v>
      </c>
    </row>
    <row r="677" spans="1:15" x14ac:dyDescent="0.15">
      <c r="A677" s="12" t="s">
        <v>2876</v>
      </c>
      <c r="C677" s="12" t="s">
        <v>900</v>
      </c>
      <c r="D677" s="12" t="s">
        <v>2988</v>
      </c>
      <c r="K677" s="12" t="s">
        <v>1233</v>
      </c>
      <c r="L677" s="12" t="s">
        <v>1234</v>
      </c>
      <c r="M677" s="12" t="s">
        <v>128</v>
      </c>
      <c r="O677" s="12" t="s">
        <v>1233</v>
      </c>
    </row>
    <row r="678" spans="1:15" x14ac:dyDescent="0.15">
      <c r="A678" s="12" t="s">
        <v>2876</v>
      </c>
      <c r="C678" s="12" t="s">
        <v>1500</v>
      </c>
      <c r="D678" s="12" t="s">
        <v>2989</v>
      </c>
      <c r="K678" s="12" t="s">
        <v>1244</v>
      </c>
      <c r="L678" s="12" t="s">
        <v>1245</v>
      </c>
      <c r="M678" s="12" t="s">
        <v>278</v>
      </c>
      <c r="O678" s="12" t="s">
        <v>1244</v>
      </c>
    </row>
    <row r="679" spans="1:15" x14ac:dyDescent="0.15">
      <c r="A679" s="12" t="s">
        <v>2876</v>
      </c>
      <c r="C679" s="12" t="s">
        <v>1510</v>
      </c>
      <c r="D679" s="12" t="s">
        <v>2990</v>
      </c>
      <c r="K679" s="12" t="s">
        <v>1255</v>
      </c>
      <c r="L679" s="12" t="s">
        <v>1256</v>
      </c>
      <c r="M679" s="12" t="s">
        <v>327</v>
      </c>
      <c r="O679" s="12" t="s">
        <v>1255</v>
      </c>
    </row>
    <row r="680" spans="1:15" x14ac:dyDescent="0.15">
      <c r="A680" s="12" t="s">
        <v>2876</v>
      </c>
      <c r="C680" s="12" t="s">
        <v>912</v>
      </c>
      <c r="D680" s="12" t="s">
        <v>2991</v>
      </c>
      <c r="K680" s="12" t="s">
        <v>1268</v>
      </c>
      <c r="L680" s="12" t="s">
        <v>1269</v>
      </c>
      <c r="M680" s="12" t="s">
        <v>182</v>
      </c>
      <c r="O680" s="12" t="s">
        <v>1268</v>
      </c>
    </row>
    <row r="681" spans="1:15" x14ac:dyDescent="0.15">
      <c r="A681" s="12" t="s">
        <v>2876</v>
      </c>
      <c r="C681" s="12" t="s">
        <v>924</v>
      </c>
      <c r="D681" s="12" t="s">
        <v>2992</v>
      </c>
      <c r="K681" s="12" t="s">
        <v>1281</v>
      </c>
      <c r="L681" s="12" t="s">
        <v>1282</v>
      </c>
      <c r="M681" s="12" t="s">
        <v>225</v>
      </c>
      <c r="O681" s="12" t="s">
        <v>1281</v>
      </c>
    </row>
    <row r="682" spans="1:15" x14ac:dyDescent="0.15">
      <c r="A682" s="12" t="s">
        <v>2876</v>
      </c>
      <c r="C682" s="12" t="s">
        <v>1521</v>
      </c>
      <c r="D682" s="12" t="s">
        <v>2993</v>
      </c>
      <c r="K682" s="12" t="s">
        <v>1292</v>
      </c>
      <c r="L682" s="12" t="s">
        <v>1293</v>
      </c>
      <c r="M682" s="12" t="s">
        <v>102</v>
      </c>
      <c r="O682" s="12" t="s">
        <v>1292</v>
      </c>
    </row>
    <row r="683" spans="1:15" x14ac:dyDescent="0.15">
      <c r="A683" s="12" t="s">
        <v>2876</v>
      </c>
      <c r="C683" s="12" t="s">
        <v>1532</v>
      </c>
      <c r="D683" s="12" t="s">
        <v>2994</v>
      </c>
      <c r="K683" s="12" t="s">
        <v>1302</v>
      </c>
      <c r="L683" s="12" t="s">
        <v>1303</v>
      </c>
      <c r="M683" s="12" t="s">
        <v>198</v>
      </c>
      <c r="O683" s="12" t="s">
        <v>1302</v>
      </c>
    </row>
    <row r="684" spans="1:15" x14ac:dyDescent="0.15">
      <c r="A684" s="12" t="s">
        <v>2876</v>
      </c>
      <c r="C684" s="12" t="s">
        <v>1651</v>
      </c>
      <c r="D684" s="12" t="e">
        <v>#N/A</v>
      </c>
      <c r="K684" s="12" t="s">
        <v>1313</v>
      </c>
      <c r="L684" s="12" t="s">
        <v>1314</v>
      </c>
      <c r="M684" s="12" t="s">
        <v>230</v>
      </c>
      <c r="O684" s="12" t="s">
        <v>1313</v>
      </c>
    </row>
    <row r="685" spans="1:15" x14ac:dyDescent="0.15">
      <c r="A685" s="12" t="s">
        <v>2876</v>
      </c>
      <c r="C685" s="12" t="s">
        <v>936</v>
      </c>
      <c r="D685" s="12" t="s">
        <v>2995</v>
      </c>
      <c r="K685" s="12" t="s">
        <v>1326</v>
      </c>
      <c r="L685" s="12" t="s">
        <v>1327</v>
      </c>
      <c r="M685" s="12" t="s">
        <v>262</v>
      </c>
      <c r="O685" s="12" t="s">
        <v>1326</v>
      </c>
    </row>
    <row r="686" spans="1:15" x14ac:dyDescent="0.15">
      <c r="A686" s="12" t="s">
        <v>2876</v>
      </c>
      <c r="C686" s="12" t="s">
        <v>948</v>
      </c>
      <c r="D686" s="12" t="s">
        <v>2996</v>
      </c>
      <c r="K686" s="12" t="s">
        <v>1337</v>
      </c>
      <c r="L686" s="12" t="s">
        <v>1338</v>
      </c>
      <c r="M686" s="12" t="s">
        <v>312</v>
      </c>
      <c r="O686" s="12" t="s">
        <v>1337</v>
      </c>
    </row>
    <row r="687" spans="1:15" x14ac:dyDescent="0.15">
      <c r="A687" s="12" t="s">
        <v>2876</v>
      </c>
      <c r="C687" s="12" t="s">
        <v>959</v>
      </c>
      <c r="D687" s="12" t="s">
        <v>2997</v>
      </c>
      <c r="K687" s="12" t="s">
        <v>1348</v>
      </c>
      <c r="L687" s="12" t="s">
        <v>1349</v>
      </c>
      <c r="M687" s="12" t="s">
        <v>80</v>
      </c>
      <c r="O687" s="12" t="s">
        <v>1348</v>
      </c>
    </row>
    <row r="688" spans="1:15" x14ac:dyDescent="0.15">
      <c r="A688" s="12" t="s">
        <v>2876</v>
      </c>
      <c r="C688" s="12" t="s">
        <v>971</v>
      </c>
      <c r="D688" s="12" t="s">
        <v>2998</v>
      </c>
      <c r="K688" s="12" t="s">
        <v>1361</v>
      </c>
      <c r="L688" s="12" t="s">
        <v>1362</v>
      </c>
      <c r="M688" s="12" t="s">
        <v>373</v>
      </c>
      <c r="O688" s="12" t="s">
        <v>1361</v>
      </c>
    </row>
    <row r="689" spans="1:15" x14ac:dyDescent="0.15">
      <c r="A689" s="12" t="s">
        <v>2876</v>
      </c>
      <c r="C689" s="12" t="s">
        <v>1543</v>
      </c>
      <c r="D689" s="12" t="s">
        <v>2999</v>
      </c>
      <c r="K689" s="12" t="s">
        <v>1374</v>
      </c>
      <c r="L689" s="12" t="s">
        <v>1375</v>
      </c>
      <c r="M689" s="12" t="s">
        <v>68</v>
      </c>
      <c r="O689" s="12" t="s">
        <v>1374</v>
      </c>
    </row>
    <row r="690" spans="1:15" x14ac:dyDescent="0.15">
      <c r="A690" s="12" t="s">
        <v>2876</v>
      </c>
      <c r="C690" s="12" t="s">
        <v>1659</v>
      </c>
      <c r="D690" s="12" t="e">
        <v>#N/A</v>
      </c>
      <c r="K690" s="12" t="s">
        <v>1387</v>
      </c>
      <c r="L690" s="12" t="s">
        <v>1388</v>
      </c>
      <c r="M690" s="12" t="s">
        <v>118</v>
      </c>
      <c r="O690" s="12" t="s">
        <v>1387</v>
      </c>
    </row>
    <row r="691" spans="1:15" x14ac:dyDescent="0.15">
      <c r="A691" s="12" t="s">
        <v>2876</v>
      </c>
      <c r="C691" s="12" t="s">
        <v>1667</v>
      </c>
      <c r="D691" s="12" t="e">
        <v>#N/A</v>
      </c>
      <c r="K691" s="12" t="s">
        <v>1401</v>
      </c>
      <c r="L691" s="12" t="s">
        <v>1402</v>
      </c>
      <c r="M691" s="12" t="s">
        <v>338</v>
      </c>
      <c r="O691" s="12" t="s">
        <v>1401</v>
      </c>
    </row>
    <row r="692" spans="1:15" x14ac:dyDescent="0.15">
      <c r="A692" s="12" t="s">
        <v>2876</v>
      </c>
      <c r="C692" s="12" t="s">
        <v>982</v>
      </c>
      <c r="D692" s="12" t="s">
        <v>3000</v>
      </c>
      <c r="K692" s="12" t="s">
        <v>1414</v>
      </c>
      <c r="L692" s="12" t="s">
        <v>1415</v>
      </c>
      <c r="M692" s="12" t="s">
        <v>707</v>
      </c>
      <c r="O692" s="12" t="s">
        <v>1414</v>
      </c>
    </row>
    <row r="693" spans="1:15" x14ac:dyDescent="0.15">
      <c r="A693" s="12" t="s">
        <v>2876</v>
      </c>
      <c r="C693" s="12" t="s">
        <v>1675</v>
      </c>
      <c r="D693" s="12" t="e">
        <v>#N/A</v>
      </c>
      <c r="K693" s="12" t="s">
        <v>1426</v>
      </c>
      <c r="L693" s="12" t="s">
        <v>1427</v>
      </c>
      <c r="M693" s="12" t="s">
        <v>673</v>
      </c>
      <c r="O693" s="12" t="s">
        <v>1426</v>
      </c>
    </row>
    <row r="694" spans="1:15" x14ac:dyDescent="0.15">
      <c r="A694" s="12" t="s">
        <v>2876</v>
      </c>
      <c r="C694" s="12" t="s">
        <v>1552</v>
      </c>
      <c r="D694" s="12" t="s">
        <v>3001</v>
      </c>
      <c r="K694" s="12" t="s">
        <v>1439</v>
      </c>
      <c r="L694" s="12" t="s">
        <v>1440</v>
      </c>
      <c r="M694" s="12" t="s">
        <v>148</v>
      </c>
      <c r="O694" s="12" t="s">
        <v>1439</v>
      </c>
    </row>
    <row r="695" spans="1:15" x14ac:dyDescent="0.15">
      <c r="A695" s="12" t="s">
        <v>2876</v>
      </c>
      <c r="C695" s="12" t="s">
        <v>1561</v>
      </c>
      <c r="D695" s="12" t="s">
        <v>3002</v>
      </c>
      <c r="K695" s="12" t="s">
        <v>1453</v>
      </c>
      <c r="L695" s="12" t="s">
        <v>1454</v>
      </c>
      <c r="M695" s="12" t="s">
        <v>113</v>
      </c>
      <c r="O695" s="12" t="s">
        <v>1453</v>
      </c>
    </row>
    <row r="696" spans="1:15" x14ac:dyDescent="0.15">
      <c r="A696" s="12" t="s">
        <v>2876</v>
      </c>
      <c r="C696" s="12" t="s">
        <v>993</v>
      </c>
      <c r="D696" s="12" t="s">
        <v>3003</v>
      </c>
      <c r="K696" s="12" t="s">
        <v>1466</v>
      </c>
      <c r="L696" s="12" t="s">
        <v>1467</v>
      </c>
      <c r="M696" s="12" t="s">
        <v>183</v>
      </c>
      <c r="O696" s="12" t="s">
        <v>1466</v>
      </c>
    </row>
    <row r="697" spans="1:15" x14ac:dyDescent="0.15">
      <c r="A697" s="12" t="s">
        <v>2876</v>
      </c>
      <c r="C697" s="12" t="s">
        <v>1004</v>
      </c>
      <c r="D697" s="12" t="s">
        <v>2897</v>
      </c>
      <c r="K697" s="12" t="s">
        <v>1478</v>
      </c>
      <c r="L697" s="12" t="s">
        <v>1479</v>
      </c>
      <c r="M697" s="12" t="s">
        <v>707</v>
      </c>
      <c r="O697" s="12" t="s">
        <v>1478</v>
      </c>
    </row>
    <row r="698" spans="1:15" x14ac:dyDescent="0.15">
      <c r="A698" s="12" t="s">
        <v>2876</v>
      </c>
      <c r="C698" s="12" t="s">
        <v>1570</v>
      </c>
      <c r="D698" s="12" t="s">
        <v>3004</v>
      </c>
      <c r="K698" s="12" t="s">
        <v>1489</v>
      </c>
      <c r="L698" s="12" t="s">
        <v>1490</v>
      </c>
      <c r="M698" s="12" t="s">
        <v>97</v>
      </c>
      <c r="O698" s="12" t="s">
        <v>1489</v>
      </c>
    </row>
    <row r="699" spans="1:15" x14ac:dyDescent="0.15">
      <c r="A699" s="12" t="s">
        <v>2876</v>
      </c>
      <c r="C699" s="12" t="s">
        <v>1017</v>
      </c>
      <c r="D699" s="12" t="s">
        <v>3005</v>
      </c>
      <c r="K699" s="12" t="s">
        <v>1499</v>
      </c>
      <c r="L699" s="12" t="s">
        <v>1500</v>
      </c>
      <c r="M699" s="12" t="s">
        <v>431</v>
      </c>
      <c r="O699" s="12" t="s">
        <v>1499</v>
      </c>
    </row>
    <row r="700" spans="1:15" x14ac:dyDescent="0.15">
      <c r="A700" s="12" t="s">
        <v>2876</v>
      </c>
      <c r="C700" s="12" t="s">
        <v>1683</v>
      </c>
      <c r="D700" s="12" t="e">
        <v>#N/A</v>
      </c>
      <c r="K700" s="12" t="s">
        <v>1509</v>
      </c>
      <c r="L700" s="12" t="s">
        <v>1510</v>
      </c>
      <c r="M700" s="12" t="s">
        <v>356</v>
      </c>
      <c r="O700" s="12" t="s">
        <v>1509</v>
      </c>
    </row>
    <row r="701" spans="1:15" x14ac:dyDescent="0.15">
      <c r="A701" s="12" t="s">
        <v>2876</v>
      </c>
      <c r="C701" s="12" t="s">
        <v>1030</v>
      </c>
      <c r="D701" s="12" t="s">
        <v>3006</v>
      </c>
      <c r="K701" s="12" t="s">
        <v>1520</v>
      </c>
      <c r="L701" s="12" t="s">
        <v>1521</v>
      </c>
      <c r="M701" s="12" t="s">
        <v>43</v>
      </c>
      <c r="O701" s="12" t="s">
        <v>1520</v>
      </c>
    </row>
    <row r="702" spans="1:15" x14ac:dyDescent="0.15">
      <c r="A702" s="12" t="s">
        <v>2876</v>
      </c>
      <c r="C702" s="12" t="s">
        <v>1042</v>
      </c>
      <c r="D702" s="12" t="s">
        <v>3007</v>
      </c>
      <c r="K702" s="12" t="s">
        <v>1531</v>
      </c>
      <c r="L702" s="12" t="s">
        <v>1532</v>
      </c>
      <c r="M702" s="12" t="s">
        <v>249</v>
      </c>
      <c r="O702" s="12" t="s">
        <v>1531</v>
      </c>
    </row>
    <row r="703" spans="1:15" x14ac:dyDescent="0.15">
      <c r="A703" s="12" t="s">
        <v>2876</v>
      </c>
      <c r="C703" s="12" t="s">
        <v>1579</v>
      </c>
      <c r="D703" s="12" t="s">
        <v>3008</v>
      </c>
      <c r="K703" s="12" t="s">
        <v>1542</v>
      </c>
      <c r="L703" s="12" t="s">
        <v>1543</v>
      </c>
      <c r="M703" s="12" t="s">
        <v>214</v>
      </c>
      <c r="O703" s="12" t="s">
        <v>1542</v>
      </c>
    </row>
    <row r="704" spans="1:15" x14ac:dyDescent="0.15">
      <c r="A704" s="12" t="s">
        <v>2876</v>
      </c>
      <c r="C704" s="12" t="s">
        <v>1588</v>
      </c>
      <c r="D704" s="12" t="s">
        <v>3009</v>
      </c>
      <c r="K704" s="12" t="s">
        <v>1551</v>
      </c>
      <c r="L704" s="12" t="s">
        <v>1552</v>
      </c>
      <c r="M704" s="12" t="s">
        <v>282</v>
      </c>
      <c r="O704" s="12" t="s">
        <v>1551</v>
      </c>
    </row>
    <row r="705" spans="1:15" x14ac:dyDescent="0.15">
      <c r="A705" s="12" t="s">
        <v>2876</v>
      </c>
      <c r="C705" s="12" t="s">
        <v>1055</v>
      </c>
      <c r="D705" s="12" t="s">
        <v>3010</v>
      </c>
      <c r="K705" s="12" t="s">
        <v>1560</v>
      </c>
      <c r="L705" s="12" t="s">
        <v>1561</v>
      </c>
      <c r="M705" s="12" t="s">
        <v>725</v>
      </c>
      <c r="O705" s="12" t="s">
        <v>1560</v>
      </c>
    </row>
    <row r="706" spans="1:15" x14ac:dyDescent="0.15">
      <c r="A706" s="12" t="s">
        <v>2876</v>
      </c>
      <c r="C706" s="12" t="s">
        <v>1068</v>
      </c>
      <c r="D706" s="12" t="s">
        <v>3011</v>
      </c>
      <c r="K706" s="12" t="s">
        <v>1569</v>
      </c>
      <c r="L706" s="12" t="s">
        <v>1570</v>
      </c>
      <c r="M706" s="12" t="s">
        <v>11</v>
      </c>
      <c r="O706" s="12" t="s">
        <v>1569</v>
      </c>
    </row>
    <row r="707" spans="1:15" x14ac:dyDescent="0.15">
      <c r="A707" s="12" t="s">
        <v>2876</v>
      </c>
      <c r="C707" s="12" t="s">
        <v>1082</v>
      </c>
      <c r="D707" s="12" t="s">
        <v>3012</v>
      </c>
      <c r="K707" s="12" t="s">
        <v>1578</v>
      </c>
      <c r="L707" s="12" t="s">
        <v>1579</v>
      </c>
      <c r="M707" s="12" t="s">
        <v>86</v>
      </c>
      <c r="O707" s="12" t="s">
        <v>1578</v>
      </c>
    </row>
    <row r="708" spans="1:15" x14ac:dyDescent="0.15">
      <c r="A708" s="12" t="s">
        <v>2876</v>
      </c>
      <c r="C708" s="12" t="s">
        <v>1095</v>
      </c>
      <c r="D708" s="12" t="s">
        <v>3013</v>
      </c>
      <c r="K708" s="12" t="s">
        <v>1587</v>
      </c>
      <c r="L708" s="12" t="s">
        <v>1588</v>
      </c>
      <c r="M708" s="12" t="s">
        <v>369</v>
      </c>
      <c r="O708" s="12" t="s">
        <v>1587</v>
      </c>
    </row>
    <row r="709" spans="1:15" x14ac:dyDescent="0.15">
      <c r="A709" s="12" t="s">
        <v>2876</v>
      </c>
      <c r="C709" s="12" t="s">
        <v>1108</v>
      </c>
      <c r="D709" s="12" t="s">
        <v>3014</v>
      </c>
      <c r="K709" s="12" t="s">
        <v>1596</v>
      </c>
      <c r="L709" s="12" t="s">
        <v>1597</v>
      </c>
      <c r="O709" s="12" t="s">
        <v>1596</v>
      </c>
    </row>
    <row r="710" spans="1:15" x14ac:dyDescent="0.15">
      <c r="A710" s="12" t="s">
        <v>2876</v>
      </c>
      <c r="C710" s="12" t="s">
        <v>1123</v>
      </c>
      <c r="D710" s="12" t="s">
        <v>3015</v>
      </c>
      <c r="K710" s="12" t="s">
        <v>1605</v>
      </c>
      <c r="L710" s="12" t="s">
        <v>1606</v>
      </c>
      <c r="O710" s="12" t="s">
        <v>1605</v>
      </c>
    </row>
    <row r="711" spans="1:15" x14ac:dyDescent="0.15">
      <c r="A711" s="12" t="s">
        <v>2876</v>
      </c>
      <c r="C711" s="12" t="s">
        <v>1691</v>
      </c>
      <c r="D711" s="12" t="e">
        <v>#N/A</v>
      </c>
      <c r="K711" s="12" t="s">
        <v>1614</v>
      </c>
      <c r="L711" s="12" t="s">
        <v>1615</v>
      </c>
      <c r="O711" s="12" t="s">
        <v>1614</v>
      </c>
    </row>
    <row r="712" spans="1:15" x14ac:dyDescent="0.15">
      <c r="A712" s="12" t="s">
        <v>2876</v>
      </c>
      <c r="C712" s="12" t="s">
        <v>1700</v>
      </c>
      <c r="D712" s="12" t="e">
        <v>#N/A</v>
      </c>
      <c r="K712" s="12" t="s">
        <v>1623</v>
      </c>
      <c r="L712" s="12" t="s">
        <v>1624</v>
      </c>
      <c r="O712" s="12" t="s">
        <v>1623</v>
      </c>
    </row>
    <row r="713" spans="1:15" x14ac:dyDescent="0.15">
      <c r="A713" s="12" t="s">
        <v>2876</v>
      </c>
      <c r="C713" s="12" t="s">
        <v>1137</v>
      </c>
      <c r="D713" s="12" t="s">
        <v>3016</v>
      </c>
      <c r="K713" s="12" t="s">
        <v>1632</v>
      </c>
      <c r="L713" s="12" t="s">
        <v>1633</v>
      </c>
      <c r="O713" s="12" t="s">
        <v>1632</v>
      </c>
    </row>
    <row r="714" spans="1:15" x14ac:dyDescent="0.15">
      <c r="A714" s="12" t="s">
        <v>2876</v>
      </c>
      <c r="C714" s="12" t="s">
        <v>1152</v>
      </c>
      <c r="D714" s="12" t="s">
        <v>3017</v>
      </c>
      <c r="K714" s="12" t="s">
        <v>1641</v>
      </c>
      <c r="L714" s="12" t="s">
        <v>1642</v>
      </c>
      <c r="O714" s="12" t="s">
        <v>1641</v>
      </c>
    </row>
    <row r="715" spans="1:15" x14ac:dyDescent="0.15">
      <c r="K715" s="12" t="s">
        <v>1650</v>
      </c>
      <c r="L715" s="12" t="s">
        <v>1651</v>
      </c>
      <c r="O715" s="12" t="s">
        <v>1650</v>
      </c>
    </row>
    <row r="716" spans="1:15" x14ac:dyDescent="0.15">
      <c r="K716" s="12" t="s">
        <v>1658</v>
      </c>
      <c r="L716" s="12" t="s">
        <v>1659</v>
      </c>
      <c r="O716" s="12" t="s">
        <v>1658</v>
      </c>
    </row>
    <row r="717" spans="1:15" x14ac:dyDescent="0.15">
      <c r="K717" s="12" t="s">
        <v>1666</v>
      </c>
      <c r="L717" s="12" t="s">
        <v>1667</v>
      </c>
      <c r="O717" s="12" t="s">
        <v>1666</v>
      </c>
    </row>
    <row r="718" spans="1:15" x14ac:dyDescent="0.15">
      <c r="K718" s="12" t="s">
        <v>1674</v>
      </c>
      <c r="L718" s="12" t="s">
        <v>1675</v>
      </c>
      <c r="O718" s="12" t="s">
        <v>1674</v>
      </c>
    </row>
    <row r="719" spans="1:15" x14ac:dyDescent="0.15">
      <c r="K719" s="12" t="s">
        <v>1682</v>
      </c>
      <c r="L719" s="12" t="s">
        <v>1683</v>
      </c>
      <c r="O719" s="12" t="s">
        <v>1682</v>
      </c>
    </row>
    <row r="720" spans="1:15" x14ac:dyDescent="0.15">
      <c r="K720" s="12" t="s">
        <v>1690</v>
      </c>
      <c r="L720" s="12" t="s">
        <v>1691</v>
      </c>
      <c r="O720" s="12" t="s">
        <v>1690</v>
      </c>
    </row>
    <row r="721" spans="11:15" x14ac:dyDescent="0.15">
      <c r="K721" s="12" t="s">
        <v>1699</v>
      </c>
      <c r="L721" s="12" t="s">
        <v>1700</v>
      </c>
      <c r="O721" s="12" t="s">
        <v>1699</v>
      </c>
    </row>
  </sheetData>
  <mergeCells count="14">
    <mergeCell ref="AO1:AR1"/>
    <mergeCell ref="AU1:AY1"/>
    <mergeCell ref="V122:Y122"/>
    <mergeCell ref="AJ2:AJ9"/>
    <mergeCell ref="AJ10:AJ26"/>
    <mergeCell ref="AJ27:AJ35"/>
    <mergeCell ref="AJ36:AJ44"/>
    <mergeCell ref="AJ45:AJ74"/>
    <mergeCell ref="AJ75:AJ99"/>
    <mergeCell ref="F1:H1"/>
    <mergeCell ref="K1:L1"/>
    <mergeCell ref="V1:Y1"/>
    <mergeCell ref="AB1:AE1"/>
    <mergeCell ref="AH1:AL1"/>
  </mergeCells>
  <phoneticPr fontId="7" type="noConversion"/>
  <conditionalFormatting sqref="C1:C1048576 H1:H1048576">
    <cfRule type="duplicateValues" dxfId="1" priority="1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AA906"/>
  <sheetViews>
    <sheetView tabSelected="1" workbookViewId="0">
      <selection activeCell="G11" sqref="G11"/>
    </sheetView>
  </sheetViews>
  <sheetFormatPr defaultColWidth="9" defaultRowHeight="13.5" x14ac:dyDescent="0.15"/>
  <cols>
    <col min="1" max="1" width="19.25" style="2" customWidth="1"/>
    <col min="2" max="2" width="24.25" style="2" customWidth="1"/>
    <col min="3" max="3" width="25.375" style="2" customWidth="1"/>
    <col min="4" max="4" width="16.375" style="2" customWidth="1"/>
    <col min="5" max="16251" width="9" style="2"/>
  </cols>
  <sheetData>
    <row r="1" spans="1:4" s="2" customFormat="1" ht="24.95" customHeight="1" x14ac:dyDescent="0.15">
      <c r="A1" s="2" t="s">
        <v>3020</v>
      </c>
      <c r="B1" s="2" t="s">
        <v>3021</v>
      </c>
      <c r="C1" s="2" t="s">
        <v>3023</v>
      </c>
      <c r="D1" s="2" t="s">
        <v>3048</v>
      </c>
    </row>
    <row r="2" spans="1:4" s="2" customFormat="1" x14ac:dyDescent="0.15">
      <c r="A2" s="2" t="s">
        <v>3109</v>
      </c>
      <c r="B2" s="2" t="b">
        <v>1</v>
      </c>
      <c r="C2" s="2" t="s">
        <v>2228</v>
      </c>
      <c r="D2" s="2" t="s">
        <v>3217</v>
      </c>
    </row>
    <row r="3" spans="1:4" s="2" customFormat="1" x14ac:dyDescent="0.15">
      <c r="A3" s="2" t="s">
        <v>3109</v>
      </c>
      <c r="B3" s="2" t="b">
        <v>1</v>
      </c>
      <c r="C3" s="2" t="s">
        <v>2238</v>
      </c>
      <c r="D3" s="2" t="s">
        <v>3217</v>
      </c>
    </row>
    <row r="4" spans="1:4" s="2" customFormat="1" x14ac:dyDescent="0.15">
      <c r="A4" s="2" t="s">
        <v>3109</v>
      </c>
      <c r="B4" s="2" t="b">
        <v>1</v>
      </c>
      <c r="C4" s="2" t="s">
        <v>2234</v>
      </c>
      <c r="D4" s="2" t="s">
        <v>3217</v>
      </c>
    </row>
    <row r="5" spans="1:4" s="2" customFormat="1" x14ac:dyDescent="0.15">
      <c r="A5" s="2" t="s">
        <v>3109</v>
      </c>
      <c r="B5" s="2" t="b">
        <v>1</v>
      </c>
      <c r="C5" s="2" t="s">
        <v>2240</v>
      </c>
      <c r="D5" s="2" t="s">
        <v>3217</v>
      </c>
    </row>
    <row r="6" spans="1:4" s="2" customFormat="1" x14ac:dyDescent="0.15">
      <c r="A6" s="2" t="s">
        <v>3109</v>
      </c>
      <c r="B6" s="2" t="b">
        <v>1</v>
      </c>
      <c r="C6" s="2" t="s">
        <v>2236</v>
      </c>
      <c r="D6" s="2" t="s">
        <v>3217</v>
      </c>
    </row>
    <row r="7" spans="1:4" s="2" customFormat="1" x14ac:dyDescent="0.15">
      <c r="A7" s="2" t="s">
        <v>3109</v>
      </c>
      <c r="B7" s="2" t="b">
        <v>1</v>
      </c>
      <c r="C7" s="2" t="s">
        <v>2230</v>
      </c>
      <c r="D7" s="2" t="s">
        <v>3217</v>
      </c>
    </row>
    <row r="8" spans="1:4" s="2" customFormat="1" x14ac:dyDescent="0.15">
      <c r="A8" s="2" t="s">
        <v>3109</v>
      </c>
      <c r="B8" s="2" t="b">
        <v>1</v>
      </c>
      <c r="C8" s="2" t="s">
        <v>2232</v>
      </c>
      <c r="D8" s="2" t="s">
        <v>3217</v>
      </c>
    </row>
    <row r="9" spans="1:4" s="2" customFormat="1" x14ac:dyDescent="0.15">
      <c r="A9" s="2" t="s">
        <v>3109</v>
      </c>
      <c r="B9" s="2" t="b">
        <v>1</v>
      </c>
      <c r="C9" s="2" t="s">
        <v>2261</v>
      </c>
      <c r="D9" s="2" t="s">
        <v>3217</v>
      </c>
    </row>
    <row r="10" spans="1:4" s="2" customFormat="1" x14ac:dyDescent="0.15">
      <c r="A10" s="2" t="s">
        <v>3109</v>
      </c>
      <c r="B10" s="2" t="b">
        <v>1</v>
      </c>
      <c r="C10" s="2" t="s">
        <v>2252</v>
      </c>
      <c r="D10" s="2" t="s">
        <v>3217</v>
      </c>
    </row>
    <row r="11" spans="1:4" s="2" customFormat="1" x14ac:dyDescent="0.15">
      <c r="A11" s="2" t="s">
        <v>3109</v>
      </c>
      <c r="B11" s="2" t="b">
        <v>1</v>
      </c>
      <c r="C11" s="2" t="s">
        <v>2250</v>
      </c>
      <c r="D11" s="2" t="s">
        <v>3217</v>
      </c>
    </row>
    <row r="12" spans="1:4" s="2" customFormat="1" x14ac:dyDescent="0.15">
      <c r="A12" s="2" t="s">
        <v>3109</v>
      </c>
      <c r="B12" s="2" t="b">
        <v>1</v>
      </c>
      <c r="C12" s="2" t="s">
        <v>2259</v>
      </c>
      <c r="D12" s="2" t="s">
        <v>3217</v>
      </c>
    </row>
    <row r="13" spans="1:4" s="2" customFormat="1" x14ac:dyDescent="0.15">
      <c r="A13" s="2" t="s">
        <v>3109</v>
      </c>
      <c r="B13" s="2" t="b">
        <v>1</v>
      </c>
      <c r="C13" s="2" t="s">
        <v>2244</v>
      </c>
      <c r="D13" s="2" t="s">
        <v>3217</v>
      </c>
    </row>
    <row r="14" spans="1:4" s="2" customFormat="1" x14ac:dyDescent="0.15">
      <c r="A14" s="2" t="s">
        <v>3109</v>
      </c>
      <c r="B14" s="2" t="b">
        <v>1</v>
      </c>
      <c r="C14" s="2" t="s">
        <v>2242</v>
      </c>
      <c r="D14" s="2" t="s">
        <v>3217</v>
      </c>
    </row>
    <row r="15" spans="1:4" s="2" customFormat="1" x14ac:dyDescent="0.15">
      <c r="A15" s="2" t="s">
        <v>3109</v>
      </c>
      <c r="B15" s="2" t="b">
        <v>1</v>
      </c>
      <c r="C15" s="2" t="s">
        <v>2254</v>
      </c>
      <c r="D15" s="2" t="s">
        <v>3217</v>
      </c>
    </row>
    <row r="16" spans="1:4" s="2" customFormat="1" x14ac:dyDescent="0.15">
      <c r="A16" s="2" t="s">
        <v>3109</v>
      </c>
      <c r="B16" s="2" t="b">
        <v>1</v>
      </c>
      <c r="C16" s="2" t="s">
        <v>2267</v>
      </c>
      <c r="D16" s="2" t="s">
        <v>3217</v>
      </c>
    </row>
    <row r="17" spans="1:4" s="2" customFormat="1" x14ac:dyDescent="0.15">
      <c r="A17" s="2" t="s">
        <v>3109</v>
      </c>
      <c r="B17" s="2" t="b">
        <v>1</v>
      </c>
      <c r="C17" s="2" t="s">
        <v>2257</v>
      </c>
      <c r="D17" s="2" t="s">
        <v>3217</v>
      </c>
    </row>
    <row r="18" spans="1:4" s="2" customFormat="1" x14ac:dyDescent="0.15">
      <c r="A18" s="2" t="s">
        <v>3109</v>
      </c>
      <c r="B18" s="2" t="b">
        <v>1</v>
      </c>
      <c r="C18" s="2" t="s">
        <v>2263</v>
      </c>
      <c r="D18" s="2" t="s">
        <v>3217</v>
      </c>
    </row>
    <row r="19" spans="1:4" s="2" customFormat="1" x14ac:dyDescent="0.15">
      <c r="A19" s="2" t="s">
        <v>3109</v>
      </c>
      <c r="B19" s="2" t="b">
        <v>1</v>
      </c>
      <c r="C19" s="2" t="s">
        <v>2256</v>
      </c>
      <c r="D19" s="2" t="s">
        <v>3217</v>
      </c>
    </row>
    <row r="20" spans="1:4" s="2" customFormat="1" x14ac:dyDescent="0.15">
      <c r="A20" s="2" t="s">
        <v>3109</v>
      </c>
      <c r="B20" s="2" t="b">
        <v>1</v>
      </c>
      <c r="C20" s="2" t="s">
        <v>2246</v>
      </c>
      <c r="D20" s="2" t="s">
        <v>3217</v>
      </c>
    </row>
    <row r="21" spans="1:4" s="2" customFormat="1" x14ac:dyDescent="0.15">
      <c r="A21" s="2" t="s">
        <v>3109</v>
      </c>
      <c r="B21" s="2" t="b">
        <v>1</v>
      </c>
      <c r="C21" s="2" t="s">
        <v>2248</v>
      </c>
      <c r="D21" s="2" t="s">
        <v>3217</v>
      </c>
    </row>
    <row r="22" spans="1:4" s="2" customFormat="1" x14ac:dyDescent="0.15">
      <c r="A22" s="2" t="s">
        <v>3109</v>
      </c>
      <c r="B22" s="2" t="b">
        <v>1</v>
      </c>
      <c r="C22" s="2" t="s">
        <v>2265</v>
      </c>
      <c r="D22" s="2" t="s">
        <v>3217</v>
      </c>
    </row>
    <row r="23" spans="1:4" s="2" customFormat="1" x14ac:dyDescent="0.15">
      <c r="A23" s="2" t="s">
        <v>3109</v>
      </c>
      <c r="B23" s="2" t="b">
        <v>1</v>
      </c>
      <c r="C23" s="2" t="s">
        <v>2279</v>
      </c>
      <c r="D23" s="2" t="s">
        <v>3368</v>
      </c>
    </row>
    <row r="24" spans="1:4" s="2" customFormat="1" x14ac:dyDescent="0.15">
      <c r="A24" s="2" t="s">
        <v>3109</v>
      </c>
      <c r="B24" s="2" t="b">
        <v>1</v>
      </c>
      <c r="C24" s="2" t="s">
        <v>2281</v>
      </c>
      <c r="D24" s="2" t="s">
        <v>3217</v>
      </c>
    </row>
    <row r="25" spans="1:4" s="2" customFormat="1" x14ac:dyDescent="0.15">
      <c r="A25" s="2" t="s">
        <v>3109</v>
      </c>
      <c r="B25" s="2" t="b">
        <v>1</v>
      </c>
      <c r="C25" s="2" t="s">
        <v>2283</v>
      </c>
      <c r="D25" s="2" t="s">
        <v>3217</v>
      </c>
    </row>
    <row r="26" spans="1:4" s="2" customFormat="1" x14ac:dyDescent="0.15">
      <c r="A26" s="2" t="s">
        <v>3109</v>
      </c>
      <c r="B26" s="2" t="b">
        <v>1</v>
      </c>
      <c r="C26" s="2" t="s">
        <v>2275</v>
      </c>
      <c r="D26" s="2" t="s">
        <v>3217</v>
      </c>
    </row>
    <row r="27" spans="1:4" s="2" customFormat="1" x14ac:dyDescent="0.15">
      <c r="A27" s="2" t="s">
        <v>3109</v>
      </c>
      <c r="B27" s="2" t="b">
        <v>1</v>
      </c>
      <c r="C27" s="2" t="s">
        <v>2273</v>
      </c>
      <c r="D27" s="2" t="s">
        <v>3217</v>
      </c>
    </row>
    <row r="28" spans="1:4" s="2" customFormat="1" x14ac:dyDescent="0.15">
      <c r="A28" s="2" t="s">
        <v>3109</v>
      </c>
      <c r="B28" s="2" t="b">
        <v>1</v>
      </c>
      <c r="C28" s="2" t="s">
        <v>2285</v>
      </c>
      <c r="D28" s="2" t="s">
        <v>3217</v>
      </c>
    </row>
    <row r="29" spans="1:4" s="2" customFormat="1" x14ac:dyDescent="0.15">
      <c r="A29" s="2" t="s">
        <v>3109</v>
      </c>
      <c r="B29" s="2" t="b">
        <v>1</v>
      </c>
      <c r="C29" s="2" t="s">
        <v>2271</v>
      </c>
      <c r="D29" s="2" t="s">
        <v>3217</v>
      </c>
    </row>
    <row r="30" spans="1:4" s="2" customFormat="1" x14ac:dyDescent="0.15">
      <c r="A30" s="2" t="s">
        <v>3109</v>
      </c>
      <c r="B30" s="2" t="b">
        <v>1</v>
      </c>
      <c r="C30" s="2" t="s">
        <v>2269</v>
      </c>
      <c r="D30" s="2" t="s">
        <v>3217</v>
      </c>
    </row>
    <row r="31" spans="1:4" s="2" customFormat="1" x14ac:dyDescent="0.15">
      <c r="A31" s="2" t="s">
        <v>3109</v>
      </c>
      <c r="B31" s="2" t="b">
        <v>1</v>
      </c>
      <c r="C31" s="2" t="s">
        <v>2277</v>
      </c>
      <c r="D31" s="2" t="s">
        <v>3217</v>
      </c>
    </row>
    <row r="32" spans="1:4" s="2" customFormat="1" x14ac:dyDescent="0.15">
      <c r="A32" s="2" t="s">
        <v>3109</v>
      </c>
      <c r="B32" s="2" t="b">
        <v>1</v>
      </c>
      <c r="C32" s="2" t="s">
        <v>2287</v>
      </c>
      <c r="D32" s="2" t="s">
        <v>3217</v>
      </c>
    </row>
    <row r="33" spans="1:4" s="2" customFormat="1" x14ac:dyDescent="0.15">
      <c r="A33" s="2" t="s">
        <v>3109</v>
      </c>
      <c r="B33" s="2" t="b">
        <v>1</v>
      </c>
      <c r="C33" s="2" t="s">
        <v>2297</v>
      </c>
      <c r="D33" s="2" t="s">
        <v>3217</v>
      </c>
    </row>
    <row r="34" spans="1:4" s="2" customFormat="1" x14ac:dyDescent="0.15">
      <c r="A34" s="2" t="s">
        <v>3109</v>
      </c>
      <c r="B34" s="2" t="b">
        <v>1</v>
      </c>
      <c r="C34" s="2" t="s">
        <v>2295</v>
      </c>
      <c r="D34" s="2" t="s">
        <v>3217</v>
      </c>
    </row>
    <row r="35" spans="1:4" s="2" customFormat="1" x14ac:dyDescent="0.15">
      <c r="A35" s="2" t="s">
        <v>3109</v>
      </c>
      <c r="B35" s="2" t="b">
        <v>1</v>
      </c>
      <c r="C35" s="2" t="s">
        <v>2289</v>
      </c>
      <c r="D35" s="2" t="s">
        <v>3217</v>
      </c>
    </row>
    <row r="36" spans="1:4" s="2" customFormat="1" x14ac:dyDescent="0.15">
      <c r="A36" s="2" t="s">
        <v>3109</v>
      </c>
      <c r="B36" s="2" t="b">
        <v>1</v>
      </c>
      <c r="C36" s="2" t="s">
        <v>2291</v>
      </c>
      <c r="D36" s="2" t="s">
        <v>3217</v>
      </c>
    </row>
    <row r="37" spans="1:4" s="2" customFormat="1" x14ac:dyDescent="0.15">
      <c r="A37" s="2" t="s">
        <v>3109</v>
      </c>
      <c r="B37" s="2" t="b">
        <v>1</v>
      </c>
      <c r="C37" s="2" t="s">
        <v>2293</v>
      </c>
      <c r="D37" s="2" t="s">
        <v>3217</v>
      </c>
    </row>
    <row r="38" spans="1:4" s="2" customFormat="1" x14ac:dyDescent="0.15">
      <c r="A38" s="2" t="s">
        <v>3109</v>
      </c>
      <c r="B38" s="2" t="b">
        <v>1</v>
      </c>
      <c r="C38" s="2" t="s">
        <v>2299</v>
      </c>
      <c r="D38" s="2" t="s">
        <v>3217</v>
      </c>
    </row>
    <row r="39" spans="1:4" s="2" customFormat="1" x14ac:dyDescent="0.15">
      <c r="A39" s="2" t="s">
        <v>3109</v>
      </c>
      <c r="B39" s="2" t="b">
        <v>1</v>
      </c>
      <c r="C39" s="2" t="s">
        <v>2309</v>
      </c>
      <c r="D39" s="2" t="s">
        <v>3217</v>
      </c>
    </row>
    <row r="40" spans="1:4" s="2" customFormat="1" x14ac:dyDescent="0.15">
      <c r="A40" s="2" t="s">
        <v>3109</v>
      </c>
      <c r="B40" s="2" t="b">
        <v>1</v>
      </c>
      <c r="C40" s="2" t="s">
        <v>2319</v>
      </c>
      <c r="D40" s="2" t="s">
        <v>3217</v>
      </c>
    </row>
    <row r="41" spans="1:4" s="2" customFormat="1" x14ac:dyDescent="0.15">
      <c r="A41" s="2" t="s">
        <v>3109</v>
      </c>
      <c r="B41" s="2" t="b">
        <v>1</v>
      </c>
      <c r="C41" s="2" t="s">
        <v>2307</v>
      </c>
      <c r="D41" s="2" t="s">
        <v>3217</v>
      </c>
    </row>
    <row r="42" spans="1:4" s="2" customFormat="1" x14ac:dyDescent="0.15">
      <c r="A42" s="2" t="s">
        <v>3109</v>
      </c>
      <c r="B42" s="2" t="b">
        <v>1</v>
      </c>
      <c r="C42" s="2" t="s">
        <v>2317</v>
      </c>
      <c r="D42" s="2" t="s">
        <v>3217</v>
      </c>
    </row>
    <row r="43" spans="1:4" s="2" customFormat="1" x14ac:dyDescent="0.15">
      <c r="A43" s="2" t="s">
        <v>3109</v>
      </c>
      <c r="B43" s="2" t="b">
        <v>1</v>
      </c>
      <c r="C43" s="2" t="s">
        <v>2323</v>
      </c>
      <c r="D43" s="2" t="s">
        <v>3217</v>
      </c>
    </row>
    <row r="44" spans="1:4" s="2" customFormat="1" x14ac:dyDescent="0.15">
      <c r="A44" s="2" t="s">
        <v>3109</v>
      </c>
      <c r="B44" s="2" t="b">
        <v>1</v>
      </c>
      <c r="C44" s="2" t="s">
        <v>2303</v>
      </c>
      <c r="D44" s="2" t="s">
        <v>3217</v>
      </c>
    </row>
    <row r="45" spans="1:4" s="2" customFormat="1" x14ac:dyDescent="0.15">
      <c r="A45" s="2" t="s">
        <v>3109</v>
      </c>
      <c r="B45" s="2" t="b">
        <v>1</v>
      </c>
      <c r="C45" s="2" t="s">
        <v>2301</v>
      </c>
      <c r="D45" s="2" t="s">
        <v>3217</v>
      </c>
    </row>
    <row r="46" spans="1:4" s="2" customFormat="1" x14ac:dyDescent="0.15">
      <c r="A46" s="2" t="s">
        <v>3109</v>
      </c>
      <c r="B46" s="2" t="b">
        <v>1</v>
      </c>
      <c r="C46" s="2" t="s">
        <v>2311</v>
      </c>
      <c r="D46" s="2" t="s">
        <v>3217</v>
      </c>
    </row>
    <row r="47" spans="1:4" s="2" customFormat="1" x14ac:dyDescent="0.15">
      <c r="A47" s="2" t="s">
        <v>3109</v>
      </c>
      <c r="B47" s="2" t="b">
        <v>1</v>
      </c>
      <c r="C47" s="2" t="s">
        <v>2325</v>
      </c>
      <c r="D47" s="2" t="s">
        <v>3217</v>
      </c>
    </row>
    <row r="48" spans="1:4" s="2" customFormat="1" x14ac:dyDescent="0.15">
      <c r="A48" s="2" t="s">
        <v>3109</v>
      </c>
      <c r="B48" s="2" t="b">
        <v>1</v>
      </c>
      <c r="C48" s="2" t="s">
        <v>2315</v>
      </c>
      <c r="D48" s="2" t="s">
        <v>3217</v>
      </c>
    </row>
    <row r="49" spans="1:4" s="2" customFormat="1" x14ac:dyDescent="0.15">
      <c r="A49" s="2" t="s">
        <v>3109</v>
      </c>
      <c r="B49" s="2" t="b">
        <v>1</v>
      </c>
      <c r="C49" s="2" t="s">
        <v>2321</v>
      </c>
      <c r="D49" s="2" t="s">
        <v>3217</v>
      </c>
    </row>
    <row r="50" spans="1:4" s="2" customFormat="1" x14ac:dyDescent="0.15">
      <c r="A50" s="2" t="s">
        <v>3109</v>
      </c>
      <c r="B50" s="2" t="b">
        <v>1</v>
      </c>
      <c r="C50" s="2" t="s">
        <v>2313</v>
      </c>
      <c r="D50" s="2" t="s">
        <v>3217</v>
      </c>
    </row>
    <row r="51" spans="1:4" s="2" customFormat="1" x14ac:dyDescent="0.15">
      <c r="A51" s="2" t="s">
        <v>3109</v>
      </c>
      <c r="B51" s="2" t="b">
        <v>1</v>
      </c>
      <c r="C51" s="2" t="s">
        <v>2305</v>
      </c>
      <c r="D51" s="2" t="s">
        <v>3217</v>
      </c>
    </row>
    <row r="52" spans="1:4" s="2" customFormat="1" x14ac:dyDescent="0.15">
      <c r="A52" s="2" t="s">
        <v>3109</v>
      </c>
      <c r="B52" s="2" t="b">
        <v>1</v>
      </c>
      <c r="C52" s="2" t="s">
        <v>2329</v>
      </c>
      <c r="D52" s="2" t="s">
        <v>3217</v>
      </c>
    </row>
    <row r="53" spans="1:4" s="2" customFormat="1" x14ac:dyDescent="0.15">
      <c r="A53" s="2" t="s">
        <v>3109</v>
      </c>
      <c r="B53" s="2" t="b">
        <v>1</v>
      </c>
      <c r="C53" s="2" t="s">
        <v>2345</v>
      </c>
      <c r="D53" s="2" t="s">
        <v>3217</v>
      </c>
    </row>
    <row r="54" spans="1:4" s="2" customFormat="1" x14ac:dyDescent="0.15">
      <c r="A54" s="2" t="s">
        <v>3109</v>
      </c>
      <c r="B54" s="2" t="b">
        <v>1</v>
      </c>
      <c r="C54" s="2" t="s">
        <v>2337</v>
      </c>
      <c r="D54" s="2" t="s">
        <v>3217</v>
      </c>
    </row>
    <row r="55" spans="1:4" s="2" customFormat="1" x14ac:dyDescent="0.15">
      <c r="A55" s="2" t="s">
        <v>3109</v>
      </c>
      <c r="B55" s="2" t="b">
        <v>1</v>
      </c>
      <c r="C55" s="2" t="s">
        <v>2349</v>
      </c>
      <c r="D55" s="2" t="s">
        <v>3217</v>
      </c>
    </row>
    <row r="56" spans="1:4" s="2" customFormat="1" x14ac:dyDescent="0.15">
      <c r="A56" s="2" t="s">
        <v>3109</v>
      </c>
      <c r="B56" s="2" t="b">
        <v>1</v>
      </c>
      <c r="C56" s="2" t="s">
        <v>2339</v>
      </c>
      <c r="D56" s="2" t="s">
        <v>3217</v>
      </c>
    </row>
    <row r="57" spans="1:4" s="2" customFormat="1" x14ac:dyDescent="0.15">
      <c r="A57" s="2" t="s">
        <v>3109</v>
      </c>
      <c r="B57" s="2" t="b">
        <v>1</v>
      </c>
      <c r="C57" s="2" t="s">
        <v>2331</v>
      </c>
      <c r="D57" s="2" t="s">
        <v>3217</v>
      </c>
    </row>
    <row r="58" spans="1:4" s="2" customFormat="1" x14ac:dyDescent="0.15">
      <c r="A58" s="2" t="s">
        <v>3109</v>
      </c>
      <c r="B58" s="2" t="b">
        <v>1</v>
      </c>
      <c r="C58" s="2" t="s">
        <v>2333</v>
      </c>
      <c r="D58" s="2" t="s">
        <v>3217</v>
      </c>
    </row>
    <row r="59" spans="1:4" s="2" customFormat="1" x14ac:dyDescent="0.15">
      <c r="A59" s="2" t="s">
        <v>3109</v>
      </c>
      <c r="B59" s="2" t="b">
        <v>1</v>
      </c>
      <c r="C59" s="2" t="s">
        <v>2343</v>
      </c>
      <c r="D59" s="2" t="s">
        <v>3217</v>
      </c>
    </row>
    <row r="60" spans="1:4" s="2" customFormat="1" x14ac:dyDescent="0.15">
      <c r="A60" s="2" t="s">
        <v>3109</v>
      </c>
      <c r="B60" s="2" t="b">
        <v>1</v>
      </c>
      <c r="C60" s="2" t="s">
        <v>2335</v>
      </c>
      <c r="D60" s="2" t="s">
        <v>3217</v>
      </c>
    </row>
    <row r="61" spans="1:4" s="2" customFormat="1" x14ac:dyDescent="0.15">
      <c r="A61" s="2" t="s">
        <v>3109</v>
      </c>
      <c r="B61" s="2" t="b">
        <v>1</v>
      </c>
      <c r="C61" s="2" t="s">
        <v>2341</v>
      </c>
      <c r="D61" s="2" t="s">
        <v>3217</v>
      </c>
    </row>
    <row r="62" spans="1:4" s="2" customFormat="1" x14ac:dyDescent="0.15">
      <c r="A62" s="2" t="s">
        <v>3109</v>
      </c>
      <c r="B62" s="2" t="b">
        <v>1</v>
      </c>
      <c r="C62" s="2" t="s">
        <v>2327</v>
      </c>
      <c r="D62" s="2" t="s">
        <v>3217</v>
      </c>
    </row>
    <row r="63" spans="1:4" s="2" customFormat="1" x14ac:dyDescent="0.15">
      <c r="A63" s="2" t="s">
        <v>3109</v>
      </c>
      <c r="B63" s="2" t="b">
        <v>1</v>
      </c>
      <c r="C63" s="2" t="s">
        <v>2347</v>
      </c>
      <c r="D63" s="2" t="s">
        <v>3217</v>
      </c>
    </row>
    <row r="64" spans="1:4" s="2" customFormat="1" x14ac:dyDescent="0.15">
      <c r="A64" s="2" t="s">
        <v>3109</v>
      </c>
      <c r="B64" s="2" t="b">
        <v>1</v>
      </c>
      <c r="C64" s="2" t="s">
        <v>2365</v>
      </c>
      <c r="D64" s="2" t="s">
        <v>3217</v>
      </c>
    </row>
    <row r="65" spans="1:4" s="2" customFormat="1" x14ac:dyDescent="0.15">
      <c r="A65" s="2" t="s">
        <v>3109</v>
      </c>
      <c r="B65" s="2" t="b">
        <v>1</v>
      </c>
      <c r="C65" s="2" t="s">
        <v>2363</v>
      </c>
      <c r="D65" s="2" t="s">
        <v>3217</v>
      </c>
    </row>
    <row r="66" spans="1:4" s="2" customFormat="1" x14ac:dyDescent="0.15">
      <c r="A66" s="2" t="s">
        <v>3109</v>
      </c>
      <c r="B66" s="2" t="b">
        <v>1</v>
      </c>
      <c r="C66" s="2" t="s">
        <v>2351</v>
      </c>
      <c r="D66" s="2" t="s">
        <v>3217</v>
      </c>
    </row>
    <row r="67" spans="1:4" s="2" customFormat="1" x14ac:dyDescent="0.15">
      <c r="A67" s="2" t="s">
        <v>3109</v>
      </c>
      <c r="B67" s="2" t="b">
        <v>1</v>
      </c>
      <c r="C67" s="2" t="s">
        <v>2353</v>
      </c>
      <c r="D67" s="2" t="s">
        <v>3217</v>
      </c>
    </row>
    <row r="68" spans="1:4" s="2" customFormat="1" x14ac:dyDescent="0.15">
      <c r="A68" s="2" t="s">
        <v>3109</v>
      </c>
      <c r="B68" s="2" t="b">
        <v>1</v>
      </c>
      <c r="C68" s="2" t="s">
        <v>2371</v>
      </c>
      <c r="D68" s="2" t="s">
        <v>3217</v>
      </c>
    </row>
    <row r="69" spans="1:4" s="2" customFormat="1" x14ac:dyDescent="0.15">
      <c r="A69" s="2" t="s">
        <v>3109</v>
      </c>
      <c r="B69" s="2" t="b">
        <v>1</v>
      </c>
      <c r="C69" s="2" t="s">
        <v>2361</v>
      </c>
      <c r="D69" s="2" t="s">
        <v>3217</v>
      </c>
    </row>
    <row r="70" spans="1:4" s="2" customFormat="1" x14ac:dyDescent="0.15">
      <c r="A70" s="2" t="s">
        <v>3109</v>
      </c>
      <c r="B70" s="2" t="b">
        <v>1</v>
      </c>
      <c r="C70" s="2" t="s">
        <v>2373</v>
      </c>
      <c r="D70" s="2" t="s">
        <v>3217</v>
      </c>
    </row>
    <row r="71" spans="1:4" s="2" customFormat="1" x14ac:dyDescent="0.15">
      <c r="A71" s="2" t="s">
        <v>3109</v>
      </c>
      <c r="B71" s="2" t="b">
        <v>1</v>
      </c>
      <c r="C71" s="2" t="s">
        <v>2355</v>
      </c>
      <c r="D71" s="2" t="s">
        <v>3217</v>
      </c>
    </row>
    <row r="72" spans="1:4" s="2" customFormat="1" x14ac:dyDescent="0.15">
      <c r="A72" s="2" t="s">
        <v>3109</v>
      </c>
      <c r="B72" s="2" t="b">
        <v>1</v>
      </c>
      <c r="C72" s="2" t="s">
        <v>2357</v>
      </c>
      <c r="D72" s="2" t="s">
        <v>3217</v>
      </c>
    </row>
    <row r="73" spans="1:4" s="2" customFormat="1" x14ac:dyDescent="0.15">
      <c r="A73" s="2" t="s">
        <v>3109</v>
      </c>
      <c r="B73" s="2" t="b">
        <v>1</v>
      </c>
      <c r="C73" s="2" t="s">
        <v>2367</v>
      </c>
      <c r="D73" s="2" t="s">
        <v>3217</v>
      </c>
    </row>
    <row r="74" spans="1:4" s="2" customFormat="1" x14ac:dyDescent="0.15">
      <c r="A74" s="2" t="s">
        <v>3109</v>
      </c>
      <c r="B74" s="2" t="b">
        <v>1</v>
      </c>
      <c r="C74" s="2" t="s">
        <v>2359</v>
      </c>
      <c r="D74" s="2" t="s">
        <v>3217</v>
      </c>
    </row>
    <row r="75" spans="1:4" s="2" customFormat="1" x14ac:dyDescent="0.15">
      <c r="A75" s="2" t="s">
        <v>3109</v>
      </c>
      <c r="B75" s="2" t="b">
        <v>1</v>
      </c>
      <c r="C75" s="2" t="s">
        <v>2369</v>
      </c>
      <c r="D75" s="2" t="s">
        <v>3217</v>
      </c>
    </row>
    <row r="76" spans="1:4" s="2" customFormat="1" x14ac:dyDescent="0.15">
      <c r="A76" s="2" t="s">
        <v>3109</v>
      </c>
      <c r="B76" s="2" t="b">
        <v>1</v>
      </c>
      <c r="C76" s="2" t="s">
        <v>2379</v>
      </c>
      <c r="D76" s="2" t="s">
        <v>3217</v>
      </c>
    </row>
    <row r="77" spans="1:4" s="2" customFormat="1" x14ac:dyDescent="0.15">
      <c r="A77" s="2" t="s">
        <v>3109</v>
      </c>
      <c r="B77" s="2" t="b">
        <v>1</v>
      </c>
      <c r="C77" s="2" t="s">
        <v>2389</v>
      </c>
      <c r="D77" s="2" t="s">
        <v>3217</v>
      </c>
    </row>
    <row r="78" spans="1:4" s="2" customFormat="1" x14ac:dyDescent="0.15">
      <c r="A78" s="2" t="s">
        <v>3109</v>
      </c>
      <c r="B78" s="2" t="b">
        <v>1</v>
      </c>
      <c r="C78" s="2" t="s">
        <v>2383</v>
      </c>
      <c r="D78" s="2" t="s">
        <v>3217</v>
      </c>
    </row>
    <row r="79" spans="1:4" s="2" customFormat="1" x14ac:dyDescent="0.15">
      <c r="A79" s="2" t="s">
        <v>3109</v>
      </c>
      <c r="B79" s="2" t="b">
        <v>1</v>
      </c>
      <c r="C79" s="2" t="s">
        <v>2381</v>
      </c>
      <c r="D79" s="2" t="s">
        <v>3217</v>
      </c>
    </row>
    <row r="80" spans="1:4" s="2" customFormat="1" x14ac:dyDescent="0.15">
      <c r="A80" s="2" t="s">
        <v>3109</v>
      </c>
      <c r="B80" s="2" t="b">
        <v>1</v>
      </c>
      <c r="C80" s="2" t="s">
        <v>2375</v>
      </c>
      <c r="D80" s="2" t="s">
        <v>3217</v>
      </c>
    </row>
    <row r="81" spans="1:4" s="2" customFormat="1" x14ac:dyDescent="0.15">
      <c r="A81" s="2" t="s">
        <v>3109</v>
      </c>
      <c r="B81" s="2" t="b">
        <v>1</v>
      </c>
      <c r="C81" s="2" t="s">
        <v>2377</v>
      </c>
      <c r="D81" s="2" t="s">
        <v>3217</v>
      </c>
    </row>
    <row r="82" spans="1:4" s="2" customFormat="1" x14ac:dyDescent="0.15">
      <c r="A82" s="2" t="s">
        <v>3109</v>
      </c>
      <c r="B82" s="2" t="b">
        <v>1</v>
      </c>
      <c r="C82" s="2" t="s">
        <v>2388</v>
      </c>
      <c r="D82" s="2" t="s">
        <v>3217</v>
      </c>
    </row>
    <row r="83" spans="1:4" s="2" customFormat="1" x14ac:dyDescent="0.15">
      <c r="A83" s="2" t="s">
        <v>3109</v>
      </c>
      <c r="B83" s="2" t="b">
        <v>1</v>
      </c>
      <c r="C83" s="2" t="s">
        <v>2385</v>
      </c>
      <c r="D83" s="2" t="s">
        <v>3217</v>
      </c>
    </row>
    <row r="84" spans="1:4" s="2" customFormat="1" x14ac:dyDescent="0.15">
      <c r="A84" s="2" t="s">
        <v>3109</v>
      </c>
      <c r="B84" s="2" t="b">
        <v>1</v>
      </c>
      <c r="C84" s="2" t="s">
        <v>2386</v>
      </c>
      <c r="D84" s="2" t="s">
        <v>3217</v>
      </c>
    </row>
    <row r="85" spans="1:4" s="2" customFormat="1" x14ac:dyDescent="0.15">
      <c r="A85" s="2" t="s">
        <v>3109</v>
      </c>
      <c r="B85" s="2" t="b">
        <v>1</v>
      </c>
      <c r="C85" s="2" t="s">
        <v>2401</v>
      </c>
      <c r="D85" s="2" t="s">
        <v>3217</v>
      </c>
    </row>
    <row r="86" spans="1:4" s="2" customFormat="1" x14ac:dyDescent="0.15">
      <c r="A86" s="2" t="s">
        <v>3109</v>
      </c>
      <c r="B86" s="2" t="b">
        <v>1</v>
      </c>
      <c r="C86" s="2" t="s">
        <v>2399</v>
      </c>
      <c r="D86" s="2" t="s">
        <v>3217</v>
      </c>
    </row>
    <row r="87" spans="1:4" s="2" customFormat="1" x14ac:dyDescent="0.15">
      <c r="A87" s="2" t="s">
        <v>3109</v>
      </c>
      <c r="B87" s="2" t="b">
        <v>1</v>
      </c>
      <c r="C87" s="2" t="s">
        <v>2411</v>
      </c>
      <c r="D87" s="2" t="s">
        <v>3217</v>
      </c>
    </row>
    <row r="88" spans="1:4" s="2" customFormat="1" x14ac:dyDescent="0.15">
      <c r="A88" s="2" t="s">
        <v>3109</v>
      </c>
      <c r="B88" s="2" t="b">
        <v>1</v>
      </c>
      <c r="C88" s="2" t="s">
        <v>2393</v>
      </c>
      <c r="D88" s="2" t="s">
        <v>3217</v>
      </c>
    </row>
    <row r="89" spans="1:4" s="2" customFormat="1" x14ac:dyDescent="0.15">
      <c r="A89" s="2" t="s">
        <v>3109</v>
      </c>
      <c r="B89" s="2" t="b">
        <v>1</v>
      </c>
      <c r="C89" s="2" t="s">
        <v>2391</v>
      </c>
      <c r="D89" s="2" t="s">
        <v>3217</v>
      </c>
    </row>
    <row r="90" spans="1:4" s="2" customFormat="1" x14ac:dyDescent="0.15">
      <c r="A90" s="2" t="s">
        <v>3109</v>
      </c>
      <c r="B90" s="2" t="b">
        <v>1</v>
      </c>
      <c r="C90" s="2" t="s">
        <v>2403</v>
      </c>
      <c r="D90" s="2" t="s">
        <v>3217</v>
      </c>
    </row>
    <row r="91" spans="1:4" s="2" customFormat="1" x14ac:dyDescent="0.15">
      <c r="A91" s="2" t="s">
        <v>3109</v>
      </c>
      <c r="B91" s="2" t="b">
        <v>1</v>
      </c>
      <c r="C91" s="2" t="s">
        <v>2417</v>
      </c>
      <c r="D91" s="2" t="s">
        <v>3217</v>
      </c>
    </row>
    <row r="92" spans="1:4" s="2" customFormat="1" x14ac:dyDescent="0.15">
      <c r="A92" s="2" t="s">
        <v>3109</v>
      </c>
      <c r="B92" s="2" t="b">
        <v>1</v>
      </c>
      <c r="C92" s="2" t="s">
        <v>2409</v>
      </c>
      <c r="D92" s="2" t="s">
        <v>3217</v>
      </c>
    </row>
    <row r="93" spans="1:4" s="2" customFormat="1" x14ac:dyDescent="0.15">
      <c r="A93" s="2" t="s">
        <v>3109</v>
      </c>
      <c r="B93" s="2" t="b">
        <v>1</v>
      </c>
      <c r="C93" s="2" t="s">
        <v>2413</v>
      </c>
      <c r="D93" s="2" t="s">
        <v>3217</v>
      </c>
    </row>
    <row r="94" spans="1:4" s="2" customFormat="1" x14ac:dyDescent="0.15">
      <c r="A94" s="2" t="s">
        <v>3109</v>
      </c>
      <c r="B94" s="2" t="b">
        <v>1</v>
      </c>
      <c r="C94" s="2" t="s">
        <v>2407</v>
      </c>
      <c r="D94" s="2" t="s">
        <v>3217</v>
      </c>
    </row>
    <row r="95" spans="1:4" s="2" customFormat="1" x14ac:dyDescent="0.15">
      <c r="A95" s="2" t="s">
        <v>3109</v>
      </c>
      <c r="B95" s="2" t="b">
        <v>1</v>
      </c>
      <c r="C95" s="2" t="s">
        <v>2395</v>
      </c>
      <c r="D95" s="2" t="s">
        <v>3217</v>
      </c>
    </row>
    <row r="96" spans="1:4" s="2" customFormat="1" x14ac:dyDescent="0.15">
      <c r="A96" s="2" t="s">
        <v>3109</v>
      </c>
      <c r="B96" s="2" t="b">
        <v>1</v>
      </c>
      <c r="C96" s="2" t="s">
        <v>2397</v>
      </c>
      <c r="D96" s="2" t="s">
        <v>3217</v>
      </c>
    </row>
    <row r="97" spans="1:4" s="2" customFormat="1" x14ac:dyDescent="0.15">
      <c r="A97" s="2" t="s">
        <v>3109</v>
      </c>
      <c r="B97" s="2" t="b">
        <v>1</v>
      </c>
      <c r="C97" s="2" t="s">
        <v>2415</v>
      </c>
      <c r="D97" s="2" t="s">
        <v>3217</v>
      </c>
    </row>
    <row r="98" spans="1:4" s="2" customFormat="1" x14ac:dyDescent="0.15">
      <c r="A98" s="2" t="s">
        <v>3109</v>
      </c>
      <c r="B98" s="2" t="b">
        <v>1</v>
      </c>
      <c r="C98" s="2" t="s">
        <v>2405</v>
      </c>
      <c r="D98" s="2" t="s">
        <v>3217</v>
      </c>
    </row>
    <row r="99" spans="1:4" s="2" customFormat="1" x14ac:dyDescent="0.15">
      <c r="A99" s="2" t="s">
        <v>3109</v>
      </c>
      <c r="B99" s="2" t="b">
        <v>1</v>
      </c>
      <c r="C99" s="2" t="s">
        <v>2419</v>
      </c>
      <c r="D99" s="2" t="s">
        <v>3217</v>
      </c>
    </row>
    <row r="100" spans="1:4" s="2" customFormat="1" x14ac:dyDescent="0.15">
      <c r="A100" s="2" t="s">
        <v>3109</v>
      </c>
      <c r="B100" s="2" t="b">
        <v>1</v>
      </c>
      <c r="C100" s="2" t="s">
        <v>2441</v>
      </c>
      <c r="D100" s="2" t="s">
        <v>3217</v>
      </c>
    </row>
    <row r="101" spans="1:4" s="2" customFormat="1" x14ac:dyDescent="0.15">
      <c r="A101" s="2" t="s">
        <v>3109</v>
      </c>
      <c r="B101" s="2" t="b">
        <v>1</v>
      </c>
      <c r="C101" s="2" t="s">
        <v>2427</v>
      </c>
      <c r="D101" s="2" t="s">
        <v>3217</v>
      </c>
    </row>
    <row r="102" spans="1:4" s="2" customFormat="1" x14ac:dyDescent="0.15">
      <c r="A102" s="2" t="s">
        <v>3109</v>
      </c>
      <c r="B102" s="2" t="b">
        <v>1</v>
      </c>
      <c r="C102" s="2" t="s">
        <v>2431</v>
      </c>
      <c r="D102" s="2" t="s">
        <v>3217</v>
      </c>
    </row>
    <row r="103" spans="1:4" s="2" customFormat="1" x14ac:dyDescent="0.15">
      <c r="A103" s="2" t="s">
        <v>3109</v>
      </c>
      <c r="B103" s="2" t="b">
        <v>1</v>
      </c>
      <c r="C103" s="2" t="s">
        <v>2445</v>
      </c>
      <c r="D103" s="2" t="s">
        <v>3217</v>
      </c>
    </row>
    <row r="104" spans="1:4" s="2" customFormat="1" x14ac:dyDescent="0.15">
      <c r="A104" s="2" t="s">
        <v>3109</v>
      </c>
      <c r="B104" s="2" t="b">
        <v>1</v>
      </c>
      <c r="C104" s="2" t="s">
        <v>2433</v>
      </c>
      <c r="D104" s="2" t="s">
        <v>3217</v>
      </c>
    </row>
    <row r="105" spans="1:4" s="2" customFormat="1" x14ac:dyDescent="0.15">
      <c r="A105" s="2" t="s">
        <v>3109</v>
      </c>
      <c r="B105" s="2" t="b">
        <v>1</v>
      </c>
      <c r="C105" s="2" t="s">
        <v>2429</v>
      </c>
      <c r="D105" s="2" t="s">
        <v>3217</v>
      </c>
    </row>
    <row r="106" spans="1:4" s="2" customFormat="1" x14ac:dyDescent="0.15">
      <c r="A106" s="2" t="s">
        <v>3109</v>
      </c>
      <c r="B106" s="2" t="b">
        <v>1</v>
      </c>
      <c r="C106" s="2" t="s">
        <v>2443</v>
      </c>
      <c r="D106" s="2" t="s">
        <v>3217</v>
      </c>
    </row>
    <row r="107" spans="1:4" s="2" customFormat="1" x14ac:dyDescent="0.15">
      <c r="A107" s="2" t="s">
        <v>3109</v>
      </c>
      <c r="B107" s="2" t="b">
        <v>1</v>
      </c>
      <c r="C107" s="2" t="s">
        <v>2447</v>
      </c>
      <c r="D107" s="2" t="s">
        <v>3217</v>
      </c>
    </row>
    <row r="108" spans="1:4" s="2" customFormat="1" x14ac:dyDescent="0.15">
      <c r="A108" s="2" t="s">
        <v>3109</v>
      </c>
      <c r="B108" s="2" t="b">
        <v>1</v>
      </c>
      <c r="C108" s="2" t="s">
        <v>2423</v>
      </c>
      <c r="D108" s="2" t="s">
        <v>3217</v>
      </c>
    </row>
    <row r="109" spans="1:4" s="2" customFormat="1" x14ac:dyDescent="0.15">
      <c r="A109" s="2" t="s">
        <v>3109</v>
      </c>
      <c r="B109" s="2" t="b">
        <v>1</v>
      </c>
      <c r="C109" s="2" t="s">
        <v>2421</v>
      </c>
      <c r="D109" s="2" t="s">
        <v>3217</v>
      </c>
    </row>
    <row r="110" spans="1:4" s="2" customFormat="1" x14ac:dyDescent="0.15">
      <c r="A110" s="2" t="s">
        <v>3109</v>
      </c>
      <c r="B110" s="2" t="b">
        <v>1</v>
      </c>
      <c r="C110" s="2" t="s">
        <v>2435</v>
      </c>
      <c r="D110" s="2" t="s">
        <v>3217</v>
      </c>
    </row>
    <row r="111" spans="1:4" s="2" customFormat="1" x14ac:dyDescent="0.15">
      <c r="A111" s="2" t="s">
        <v>3109</v>
      </c>
      <c r="B111" s="2" t="b">
        <v>1</v>
      </c>
      <c r="C111" s="2" t="s">
        <v>2449</v>
      </c>
      <c r="D111" s="2" t="e">
        <v>#N/A</v>
      </c>
    </row>
    <row r="112" spans="1:4" s="2" customFormat="1" x14ac:dyDescent="0.15">
      <c r="A112" s="2" t="s">
        <v>3109</v>
      </c>
      <c r="B112" s="2" t="b">
        <v>1</v>
      </c>
      <c r="C112" s="2" t="s">
        <v>2439</v>
      </c>
      <c r="D112" s="2" t="s">
        <v>3217</v>
      </c>
    </row>
    <row r="113" spans="1:4" s="2" customFormat="1" x14ac:dyDescent="0.15">
      <c r="A113" s="2" t="s">
        <v>3109</v>
      </c>
      <c r="B113" s="2" t="b">
        <v>1</v>
      </c>
      <c r="C113" s="2" t="s">
        <v>2437</v>
      </c>
      <c r="D113" s="2" t="s">
        <v>3217</v>
      </c>
    </row>
    <row r="114" spans="1:4" s="2" customFormat="1" x14ac:dyDescent="0.15">
      <c r="A114" s="2" t="s">
        <v>3109</v>
      </c>
      <c r="B114" s="2" t="b">
        <v>1</v>
      </c>
      <c r="C114" s="2" t="s">
        <v>2425</v>
      </c>
      <c r="D114" s="2" t="s">
        <v>3217</v>
      </c>
    </row>
    <row r="115" spans="1:4" s="2" customFormat="1" x14ac:dyDescent="0.15">
      <c r="A115" s="2" t="s">
        <v>3109</v>
      </c>
      <c r="B115" s="2" t="b">
        <v>1</v>
      </c>
      <c r="C115" s="2" t="s">
        <v>2469</v>
      </c>
      <c r="D115" s="2" t="s">
        <v>3217</v>
      </c>
    </row>
    <row r="116" spans="1:4" s="2" customFormat="1" x14ac:dyDescent="0.15">
      <c r="A116" s="2" t="s">
        <v>3109</v>
      </c>
      <c r="B116" s="2" t="b">
        <v>1</v>
      </c>
      <c r="C116" s="2" t="s">
        <v>2462</v>
      </c>
      <c r="D116" s="2" t="s">
        <v>3217</v>
      </c>
    </row>
    <row r="117" spans="1:4" s="2" customFormat="1" x14ac:dyDescent="0.15">
      <c r="A117" s="2" t="s">
        <v>3109</v>
      </c>
      <c r="B117" s="2" t="b">
        <v>1</v>
      </c>
      <c r="C117" s="2" t="s">
        <v>2457</v>
      </c>
      <c r="D117" s="2" t="s">
        <v>3217</v>
      </c>
    </row>
    <row r="118" spans="1:4" s="2" customFormat="1" x14ac:dyDescent="0.15">
      <c r="A118" s="2" t="s">
        <v>3109</v>
      </c>
      <c r="B118" s="2" t="b">
        <v>1</v>
      </c>
      <c r="C118" s="2" t="s">
        <v>2465</v>
      </c>
      <c r="D118" s="2" t="s">
        <v>3217</v>
      </c>
    </row>
    <row r="119" spans="1:4" s="2" customFormat="1" x14ac:dyDescent="0.15">
      <c r="A119" s="2" t="s">
        <v>3109</v>
      </c>
      <c r="B119" s="2" t="b">
        <v>1</v>
      </c>
      <c r="C119" s="2" t="s">
        <v>2459</v>
      </c>
      <c r="D119" s="2" t="s">
        <v>3217</v>
      </c>
    </row>
    <row r="120" spans="1:4" s="2" customFormat="1" x14ac:dyDescent="0.15">
      <c r="A120" s="2" t="s">
        <v>3109</v>
      </c>
      <c r="B120" s="2" t="b">
        <v>1</v>
      </c>
      <c r="C120" s="2" t="s">
        <v>2455</v>
      </c>
      <c r="D120" s="2" t="s">
        <v>3217</v>
      </c>
    </row>
    <row r="121" spans="1:4" s="2" customFormat="1" x14ac:dyDescent="0.15">
      <c r="A121" s="2" t="s">
        <v>3109</v>
      </c>
      <c r="B121" s="2" t="b">
        <v>1</v>
      </c>
      <c r="C121" s="2" t="s">
        <v>2464</v>
      </c>
      <c r="D121" s="2" t="s">
        <v>3217</v>
      </c>
    </row>
    <row r="122" spans="1:4" s="2" customFormat="1" x14ac:dyDescent="0.15">
      <c r="A122" s="2" t="s">
        <v>3109</v>
      </c>
      <c r="B122" s="2" t="b">
        <v>1</v>
      </c>
      <c r="C122" s="2" t="s">
        <v>2467</v>
      </c>
      <c r="D122" s="2" t="s">
        <v>3217</v>
      </c>
    </row>
    <row r="123" spans="1:4" s="2" customFormat="1" x14ac:dyDescent="0.15">
      <c r="A123" s="2" t="s">
        <v>3109</v>
      </c>
      <c r="B123" s="2" t="b">
        <v>1</v>
      </c>
      <c r="C123" s="2" t="s">
        <v>2453</v>
      </c>
      <c r="D123" s="2" t="s">
        <v>3217</v>
      </c>
    </row>
    <row r="124" spans="1:4" s="2" customFormat="1" x14ac:dyDescent="0.15">
      <c r="A124" s="2" t="s">
        <v>3109</v>
      </c>
      <c r="B124" s="2" t="b">
        <v>1</v>
      </c>
      <c r="C124" s="2" t="s">
        <v>2451</v>
      </c>
      <c r="D124" s="2" t="e">
        <v>#N/A</v>
      </c>
    </row>
    <row r="125" spans="1:4" s="2" customFormat="1" x14ac:dyDescent="0.15">
      <c r="A125" s="2" t="s">
        <v>3109</v>
      </c>
      <c r="B125" s="2" t="b">
        <v>1</v>
      </c>
      <c r="C125" s="2" t="s">
        <v>2460</v>
      </c>
      <c r="D125" s="2" t="s">
        <v>3217</v>
      </c>
    </row>
    <row r="126" spans="1:4" s="2" customFormat="1" x14ac:dyDescent="0.15">
      <c r="A126" s="2" t="s">
        <v>3109</v>
      </c>
      <c r="B126" s="2" t="b">
        <v>1</v>
      </c>
      <c r="C126" s="2" t="s">
        <v>2470</v>
      </c>
      <c r="D126" s="2" t="s">
        <v>3217</v>
      </c>
    </row>
    <row r="127" spans="1:4" s="2" customFormat="1" x14ac:dyDescent="0.15">
      <c r="A127" s="2" t="s">
        <v>3109</v>
      </c>
      <c r="B127" s="2" t="b">
        <v>1</v>
      </c>
      <c r="C127" s="2" t="s">
        <v>2480</v>
      </c>
      <c r="D127" s="2" t="s">
        <v>3217</v>
      </c>
    </row>
    <row r="128" spans="1:4" s="2" customFormat="1" x14ac:dyDescent="0.15">
      <c r="A128" s="2" t="s">
        <v>3109</v>
      </c>
      <c r="B128" s="2" t="b">
        <v>1</v>
      </c>
      <c r="C128" s="2" t="s">
        <v>2485</v>
      </c>
      <c r="D128" s="2" t="s">
        <v>3217</v>
      </c>
    </row>
    <row r="129" spans="1:4" s="2" customFormat="1" x14ac:dyDescent="0.15">
      <c r="A129" s="2" t="s">
        <v>3109</v>
      </c>
      <c r="B129" s="2" t="b">
        <v>1</v>
      </c>
      <c r="C129" s="2" t="s">
        <v>2478</v>
      </c>
      <c r="D129" s="2" t="s">
        <v>3217</v>
      </c>
    </row>
    <row r="130" spans="1:4" s="2" customFormat="1" x14ac:dyDescent="0.15">
      <c r="A130" s="2" t="s">
        <v>3109</v>
      </c>
      <c r="B130" s="2" t="b">
        <v>1</v>
      </c>
      <c r="C130" s="2" t="s">
        <v>2472</v>
      </c>
      <c r="D130" s="2" t="s">
        <v>3217</v>
      </c>
    </row>
    <row r="131" spans="1:4" s="2" customFormat="1" x14ac:dyDescent="0.15">
      <c r="A131" s="2" t="s">
        <v>3109</v>
      </c>
      <c r="B131" s="2" t="b">
        <v>1</v>
      </c>
      <c r="C131" s="2" t="s">
        <v>2474</v>
      </c>
      <c r="D131" s="2" t="s">
        <v>3217</v>
      </c>
    </row>
    <row r="132" spans="1:4" s="2" customFormat="1" x14ac:dyDescent="0.15">
      <c r="A132" s="2" t="s">
        <v>3109</v>
      </c>
      <c r="B132" s="2" t="b">
        <v>1</v>
      </c>
      <c r="C132" s="2" t="s">
        <v>2488</v>
      </c>
      <c r="D132" s="2" t="s">
        <v>3217</v>
      </c>
    </row>
    <row r="133" spans="1:4" s="2" customFormat="1" x14ac:dyDescent="0.15">
      <c r="A133" s="2" t="s">
        <v>3109</v>
      </c>
      <c r="B133" s="2" t="b">
        <v>1</v>
      </c>
      <c r="C133" s="2" t="s">
        <v>2482</v>
      </c>
      <c r="D133" s="2" t="s">
        <v>3217</v>
      </c>
    </row>
    <row r="134" spans="1:4" s="2" customFormat="1" x14ac:dyDescent="0.15">
      <c r="A134" s="2" t="s">
        <v>3109</v>
      </c>
      <c r="B134" s="2" t="b">
        <v>1</v>
      </c>
      <c r="C134" s="2" t="s">
        <v>2476</v>
      </c>
      <c r="D134" s="2" t="s">
        <v>3217</v>
      </c>
    </row>
    <row r="135" spans="1:4" s="2" customFormat="1" x14ac:dyDescent="0.15">
      <c r="A135" s="2" t="s">
        <v>3109</v>
      </c>
      <c r="B135" s="2" t="b">
        <v>1</v>
      </c>
      <c r="C135" s="2" t="s">
        <v>2484</v>
      </c>
      <c r="D135" s="2" t="s">
        <v>3217</v>
      </c>
    </row>
    <row r="136" spans="1:4" s="2" customFormat="1" x14ac:dyDescent="0.15">
      <c r="A136" s="2" t="s">
        <v>3109</v>
      </c>
      <c r="B136" s="2" t="b">
        <v>1</v>
      </c>
      <c r="C136" s="2" t="s">
        <v>2486</v>
      </c>
      <c r="D136" s="2" t="s">
        <v>3217</v>
      </c>
    </row>
    <row r="137" spans="1:4" s="2" customFormat="1" x14ac:dyDescent="0.15">
      <c r="A137" s="2" t="s">
        <v>3109</v>
      </c>
      <c r="B137" s="2" t="b">
        <v>1</v>
      </c>
      <c r="C137" s="2" t="s">
        <v>2490</v>
      </c>
      <c r="D137" s="2" t="s">
        <v>3217</v>
      </c>
    </row>
    <row r="138" spans="1:4" s="2" customFormat="1" x14ac:dyDescent="0.15">
      <c r="A138" s="2" t="s">
        <v>3109</v>
      </c>
      <c r="B138" s="2" t="b">
        <v>1</v>
      </c>
      <c r="C138" s="2" t="s">
        <v>2502</v>
      </c>
      <c r="D138" s="2" t="s">
        <v>3217</v>
      </c>
    </row>
    <row r="139" spans="1:4" s="2" customFormat="1" x14ac:dyDescent="0.15">
      <c r="A139" s="2" t="s">
        <v>3109</v>
      </c>
      <c r="B139" s="2" t="b">
        <v>1</v>
      </c>
      <c r="C139" s="2" t="s">
        <v>2498</v>
      </c>
      <c r="D139" s="2" t="s">
        <v>3217</v>
      </c>
    </row>
    <row r="140" spans="1:4" s="2" customFormat="1" x14ac:dyDescent="0.15">
      <c r="A140" s="2" t="s">
        <v>3109</v>
      </c>
      <c r="B140" s="2" t="b">
        <v>1</v>
      </c>
      <c r="C140" s="2" t="s">
        <v>2492</v>
      </c>
      <c r="D140" s="2" t="s">
        <v>3217</v>
      </c>
    </row>
    <row r="141" spans="1:4" s="2" customFormat="1" x14ac:dyDescent="0.15">
      <c r="A141" s="2" t="s">
        <v>3109</v>
      </c>
      <c r="B141" s="2" t="b">
        <v>1</v>
      </c>
      <c r="C141" s="2" t="s">
        <v>2494</v>
      </c>
      <c r="D141" s="2" t="s">
        <v>3217</v>
      </c>
    </row>
    <row r="142" spans="1:4" s="2" customFormat="1" x14ac:dyDescent="0.15">
      <c r="A142" s="2" t="s">
        <v>3109</v>
      </c>
      <c r="B142" s="2" t="b">
        <v>1</v>
      </c>
      <c r="C142" s="2" t="s">
        <v>2504</v>
      </c>
      <c r="D142" s="2" t="s">
        <v>3217</v>
      </c>
    </row>
    <row r="143" spans="1:4" s="2" customFormat="1" x14ac:dyDescent="0.15">
      <c r="A143" s="2" t="s">
        <v>3109</v>
      </c>
      <c r="B143" s="2" t="b">
        <v>1</v>
      </c>
      <c r="C143" s="2" t="s">
        <v>2496</v>
      </c>
      <c r="D143" s="2" t="s">
        <v>3217</v>
      </c>
    </row>
    <row r="144" spans="1:4" s="2" customFormat="1" x14ac:dyDescent="0.15">
      <c r="A144" s="2" t="s">
        <v>3109</v>
      </c>
      <c r="B144" s="2" t="b">
        <v>1</v>
      </c>
      <c r="C144" s="2" t="s">
        <v>2506</v>
      </c>
      <c r="D144" s="2" t="s">
        <v>3217</v>
      </c>
    </row>
    <row r="145" spans="1:4" s="2" customFormat="1" x14ac:dyDescent="0.15">
      <c r="A145" s="2" t="s">
        <v>3109</v>
      </c>
      <c r="B145" s="2" t="b">
        <v>1</v>
      </c>
      <c r="C145" s="2" t="s">
        <v>2500</v>
      </c>
      <c r="D145" s="2" t="s">
        <v>3217</v>
      </c>
    </row>
    <row r="146" spans="1:4" s="2" customFormat="1" x14ac:dyDescent="0.15">
      <c r="A146" s="2" t="s">
        <v>3141</v>
      </c>
      <c r="B146" s="2" t="b">
        <v>1</v>
      </c>
      <c r="C146" s="2" t="s">
        <v>14</v>
      </c>
      <c r="D146" s="2" t="s">
        <v>3380</v>
      </c>
    </row>
    <row r="147" spans="1:4" s="2" customFormat="1" x14ac:dyDescent="0.15">
      <c r="A147" s="2" t="s">
        <v>3141</v>
      </c>
      <c r="B147" s="2" t="b">
        <v>1</v>
      </c>
      <c r="C147" s="2" t="s">
        <v>121</v>
      </c>
      <c r="D147" s="2" t="s">
        <v>3380</v>
      </c>
    </row>
    <row r="148" spans="1:4" s="2" customFormat="1" x14ac:dyDescent="0.15">
      <c r="A148" s="2" t="s">
        <v>3109</v>
      </c>
      <c r="B148" s="2" t="b">
        <v>1</v>
      </c>
      <c r="C148" s="2" t="s">
        <v>2661</v>
      </c>
      <c r="D148" s="2" t="s">
        <v>3380</v>
      </c>
    </row>
    <row r="149" spans="1:4" s="2" customFormat="1" x14ac:dyDescent="0.15">
      <c r="A149" s="2" t="s">
        <v>3109</v>
      </c>
      <c r="B149" s="2" t="b">
        <v>1</v>
      </c>
      <c r="C149" s="2" t="s">
        <v>1608</v>
      </c>
      <c r="D149" s="2" t="s">
        <v>3380</v>
      </c>
    </row>
    <row r="150" spans="1:4" s="2" customFormat="1" x14ac:dyDescent="0.15">
      <c r="A150" s="2" t="s">
        <v>3109</v>
      </c>
      <c r="B150" s="2" t="b">
        <v>1</v>
      </c>
      <c r="C150" s="2" t="s">
        <v>2651</v>
      </c>
      <c r="D150" s="2" t="s">
        <v>3380</v>
      </c>
    </row>
    <row r="151" spans="1:4" s="2" customFormat="1" x14ac:dyDescent="0.15">
      <c r="A151" s="2" t="s">
        <v>3109</v>
      </c>
      <c r="B151" s="2" t="b">
        <v>1</v>
      </c>
      <c r="C151" s="2" t="s">
        <v>2655</v>
      </c>
      <c r="D151" s="2" t="s">
        <v>3380</v>
      </c>
    </row>
    <row r="152" spans="1:4" s="2" customFormat="1" x14ac:dyDescent="0.15">
      <c r="A152" s="2" t="s">
        <v>3109</v>
      </c>
      <c r="B152" s="2" t="b">
        <v>1</v>
      </c>
      <c r="C152" s="2" t="s">
        <v>1590</v>
      </c>
      <c r="D152" s="2" t="s">
        <v>3380</v>
      </c>
    </row>
    <row r="153" spans="1:4" s="2" customFormat="1" x14ac:dyDescent="0.15">
      <c r="A153" s="2" t="s">
        <v>3109</v>
      </c>
      <c r="B153" s="2" t="b">
        <v>1</v>
      </c>
      <c r="C153" s="2" t="s">
        <v>2657</v>
      </c>
      <c r="D153" s="2" t="s">
        <v>3380</v>
      </c>
    </row>
    <row r="154" spans="1:4" s="2" customFormat="1" x14ac:dyDescent="0.15">
      <c r="A154" s="2" t="s">
        <v>3109</v>
      </c>
      <c r="B154" s="2" t="b">
        <v>1</v>
      </c>
      <c r="C154" s="2" t="s">
        <v>2653</v>
      </c>
      <c r="D154" s="2" t="s">
        <v>3380</v>
      </c>
    </row>
    <row r="155" spans="1:4" s="2" customFormat="1" x14ac:dyDescent="0.15">
      <c r="A155" s="2" t="s">
        <v>3109</v>
      </c>
      <c r="B155" s="2" t="b">
        <v>1</v>
      </c>
      <c r="C155" s="2" t="s">
        <v>1653</v>
      </c>
      <c r="D155" s="2" t="s">
        <v>3380</v>
      </c>
    </row>
    <row r="156" spans="1:4" s="2" customFormat="1" x14ac:dyDescent="0.15">
      <c r="A156" s="2" t="s">
        <v>3109</v>
      </c>
      <c r="B156" s="2" t="b">
        <v>1</v>
      </c>
      <c r="C156" s="2" t="s">
        <v>2663</v>
      </c>
      <c r="D156" s="2" t="s">
        <v>3380</v>
      </c>
    </row>
    <row r="157" spans="1:4" s="2" customFormat="1" x14ac:dyDescent="0.15">
      <c r="A157" s="2" t="s">
        <v>3141</v>
      </c>
      <c r="B157" s="2" t="b">
        <v>1</v>
      </c>
      <c r="C157" s="2" t="s">
        <v>1351</v>
      </c>
      <c r="D157" s="2" t="s">
        <v>3380</v>
      </c>
    </row>
    <row r="158" spans="1:4" s="2" customFormat="1" x14ac:dyDescent="0.15">
      <c r="A158" s="2" t="s">
        <v>3109</v>
      </c>
      <c r="B158" s="2" t="b">
        <v>1</v>
      </c>
      <c r="C158" s="2" t="s">
        <v>1669</v>
      </c>
      <c r="D158" s="2" t="s">
        <v>3380</v>
      </c>
    </row>
    <row r="159" spans="1:4" s="2" customFormat="1" x14ac:dyDescent="0.15">
      <c r="A159" s="2" t="s">
        <v>3109</v>
      </c>
      <c r="B159" s="2" t="b">
        <v>1</v>
      </c>
      <c r="C159" s="2" t="s">
        <v>2679</v>
      </c>
      <c r="D159" s="2" t="s">
        <v>3380</v>
      </c>
    </row>
    <row r="160" spans="1:4" s="2" customFormat="1" x14ac:dyDescent="0.15">
      <c r="A160" s="2" t="s">
        <v>3109</v>
      </c>
      <c r="B160" s="2" t="b">
        <v>1</v>
      </c>
      <c r="C160" s="2" t="s">
        <v>2667</v>
      </c>
      <c r="D160" s="2" t="s">
        <v>3380</v>
      </c>
    </row>
    <row r="161" spans="1:4" s="2" customFormat="1" x14ac:dyDescent="0.15">
      <c r="A161" s="2" t="s">
        <v>3109</v>
      </c>
      <c r="B161" s="2" t="b">
        <v>1</v>
      </c>
      <c r="C161" s="2" t="s">
        <v>2671</v>
      </c>
      <c r="D161" s="2" t="s">
        <v>3380</v>
      </c>
    </row>
    <row r="162" spans="1:4" s="2" customFormat="1" x14ac:dyDescent="0.15">
      <c r="A162" s="2" t="s">
        <v>3109</v>
      </c>
      <c r="B162" s="2" t="b">
        <v>1</v>
      </c>
      <c r="C162" s="2" t="s">
        <v>2681</v>
      </c>
      <c r="D162" s="2" t="s">
        <v>3380</v>
      </c>
    </row>
    <row r="163" spans="1:4" s="2" customFormat="1" x14ac:dyDescent="0.15">
      <c r="A163" s="2" t="s">
        <v>3109</v>
      </c>
      <c r="B163" s="2" t="b">
        <v>1</v>
      </c>
      <c r="C163" s="2" t="s">
        <v>2675</v>
      </c>
      <c r="D163" s="2" t="s">
        <v>3380</v>
      </c>
    </row>
    <row r="164" spans="1:4" s="2" customFormat="1" x14ac:dyDescent="0.15">
      <c r="A164" s="2" t="s">
        <v>3109</v>
      </c>
      <c r="B164" s="2" t="b">
        <v>1</v>
      </c>
      <c r="C164" s="2" t="s">
        <v>1554</v>
      </c>
      <c r="D164" s="2" t="s">
        <v>3380</v>
      </c>
    </row>
    <row r="165" spans="1:4" s="2" customFormat="1" x14ac:dyDescent="0.15">
      <c r="A165" s="2" t="s">
        <v>3109</v>
      </c>
      <c r="B165" s="2" t="b">
        <v>1</v>
      </c>
      <c r="C165" s="2" t="s">
        <v>1545</v>
      </c>
      <c r="D165" s="2" t="s">
        <v>3380</v>
      </c>
    </row>
    <row r="166" spans="1:4" s="2" customFormat="1" x14ac:dyDescent="0.15">
      <c r="A166" s="2" t="s">
        <v>3141</v>
      </c>
      <c r="B166" s="2" t="b">
        <v>1</v>
      </c>
      <c r="C166" s="2" t="s">
        <v>1469</v>
      </c>
      <c r="D166" s="2" t="s">
        <v>3380</v>
      </c>
    </row>
    <row r="167" spans="1:4" s="2" customFormat="1" x14ac:dyDescent="0.15">
      <c r="A167" s="2" t="s">
        <v>3109</v>
      </c>
      <c r="B167" s="2" t="b">
        <v>1</v>
      </c>
      <c r="C167" s="2" t="s">
        <v>1617</v>
      </c>
      <c r="D167" s="2" t="s">
        <v>3380</v>
      </c>
    </row>
    <row r="168" spans="1:4" s="2" customFormat="1" x14ac:dyDescent="0.15">
      <c r="A168" s="2" t="s">
        <v>3109</v>
      </c>
      <c r="B168" s="2" t="b">
        <v>1</v>
      </c>
      <c r="C168" s="2" t="s">
        <v>2614</v>
      </c>
      <c r="D168" s="2" t="s">
        <v>3380</v>
      </c>
    </row>
    <row r="169" spans="1:4" s="2" customFormat="1" x14ac:dyDescent="0.15">
      <c r="A169" s="2" t="s">
        <v>3141</v>
      </c>
      <c r="B169" s="2" t="b">
        <v>1</v>
      </c>
      <c r="C169" s="2" t="s">
        <v>1442</v>
      </c>
      <c r="D169" s="2" t="s">
        <v>3380</v>
      </c>
    </row>
    <row r="170" spans="1:4" s="2" customFormat="1" x14ac:dyDescent="0.15">
      <c r="A170" s="2" t="s">
        <v>3109</v>
      </c>
      <c r="B170" s="2" t="b">
        <v>1</v>
      </c>
      <c r="C170" s="2" t="s">
        <v>2604</v>
      </c>
      <c r="D170" s="2" t="s">
        <v>3380</v>
      </c>
    </row>
    <row r="171" spans="1:4" s="2" customFormat="1" x14ac:dyDescent="0.15">
      <c r="A171" s="2" t="s">
        <v>3109</v>
      </c>
      <c r="B171" s="2" t="b">
        <v>1</v>
      </c>
      <c r="C171" s="2" t="s">
        <v>1715</v>
      </c>
      <c r="D171" s="2" t="s">
        <v>3380</v>
      </c>
    </row>
    <row r="172" spans="1:4" s="2" customFormat="1" x14ac:dyDescent="0.15">
      <c r="A172" s="2" t="s">
        <v>3109</v>
      </c>
      <c r="B172" s="2" t="b">
        <v>1</v>
      </c>
      <c r="C172" s="2" t="s">
        <v>1752</v>
      </c>
      <c r="D172" s="2" t="s">
        <v>3380</v>
      </c>
    </row>
    <row r="173" spans="1:4" s="2" customFormat="1" x14ac:dyDescent="0.15">
      <c r="A173" s="2" t="s">
        <v>3141</v>
      </c>
      <c r="B173" s="2" t="b">
        <v>1</v>
      </c>
      <c r="C173" s="2" t="s">
        <v>1456</v>
      </c>
      <c r="D173" s="2" t="s">
        <v>3380</v>
      </c>
    </row>
    <row r="174" spans="1:4" s="2" customFormat="1" x14ac:dyDescent="0.15">
      <c r="A174" s="2" t="s">
        <v>3109</v>
      </c>
      <c r="B174" s="2" t="b">
        <v>1</v>
      </c>
      <c r="C174" s="2" t="s">
        <v>2610</v>
      </c>
      <c r="D174" s="2" t="s">
        <v>3380</v>
      </c>
    </row>
    <row r="175" spans="1:4" s="2" customFormat="1" x14ac:dyDescent="0.15">
      <c r="A175" s="2" t="s">
        <v>3109</v>
      </c>
      <c r="B175" s="2" t="b">
        <v>1</v>
      </c>
      <c r="C175" s="2" t="s">
        <v>2618</v>
      </c>
      <c r="D175" s="2" t="s">
        <v>3380</v>
      </c>
    </row>
    <row r="176" spans="1:4" s="2" customFormat="1" x14ac:dyDescent="0.15">
      <c r="A176" s="2" t="s">
        <v>3109</v>
      </c>
      <c r="B176" s="2" t="b">
        <v>1</v>
      </c>
      <c r="C176" s="2" t="s">
        <v>1720</v>
      </c>
      <c r="D176" s="2" t="s">
        <v>3380</v>
      </c>
    </row>
    <row r="177" spans="1:4" s="2" customFormat="1" x14ac:dyDescent="0.15">
      <c r="A177" s="2" t="s">
        <v>3109</v>
      </c>
      <c r="B177" s="2" t="b">
        <v>1</v>
      </c>
      <c r="C177" s="2" t="s">
        <v>1709</v>
      </c>
      <c r="D177" s="2" t="s">
        <v>3380</v>
      </c>
    </row>
    <row r="178" spans="1:4" s="2" customFormat="1" x14ac:dyDescent="0.15">
      <c r="A178" s="2" t="s">
        <v>3109</v>
      </c>
      <c r="B178" s="2" t="b">
        <v>1</v>
      </c>
      <c r="C178" s="2" t="s">
        <v>2612</v>
      </c>
      <c r="D178" s="2" t="s">
        <v>3380</v>
      </c>
    </row>
    <row r="179" spans="1:4" s="2" customFormat="1" x14ac:dyDescent="0.15">
      <c r="A179" s="2" t="s">
        <v>3109</v>
      </c>
      <c r="B179" s="2" t="b">
        <v>1</v>
      </c>
      <c r="C179" s="2" t="s">
        <v>1747</v>
      </c>
      <c r="D179" s="2" t="s">
        <v>3380</v>
      </c>
    </row>
    <row r="180" spans="1:4" s="2" customFormat="1" x14ac:dyDescent="0.15">
      <c r="A180" s="2" t="s">
        <v>3109</v>
      </c>
      <c r="B180" s="2" t="b">
        <v>1</v>
      </c>
      <c r="C180" s="2" t="s">
        <v>2606</v>
      </c>
      <c r="D180" s="2" t="s">
        <v>3380</v>
      </c>
    </row>
    <row r="181" spans="1:4" s="2" customFormat="1" x14ac:dyDescent="0.15">
      <c r="A181" s="2" t="s">
        <v>3109</v>
      </c>
      <c r="B181" s="2" t="b">
        <v>1</v>
      </c>
      <c r="C181" s="2" t="s">
        <v>1786</v>
      </c>
      <c r="D181" s="2" t="s">
        <v>3380</v>
      </c>
    </row>
    <row r="182" spans="1:4" s="2" customFormat="1" x14ac:dyDescent="0.15">
      <c r="A182" s="2" t="s">
        <v>3109</v>
      </c>
      <c r="B182" s="2" t="b">
        <v>1</v>
      </c>
      <c r="C182" s="2" t="s">
        <v>1863</v>
      </c>
      <c r="D182" s="2" t="s">
        <v>3380</v>
      </c>
    </row>
    <row r="183" spans="1:4" s="2" customFormat="1" x14ac:dyDescent="0.15">
      <c r="A183" s="2" t="s">
        <v>3109</v>
      </c>
      <c r="B183" s="2" t="b">
        <v>1</v>
      </c>
      <c r="C183" s="2" t="s">
        <v>1821</v>
      </c>
      <c r="D183" s="2" t="s">
        <v>3380</v>
      </c>
    </row>
    <row r="184" spans="1:4" s="2" customFormat="1" x14ac:dyDescent="0.15">
      <c r="A184" s="2" t="s">
        <v>3109</v>
      </c>
      <c r="B184" s="2" t="b">
        <v>1</v>
      </c>
      <c r="C184" s="2" t="s">
        <v>2608</v>
      </c>
      <c r="D184" s="2" t="s">
        <v>3380</v>
      </c>
    </row>
    <row r="185" spans="1:4" s="2" customFormat="1" x14ac:dyDescent="0.15">
      <c r="A185" s="2" t="s">
        <v>3109</v>
      </c>
      <c r="B185" s="2" t="b">
        <v>1</v>
      </c>
      <c r="C185" s="2" t="s">
        <v>1877</v>
      </c>
      <c r="D185" s="2" t="s">
        <v>3380</v>
      </c>
    </row>
    <row r="186" spans="1:4" s="2" customFormat="1" x14ac:dyDescent="0.15">
      <c r="A186" s="2" t="s">
        <v>3109</v>
      </c>
      <c r="B186" s="2" t="b">
        <v>1</v>
      </c>
      <c r="C186" s="2" t="s">
        <v>2616</v>
      </c>
      <c r="D186" s="2" t="s">
        <v>3380</v>
      </c>
    </row>
    <row r="187" spans="1:4" s="2" customFormat="1" x14ac:dyDescent="0.15">
      <c r="A187" s="2" t="s">
        <v>3109</v>
      </c>
      <c r="B187" s="2" t="b">
        <v>1</v>
      </c>
      <c r="C187" s="2" t="s">
        <v>2628</v>
      </c>
      <c r="D187" s="2" t="s">
        <v>3380</v>
      </c>
    </row>
    <row r="188" spans="1:4" s="2" customFormat="1" x14ac:dyDescent="0.15">
      <c r="A188" s="2" t="s">
        <v>3109</v>
      </c>
      <c r="B188" s="2" t="b">
        <v>1</v>
      </c>
      <c r="C188" s="2" t="s">
        <v>2620</v>
      </c>
      <c r="D188" s="2" t="s">
        <v>3380</v>
      </c>
    </row>
    <row r="189" spans="1:4" s="2" customFormat="1" x14ac:dyDescent="0.15">
      <c r="A189" s="2" t="s">
        <v>3109</v>
      </c>
      <c r="B189" s="2" t="b">
        <v>1</v>
      </c>
      <c r="C189" s="2" t="s">
        <v>2624</v>
      </c>
      <c r="D189" s="2" t="s">
        <v>3380</v>
      </c>
    </row>
    <row r="190" spans="1:4" s="2" customFormat="1" x14ac:dyDescent="0.15">
      <c r="A190" s="2" t="s">
        <v>3141</v>
      </c>
      <c r="B190" s="2" t="b">
        <v>1</v>
      </c>
      <c r="C190" s="2" t="s">
        <v>1534</v>
      </c>
      <c r="D190" s="2" t="s">
        <v>3380</v>
      </c>
    </row>
    <row r="191" spans="1:4" s="2" customFormat="1" x14ac:dyDescent="0.15">
      <c r="A191" s="2" t="s">
        <v>3109</v>
      </c>
      <c r="B191" s="2" t="b">
        <v>1</v>
      </c>
      <c r="C191" s="2" t="s">
        <v>1896</v>
      </c>
      <c r="D191" s="2" t="s">
        <v>3380</v>
      </c>
    </row>
    <row r="192" spans="1:4" s="2" customFormat="1" x14ac:dyDescent="0.15">
      <c r="A192" s="2" t="s">
        <v>3109</v>
      </c>
      <c r="B192" s="2" t="b">
        <v>1</v>
      </c>
      <c r="C192" s="2" t="s">
        <v>2704</v>
      </c>
      <c r="D192" s="2" t="s">
        <v>3380</v>
      </c>
    </row>
    <row r="193" spans="1:4" s="2" customFormat="1" x14ac:dyDescent="0.15">
      <c r="A193" s="2" t="s">
        <v>3109</v>
      </c>
      <c r="B193" s="2" t="b">
        <v>1</v>
      </c>
      <c r="C193" s="2" t="s">
        <v>2696</v>
      </c>
      <c r="D193" s="2" t="s">
        <v>3380</v>
      </c>
    </row>
    <row r="194" spans="1:4" s="2" customFormat="1" x14ac:dyDescent="0.15">
      <c r="A194" s="2" t="s">
        <v>3109</v>
      </c>
      <c r="B194" s="2" t="b">
        <v>1</v>
      </c>
      <c r="C194" s="2" t="s">
        <v>2706</v>
      </c>
      <c r="D194" s="2" t="s">
        <v>3380</v>
      </c>
    </row>
    <row r="195" spans="1:4" s="2" customFormat="1" x14ac:dyDescent="0.15">
      <c r="A195" s="2" t="s">
        <v>3109</v>
      </c>
      <c r="B195" s="2" t="b">
        <v>1</v>
      </c>
      <c r="C195" s="2" t="s">
        <v>2698</v>
      </c>
      <c r="D195" s="2" t="s">
        <v>3380</v>
      </c>
    </row>
    <row r="196" spans="1:4" s="2" customFormat="1" x14ac:dyDescent="0.15">
      <c r="A196" s="2" t="s">
        <v>3109</v>
      </c>
      <c r="B196" s="2" t="b">
        <v>1</v>
      </c>
      <c r="C196" s="2" t="s">
        <v>2687</v>
      </c>
      <c r="D196" s="2" t="s">
        <v>3380</v>
      </c>
    </row>
    <row r="197" spans="1:4" s="2" customFormat="1" x14ac:dyDescent="0.15">
      <c r="A197" s="2" t="s">
        <v>3109</v>
      </c>
      <c r="B197" s="2" t="b">
        <v>1</v>
      </c>
      <c r="C197" s="2" t="s">
        <v>2692</v>
      </c>
      <c r="D197" s="2" t="s">
        <v>3380</v>
      </c>
    </row>
    <row r="198" spans="1:4" s="2" customFormat="1" x14ac:dyDescent="0.15">
      <c r="A198" s="2" t="s">
        <v>3141</v>
      </c>
      <c r="B198" s="2" t="b">
        <v>1</v>
      </c>
      <c r="C198" s="2" t="s">
        <v>1377</v>
      </c>
      <c r="D198" s="2" t="s">
        <v>3380</v>
      </c>
    </row>
    <row r="199" spans="1:4" s="2" customFormat="1" x14ac:dyDescent="0.15">
      <c r="A199" s="2" t="s">
        <v>3109</v>
      </c>
      <c r="B199" s="2" t="b">
        <v>1</v>
      </c>
      <c r="C199" s="2" t="s">
        <v>2694</v>
      </c>
      <c r="D199" s="2" t="s">
        <v>3380</v>
      </c>
    </row>
    <row r="200" spans="1:4" s="2" customFormat="1" x14ac:dyDescent="0.15">
      <c r="A200" s="2" t="s">
        <v>3109</v>
      </c>
      <c r="B200" s="2" t="b">
        <v>1</v>
      </c>
      <c r="C200" s="2" t="s">
        <v>2690</v>
      </c>
      <c r="D200" s="2" t="s">
        <v>3380</v>
      </c>
    </row>
    <row r="201" spans="1:4" s="2" customFormat="1" x14ac:dyDescent="0.15">
      <c r="A201" s="2" t="s">
        <v>3109</v>
      </c>
      <c r="B201" s="2" t="b">
        <v>1</v>
      </c>
      <c r="C201" s="2" t="s">
        <v>1994</v>
      </c>
      <c r="D201" s="2" t="s">
        <v>3380</v>
      </c>
    </row>
    <row r="202" spans="1:4" s="2" customFormat="1" x14ac:dyDescent="0.15">
      <c r="A202" s="2" t="s">
        <v>3109</v>
      </c>
      <c r="B202" s="2" t="b">
        <v>1</v>
      </c>
      <c r="C202" s="2" t="s">
        <v>2700</v>
      </c>
      <c r="D202" s="2" t="s">
        <v>3380</v>
      </c>
    </row>
    <row r="203" spans="1:4" s="2" customFormat="1" x14ac:dyDescent="0.15">
      <c r="A203" s="2" t="s">
        <v>3109</v>
      </c>
      <c r="B203" s="2" t="b">
        <v>1</v>
      </c>
      <c r="C203" s="2" t="s">
        <v>1982</v>
      </c>
      <c r="D203" s="2" t="s">
        <v>3380</v>
      </c>
    </row>
    <row r="204" spans="1:4" s="2" customFormat="1" x14ac:dyDescent="0.15">
      <c r="A204" s="2" t="s">
        <v>3109</v>
      </c>
      <c r="B204" s="2" t="b">
        <v>1</v>
      </c>
      <c r="C204" s="2" t="s">
        <v>2702</v>
      </c>
      <c r="D204" s="2" t="s">
        <v>3380</v>
      </c>
    </row>
    <row r="205" spans="1:4" s="2" customFormat="1" x14ac:dyDescent="0.15">
      <c r="A205" s="2" t="s">
        <v>3109</v>
      </c>
      <c r="B205" s="2" t="b">
        <v>1</v>
      </c>
      <c r="C205" s="2" t="s">
        <v>2683</v>
      </c>
      <c r="D205" s="2" t="s">
        <v>3380</v>
      </c>
    </row>
    <row r="206" spans="1:4" s="2" customFormat="1" x14ac:dyDescent="0.15">
      <c r="A206" s="2" t="s">
        <v>3109</v>
      </c>
      <c r="B206" s="2" t="b">
        <v>1</v>
      </c>
      <c r="C206" s="2" t="s">
        <v>2640</v>
      </c>
      <c r="D206" s="2" t="s">
        <v>3380</v>
      </c>
    </row>
    <row r="207" spans="1:4" s="2" customFormat="1" x14ac:dyDescent="0.15">
      <c r="A207" s="2" t="s">
        <v>3109</v>
      </c>
      <c r="B207" s="2" t="b">
        <v>1</v>
      </c>
      <c r="C207" s="2" t="s">
        <v>2636</v>
      </c>
      <c r="D207" s="2" t="s">
        <v>3380</v>
      </c>
    </row>
    <row r="208" spans="1:4" s="2" customFormat="1" x14ac:dyDescent="0.15">
      <c r="A208" s="2" t="s">
        <v>3109</v>
      </c>
      <c r="B208" s="2" t="b">
        <v>1</v>
      </c>
      <c r="C208" s="2" t="s">
        <v>1976</v>
      </c>
      <c r="D208" s="2" t="s">
        <v>3380</v>
      </c>
    </row>
    <row r="209" spans="1:4" s="2" customFormat="1" x14ac:dyDescent="0.15">
      <c r="A209" s="2" t="s">
        <v>3109</v>
      </c>
      <c r="B209" s="2" t="b">
        <v>1</v>
      </c>
      <c r="C209" s="2" t="s">
        <v>1988</v>
      </c>
      <c r="D209" s="2" t="s">
        <v>3380</v>
      </c>
    </row>
    <row r="210" spans="1:4" s="2" customFormat="1" x14ac:dyDescent="0.15">
      <c r="A210" s="2" t="s">
        <v>3109</v>
      </c>
      <c r="B210" s="2" t="b">
        <v>1</v>
      </c>
      <c r="C210" s="2" t="s">
        <v>2638</v>
      </c>
      <c r="D210" s="2" t="s">
        <v>3380</v>
      </c>
    </row>
    <row r="211" spans="1:4" s="2" customFormat="1" x14ac:dyDescent="0.15">
      <c r="A211" s="2" t="s">
        <v>3109</v>
      </c>
      <c r="B211" s="2" t="b">
        <v>1</v>
      </c>
      <c r="C211" s="2" t="s">
        <v>2536</v>
      </c>
      <c r="D211" s="2" t="s">
        <v>3380</v>
      </c>
    </row>
    <row r="212" spans="1:4" s="2" customFormat="1" x14ac:dyDescent="0.15">
      <c r="A212" s="2" t="s">
        <v>3109</v>
      </c>
      <c r="B212" s="2" t="b">
        <v>1</v>
      </c>
      <c r="C212" s="2" t="s">
        <v>2000</v>
      </c>
      <c r="D212" s="2" t="s">
        <v>3380</v>
      </c>
    </row>
    <row r="213" spans="1:4" s="2" customFormat="1" x14ac:dyDescent="0.15">
      <c r="A213" s="2" t="s">
        <v>3109</v>
      </c>
      <c r="B213" s="2" t="b">
        <v>1</v>
      </c>
      <c r="C213" s="2" t="s">
        <v>2546</v>
      </c>
      <c r="D213" s="2" t="s">
        <v>3380</v>
      </c>
    </row>
    <row r="214" spans="1:4" s="2" customFormat="1" x14ac:dyDescent="0.15">
      <c r="A214" s="2" t="s">
        <v>3109</v>
      </c>
      <c r="B214" s="2" t="b">
        <v>1</v>
      </c>
      <c r="C214" s="2" t="s">
        <v>2060</v>
      </c>
      <c r="D214" s="2" t="s">
        <v>3380</v>
      </c>
    </row>
    <row r="215" spans="1:4" s="2" customFormat="1" x14ac:dyDescent="0.15">
      <c r="A215" s="2" t="s">
        <v>3109</v>
      </c>
      <c r="B215" s="2" t="b">
        <v>1</v>
      </c>
      <c r="C215" s="2" t="s">
        <v>2632</v>
      </c>
      <c r="D215" s="2" t="s">
        <v>3380</v>
      </c>
    </row>
    <row r="216" spans="1:4" s="2" customFormat="1" x14ac:dyDescent="0.15">
      <c r="A216" s="2" t="s">
        <v>3109</v>
      </c>
      <c r="B216" s="2" t="b">
        <v>1</v>
      </c>
      <c r="C216" s="2" t="s">
        <v>2018</v>
      </c>
      <c r="D216" s="2" t="s">
        <v>3380</v>
      </c>
    </row>
    <row r="217" spans="1:4" s="2" customFormat="1" x14ac:dyDescent="0.15">
      <c r="A217" s="2" t="s">
        <v>3109</v>
      </c>
      <c r="B217" s="2" t="b">
        <v>1</v>
      </c>
      <c r="C217" s="2" t="s">
        <v>2030</v>
      </c>
      <c r="D217" s="2" t="s">
        <v>3380</v>
      </c>
    </row>
    <row r="218" spans="1:4" s="2" customFormat="1" x14ac:dyDescent="0.15">
      <c r="A218" s="2" t="s">
        <v>3109</v>
      </c>
      <c r="B218" s="2" t="b">
        <v>1</v>
      </c>
      <c r="C218" s="2" t="s">
        <v>2659</v>
      </c>
      <c r="D218" s="2" t="s">
        <v>3380</v>
      </c>
    </row>
    <row r="219" spans="1:4" s="2" customFormat="1" x14ac:dyDescent="0.15">
      <c r="A219" s="2" t="s">
        <v>3109</v>
      </c>
      <c r="B219" s="2" t="b">
        <v>1</v>
      </c>
      <c r="C219" s="2" t="s">
        <v>2072</v>
      </c>
      <c r="D219" s="2" t="s">
        <v>3380</v>
      </c>
    </row>
    <row r="220" spans="1:4" s="2" customFormat="1" x14ac:dyDescent="0.15">
      <c r="A220" s="2" t="s">
        <v>3109</v>
      </c>
      <c r="B220" s="2" t="b">
        <v>1</v>
      </c>
      <c r="C220" s="2" t="s">
        <v>2665</v>
      </c>
      <c r="D220" s="2" t="s">
        <v>3380</v>
      </c>
    </row>
    <row r="221" spans="1:4" s="2" customFormat="1" x14ac:dyDescent="0.15">
      <c r="A221" s="2" t="s">
        <v>3109</v>
      </c>
      <c r="B221" s="2" t="b">
        <v>1</v>
      </c>
      <c r="C221" s="2" t="s">
        <v>2036</v>
      </c>
      <c r="D221" s="2" t="s">
        <v>3380</v>
      </c>
    </row>
    <row r="222" spans="1:4" s="2" customFormat="1" x14ac:dyDescent="0.15">
      <c r="A222" s="2" t="s">
        <v>3109</v>
      </c>
      <c r="B222" s="2" t="b">
        <v>1</v>
      </c>
      <c r="C222" s="2" t="s">
        <v>2024</v>
      </c>
      <c r="D222" s="2" t="s">
        <v>3380</v>
      </c>
    </row>
    <row r="223" spans="1:4" s="2" customFormat="1" x14ac:dyDescent="0.15">
      <c r="A223" s="2" t="s">
        <v>3109</v>
      </c>
      <c r="B223" s="2" t="b">
        <v>1</v>
      </c>
      <c r="C223" s="2" t="s">
        <v>2066</v>
      </c>
      <c r="D223" s="2" t="s">
        <v>3380</v>
      </c>
    </row>
    <row r="224" spans="1:4" s="2" customFormat="1" x14ac:dyDescent="0.15">
      <c r="A224" s="2" t="s">
        <v>3141</v>
      </c>
      <c r="B224" s="2" t="b">
        <v>1</v>
      </c>
      <c r="C224" s="2" t="s">
        <v>71</v>
      </c>
      <c r="D224" s="2" t="s">
        <v>3217</v>
      </c>
    </row>
    <row r="225" spans="1:4" s="2" customFormat="1" x14ac:dyDescent="0.15">
      <c r="A225" s="2" t="s">
        <v>3141</v>
      </c>
      <c r="B225" s="2" t="b">
        <v>1</v>
      </c>
      <c r="C225" s="2" t="s">
        <v>136</v>
      </c>
      <c r="D225" s="2" t="s">
        <v>3217</v>
      </c>
    </row>
    <row r="226" spans="1:4" s="2" customFormat="1" x14ac:dyDescent="0.15">
      <c r="A226" s="2" t="s">
        <v>3109</v>
      </c>
      <c r="B226" s="2" t="b">
        <v>1</v>
      </c>
      <c r="C226" s="2" t="s">
        <v>1572</v>
      </c>
      <c r="D226" s="2" t="s">
        <v>3217</v>
      </c>
    </row>
    <row r="227" spans="1:4" s="2" customFormat="1" x14ac:dyDescent="0.15">
      <c r="A227" s="2" t="s">
        <v>3109</v>
      </c>
      <c r="B227" s="2" t="b">
        <v>1</v>
      </c>
      <c r="C227" s="2" t="s">
        <v>1677</v>
      </c>
      <c r="D227" s="2" t="s">
        <v>3217</v>
      </c>
    </row>
    <row r="228" spans="1:4" s="2" customFormat="1" x14ac:dyDescent="0.15">
      <c r="A228" s="2" t="s">
        <v>3109</v>
      </c>
      <c r="B228" s="2" t="b">
        <v>1</v>
      </c>
      <c r="C228" s="2" t="s">
        <v>1626</v>
      </c>
      <c r="D228" s="2" t="s">
        <v>3217</v>
      </c>
    </row>
    <row r="229" spans="1:4" s="2" customFormat="1" x14ac:dyDescent="0.15">
      <c r="A229" s="2" t="s">
        <v>3109</v>
      </c>
      <c r="B229" s="2" t="b">
        <v>1</v>
      </c>
      <c r="C229" s="2" t="s">
        <v>2570</v>
      </c>
      <c r="D229" s="2" t="s">
        <v>3217</v>
      </c>
    </row>
    <row r="230" spans="1:4" s="2" customFormat="1" x14ac:dyDescent="0.15">
      <c r="A230" s="2" t="s">
        <v>3109</v>
      </c>
      <c r="B230" s="2" t="b">
        <v>1</v>
      </c>
      <c r="C230" s="2" t="s">
        <v>1644</v>
      </c>
      <c r="D230" s="2" t="s">
        <v>3217</v>
      </c>
    </row>
    <row r="231" spans="1:4" s="2" customFormat="1" x14ac:dyDescent="0.15">
      <c r="A231" s="2" t="s">
        <v>3109</v>
      </c>
      <c r="B231" s="2" t="b">
        <v>1</v>
      </c>
      <c r="C231" s="2" t="s">
        <v>1581</v>
      </c>
      <c r="D231" s="2" t="s">
        <v>3217</v>
      </c>
    </row>
    <row r="232" spans="1:4" s="2" customFormat="1" x14ac:dyDescent="0.15">
      <c r="A232" s="2" t="s">
        <v>3109</v>
      </c>
      <c r="B232" s="2" t="b">
        <v>1</v>
      </c>
      <c r="C232" s="2" t="s">
        <v>1599</v>
      </c>
      <c r="D232" s="2" t="s">
        <v>3217</v>
      </c>
    </row>
    <row r="233" spans="1:4" s="2" customFormat="1" x14ac:dyDescent="0.15">
      <c r="A233" s="2" t="s">
        <v>3109</v>
      </c>
      <c r="B233" s="2" t="b">
        <v>1</v>
      </c>
      <c r="C233" s="2" t="s">
        <v>1661</v>
      </c>
      <c r="D233" s="2" t="s">
        <v>3217</v>
      </c>
    </row>
    <row r="234" spans="1:4" s="2" customFormat="1" x14ac:dyDescent="0.15">
      <c r="A234" s="2" t="s">
        <v>3109</v>
      </c>
      <c r="B234" s="2" t="b">
        <v>1</v>
      </c>
      <c r="C234" s="2" t="s">
        <v>1635</v>
      </c>
      <c r="D234" s="2" t="s">
        <v>3217</v>
      </c>
    </row>
    <row r="235" spans="1:4" s="2" customFormat="1" x14ac:dyDescent="0.15">
      <c r="A235" s="2" t="s">
        <v>3109</v>
      </c>
      <c r="B235" s="2" t="b">
        <v>1</v>
      </c>
      <c r="C235" s="2" t="s">
        <v>1563</v>
      </c>
      <c r="D235" s="2" t="s">
        <v>3217</v>
      </c>
    </row>
    <row r="236" spans="1:4" s="2" customFormat="1" x14ac:dyDescent="0.15">
      <c r="A236" s="2" t="s">
        <v>3109</v>
      </c>
      <c r="B236" s="2" t="b">
        <v>1</v>
      </c>
      <c r="C236" s="2" t="s">
        <v>2564</v>
      </c>
      <c r="D236" s="2" t="s">
        <v>3217</v>
      </c>
    </row>
    <row r="237" spans="1:4" s="2" customFormat="1" x14ac:dyDescent="0.15">
      <c r="A237" s="2" t="s">
        <v>3109</v>
      </c>
      <c r="B237" s="2" t="b">
        <v>1</v>
      </c>
      <c r="C237" s="2" t="s">
        <v>2572</v>
      </c>
      <c r="D237" s="2" t="s">
        <v>3217</v>
      </c>
    </row>
    <row r="238" spans="1:4" s="2" customFormat="1" x14ac:dyDescent="0.15">
      <c r="A238" s="2" t="s">
        <v>3109</v>
      </c>
      <c r="B238" s="2" t="b">
        <v>1</v>
      </c>
      <c r="C238" s="2" t="s">
        <v>2568</v>
      </c>
      <c r="D238" s="2" t="s">
        <v>3217</v>
      </c>
    </row>
    <row r="239" spans="1:4" s="2" customFormat="1" x14ac:dyDescent="0.15">
      <c r="A239" s="2" t="s">
        <v>3109</v>
      </c>
      <c r="B239" s="2" t="b">
        <v>1</v>
      </c>
      <c r="C239" s="2" t="s">
        <v>1693</v>
      </c>
      <c r="D239" s="2" t="s">
        <v>3217</v>
      </c>
    </row>
    <row r="240" spans="1:4" s="2" customFormat="1" x14ac:dyDescent="0.15">
      <c r="A240" s="2" t="s">
        <v>3109</v>
      </c>
      <c r="B240" s="2" t="b">
        <v>1</v>
      </c>
      <c r="C240" s="2" t="s">
        <v>1685</v>
      </c>
      <c r="D240" s="2" t="s">
        <v>3217</v>
      </c>
    </row>
    <row r="241" spans="1:4" s="2" customFormat="1" x14ac:dyDescent="0.15">
      <c r="A241" s="2" t="s">
        <v>3109</v>
      </c>
      <c r="B241" s="2" t="b">
        <v>1</v>
      </c>
      <c r="C241" s="2" t="s">
        <v>1726</v>
      </c>
      <c r="D241" s="2" t="s">
        <v>3217</v>
      </c>
    </row>
    <row r="242" spans="1:4" s="2" customFormat="1" x14ac:dyDescent="0.15">
      <c r="A242" s="2" t="s">
        <v>3109</v>
      </c>
      <c r="B242" s="2" t="b">
        <v>1</v>
      </c>
      <c r="C242" s="2" t="s">
        <v>1758</v>
      </c>
      <c r="D242" s="2" t="s">
        <v>3217</v>
      </c>
    </row>
    <row r="243" spans="1:4" s="2" customFormat="1" x14ac:dyDescent="0.15">
      <c r="A243" s="2" t="s">
        <v>3109</v>
      </c>
      <c r="B243" s="2" t="b">
        <v>1</v>
      </c>
      <c r="C243" s="2" t="s">
        <v>1740</v>
      </c>
      <c r="D243" s="2" t="s">
        <v>3217</v>
      </c>
    </row>
    <row r="244" spans="1:4" s="2" customFormat="1" x14ac:dyDescent="0.15">
      <c r="A244" s="2" t="s">
        <v>3109</v>
      </c>
      <c r="B244" s="2" t="b">
        <v>1</v>
      </c>
      <c r="C244" s="2" t="s">
        <v>1733</v>
      </c>
      <c r="D244" s="2" t="s">
        <v>3217</v>
      </c>
    </row>
    <row r="245" spans="1:4" s="2" customFormat="1" x14ac:dyDescent="0.15">
      <c r="A245" s="2" t="s">
        <v>3109</v>
      </c>
      <c r="B245" s="2" t="b">
        <v>1</v>
      </c>
      <c r="C245" s="2" t="s">
        <v>1702</v>
      </c>
      <c r="D245" s="2" t="s">
        <v>3217</v>
      </c>
    </row>
    <row r="246" spans="1:4" s="2" customFormat="1" x14ac:dyDescent="0.15">
      <c r="A246" s="2" t="s">
        <v>3109</v>
      </c>
      <c r="B246" s="2" t="b">
        <v>1</v>
      </c>
      <c r="C246" s="2" t="s">
        <v>1807</v>
      </c>
      <c r="D246" s="2" t="s">
        <v>3217</v>
      </c>
    </row>
    <row r="247" spans="1:4" s="2" customFormat="1" x14ac:dyDescent="0.15">
      <c r="A247" s="2" t="s">
        <v>3109</v>
      </c>
      <c r="B247" s="2" t="b">
        <v>1</v>
      </c>
      <c r="C247" s="2" t="s">
        <v>1793</v>
      </c>
      <c r="D247" s="2" t="s">
        <v>3217</v>
      </c>
    </row>
    <row r="248" spans="1:4" s="2" customFormat="1" x14ac:dyDescent="0.15">
      <c r="A248" s="2" t="s">
        <v>3109</v>
      </c>
      <c r="B248" s="2" t="b">
        <v>1</v>
      </c>
      <c r="C248" s="2" t="s">
        <v>2677</v>
      </c>
      <c r="D248" s="2" t="s">
        <v>3217</v>
      </c>
    </row>
    <row r="249" spans="1:4" s="2" customFormat="1" x14ac:dyDescent="0.15">
      <c r="A249" s="2" t="s">
        <v>3109</v>
      </c>
      <c r="B249" s="2" t="b">
        <v>1</v>
      </c>
      <c r="C249" s="2" t="s">
        <v>1842</v>
      </c>
      <c r="D249" s="2" t="s">
        <v>3217</v>
      </c>
    </row>
    <row r="250" spans="1:4" s="2" customFormat="1" x14ac:dyDescent="0.15">
      <c r="A250" s="2" t="s">
        <v>3109</v>
      </c>
      <c r="B250" s="2" t="b">
        <v>1</v>
      </c>
      <c r="C250" s="2" t="s">
        <v>1856</v>
      </c>
      <c r="D250" s="2" t="s">
        <v>3217</v>
      </c>
    </row>
    <row r="251" spans="1:4" s="2" customFormat="1" x14ac:dyDescent="0.15">
      <c r="A251" s="2" t="s">
        <v>3109</v>
      </c>
      <c r="B251" s="2" t="b">
        <v>1</v>
      </c>
      <c r="C251" s="2" t="s">
        <v>1772</v>
      </c>
      <c r="D251" s="2" t="s">
        <v>3217</v>
      </c>
    </row>
    <row r="252" spans="1:4" s="2" customFormat="1" x14ac:dyDescent="0.15">
      <c r="A252" s="2" t="s">
        <v>3109</v>
      </c>
      <c r="B252" s="2" t="b">
        <v>1</v>
      </c>
      <c r="C252" s="2" t="s">
        <v>1765</v>
      </c>
      <c r="D252" s="2" t="s">
        <v>3217</v>
      </c>
    </row>
    <row r="253" spans="1:4" s="2" customFormat="1" x14ac:dyDescent="0.15">
      <c r="A253" s="2" t="s">
        <v>3109</v>
      </c>
      <c r="B253" s="2" t="b">
        <v>1</v>
      </c>
      <c r="C253" s="2" t="s">
        <v>2673</v>
      </c>
      <c r="D253" s="2" t="s">
        <v>3217</v>
      </c>
    </row>
    <row r="254" spans="1:4" s="2" customFormat="1" x14ac:dyDescent="0.15">
      <c r="A254" s="2" t="s">
        <v>3109</v>
      </c>
      <c r="B254" s="2" t="b">
        <v>1</v>
      </c>
      <c r="C254" s="2" t="s">
        <v>1814</v>
      </c>
      <c r="D254" s="2" t="s">
        <v>3217</v>
      </c>
    </row>
    <row r="255" spans="1:4" s="2" customFormat="1" x14ac:dyDescent="0.15">
      <c r="A255" s="2" t="s">
        <v>3109</v>
      </c>
      <c r="B255" s="2" t="b">
        <v>1</v>
      </c>
      <c r="C255" s="2" t="s">
        <v>1870</v>
      </c>
      <c r="D255" s="2" t="s">
        <v>3217</v>
      </c>
    </row>
    <row r="256" spans="1:4" s="2" customFormat="1" x14ac:dyDescent="0.15">
      <c r="A256" s="2" t="s">
        <v>3109</v>
      </c>
      <c r="B256" s="2" t="b">
        <v>1</v>
      </c>
      <c r="C256" s="2" t="s">
        <v>2669</v>
      </c>
      <c r="D256" s="2" t="s">
        <v>3217</v>
      </c>
    </row>
    <row r="257" spans="1:4" s="2" customFormat="1" x14ac:dyDescent="0.15">
      <c r="A257" s="2" t="s">
        <v>3109</v>
      </c>
      <c r="B257" s="2" t="b">
        <v>1</v>
      </c>
      <c r="C257" s="2" t="s">
        <v>1934</v>
      </c>
      <c r="D257" s="2" t="s">
        <v>3217</v>
      </c>
    </row>
    <row r="258" spans="1:4" s="2" customFormat="1" x14ac:dyDescent="0.15">
      <c r="A258" s="2" t="s">
        <v>3109</v>
      </c>
      <c r="B258" s="2" t="b">
        <v>1</v>
      </c>
      <c r="C258" s="2" t="s">
        <v>1909</v>
      </c>
      <c r="D258" s="2" t="s">
        <v>3217</v>
      </c>
    </row>
    <row r="259" spans="1:4" s="2" customFormat="1" x14ac:dyDescent="0.15">
      <c r="A259" s="2" t="s">
        <v>3109</v>
      </c>
      <c r="B259" s="2" t="b">
        <v>1</v>
      </c>
      <c r="C259" s="2" t="s">
        <v>2685</v>
      </c>
      <c r="D259" s="2" t="s">
        <v>3217</v>
      </c>
    </row>
    <row r="260" spans="1:4" s="2" customFormat="1" x14ac:dyDescent="0.15">
      <c r="A260" s="2" t="s">
        <v>3109</v>
      </c>
      <c r="B260" s="2" t="b">
        <v>1</v>
      </c>
      <c r="C260" s="2" t="s">
        <v>1915</v>
      </c>
      <c r="D260" s="2" t="s">
        <v>3217</v>
      </c>
    </row>
    <row r="261" spans="1:4" s="2" customFormat="1" x14ac:dyDescent="0.15">
      <c r="A261" s="2" t="s">
        <v>3109</v>
      </c>
      <c r="B261" s="2" t="b">
        <v>1</v>
      </c>
      <c r="C261" s="2" t="s">
        <v>1940</v>
      </c>
      <c r="D261" s="2" t="s">
        <v>3217</v>
      </c>
    </row>
    <row r="262" spans="1:4" s="2" customFormat="1" x14ac:dyDescent="0.15">
      <c r="A262" s="2" t="s">
        <v>3109</v>
      </c>
      <c r="B262" s="2" t="b">
        <v>1</v>
      </c>
      <c r="C262" s="2" t="s">
        <v>2626</v>
      </c>
      <c r="D262" s="2" t="s">
        <v>3217</v>
      </c>
    </row>
    <row r="263" spans="1:4" s="2" customFormat="1" x14ac:dyDescent="0.15">
      <c r="A263" s="2" t="s">
        <v>3109</v>
      </c>
      <c r="B263" s="2" t="b">
        <v>1</v>
      </c>
      <c r="C263" s="2" t="s">
        <v>1945</v>
      </c>
      <c r="D263" s="2" t="s">
        <v>3217</v>
      </c>
    </row>
    <row r="264" spans="1:4" s="2" customFormat="1" x14ac:dyDescent="0.15">
      <c r="A264" s="2" t="s">
        <v>3109</v>
      </c>
      <c r="B264" s="2" t="b">
        <v>1</v>
      </c>
      <c r="C264" s="2" t="s">
        <v>2647</v>
      </c>
      <c r="D264" s="2" t="s">
        <v>3217</v>
      </c>
    </row>
    <row r="265" spans="1:4" s="2" customFormat="1" x14ac:dyDescent="0.15">
      <c r="A265" s="2" t="s">
        <v>3109</v>
      </c>
      <c r="B265" s="2" t="b">
        <v>1</v>
      </c>
      <c r="C265" s="2" t="s">
        <v>1965</v>
      </c>
      <c r="D265" s="2" t="s">
        <v>3217</v>
      </c>
    </row>
    <row r="266" spans="1:4" s="2" customFormat="1" x14ac:dyDescent="0.15">
      <c r="A266" s="2" t="s">
        <v>3109</v>
      </c>
      <c r="B266" s="2" t="b">
        <v>1</v>
      </c>
      <c r="C266" s="2" t="s">
        <v>2622</v>
      </c>
      <c r="D266" s="2" t="s">
        <v>3217</v>
      </c>
    </row>
    <row r="267" spans="1:4" s="2" customFormat="1" x14ac:dyDescent="0.15">
      <c r="A267" s="2" t="s">
        <v>3109</v>
      </c>
      <c r="B267" s="2" t="b">
        <v>1</v>
      </c>
      <c r="C267" s="2" t="s">
        <v>1971</v>
      </c>
      <c r="D267" s="2" t="s">
        <v>3217</v>
      </c>
    </row>
    <row r="268" spans="1:4" s="2" customFormat="1" x14ac:dyDescent="0.15">
      <c r="A268" s="2" t="s">
        <v>3109</v>
      </c>
      <c r="B268" s="2" t="b">
        <v>1</v>
      </c>
      <c r="C268" s="2" t="s">
        <v>2630</v>
      </c>
      <c r="D268" s="2" t="s">
        <v>3217</v>
      </c>
    </row>
    <row r="269" spans="1:4" s="2" customFormat="1" x14ac:dyDescent="0.15">
      <c r="A269" s="2" t="s">
        <v>3109</v>
      </c>
      <c r="B269" s="2" t="b">
        <v>1</v>
      </c>
      <c r="C269" s="2" t="s">
        <v>2538</v>
      </c>
      <c r="D269" s="2" t="s">
        <v>3217</v>
      </c>
    </row>
    <row r="270" spans="1:4" s="2" customFormat="1" x14ac:dyDescent="0.15">
      <c r="A270" s="2" t="s">
        <v>3109</v>
      </c>
      <c r="B270" s="2" t="b">
        <v>1</v>
      </c>
      <c r="C270" s="2" t="s">
        <v>2540</v>
      </c>
      <c r="D270" s="2" t="s">
        <v>3217</v>
      </c>
    </row>
    <row r="271" spans="1:4" s="2" customFormat="1" x14ac:dyDescent="0.15">
      <c r="A271" s="2" t="s">
        <v>3109</v>
      </c>
      <c r="B271" s="2" t="b">
        <v>1</v>
      </c>
      <c r="C271" s="2" t="s">
        <v>2054</v>
      </c>
      <c r="D271" s="2" t="s">
        <v>3217</v>
      </c>
    </row>
    <row r="272" spans="1:4" s="2" customFormat="1" x14ac:dyDescent="0.15">
      <c r="A272" s="2" t="s">
        <v>3109</v>
      </c>
      <c r="B272" s="2" t="b">
        <v>1</v>
      </c>
      <c r="C272" s="2" t="s">
        <v>2077</v>
      </c>
      <c r="D272" s="2" t="s">
        <v>3217</v>
      </c>
    </row>
    <row r="273" spans="1:4" s="2" customFormat="1" x14ac:dyDescent="0.15">
      <c r="A273" s="2" t="s">
        <v>3109</v>
      </c>
      <c r="B273" s="2" t="b">
        <v>1</v>
      </c>
      <c r="C273" s="2" t="s">
        <v>2634</v>
      </c>
      <c r="D273" s="2" t="s">
        <v>3217</v>
      </c>
    </row>
    <row r="274" spans="1:4" s="2" customFormat="1" x14ac:dyDescent="0.15">
      <c r="A274" s="2" t="s">
        <v>3109</v>
      </c>
      <c r="B274" s="2" t="b">
        <v>1</v>
      </c>
      <c r="C274" s="2" t="s">
        <v>2542</v>
      </c>
      <c r="D274" s="2" t="s">
        <v>3217</v>
      </c>
    </row>
    <row r="275" spans="1:4" s="2" customFormat="1" x14ac:dyDescent="0.15">
      <c r="A275" s="2" t="s">
        <v>3109</v>
      </c>
      <c r="B275" s="2" t="b">
        <v>1</v>
      </c>
      <c r="C275" s="2" t="s">
        <v>2048</v>
      </c>
      <c r="D275" s="2" t="s">
        <v>3217</v>
      </c>
    </row>
    <row r="276" spans="1:4" s="2" customFormat="1" x14ac:dyDescent="0.15">
      <c r="A276" s="2" t="s">
        <v>3109</v>
      </c>
      <c r="B276" s="2" t="b">
        <v>1</v>
      </c>
      <c r="C276" s="2" t="s">
        <v>2006</v>
      </c>
      <c r="D276" s="2" t="s">
        <v>3217</v>
      </c>
    </row>
    <row r="277" spans="1:4" s="2" customFormat="1" x14ac:dyDescent="0.15">
      <c r="A277" s="2" t="s">
        <v>3109</v>
      </c>
      <c r="B277" s="2" t="b">
        <v>1</v>
      </c>
      <c r="C277" s="2" t="s">
        <v>2012</v>
      </c>
      <c r="D277" s="2" t="s">
        <v>3217</v>
      </c>
    </row>
    <row r="278" spans="1:4" s="2" customFormat="1" x14ac:dyDescent="0.15">
      <c r="A278" s="2" t="s">
        <v>3109</v>
      </c>
      <c r="B278" s="2" t="b">
        <v>1</v>
      </c>
      <c r="C278" s="2" t="s">
        <v>2125</v>
      </c>
      <c r="D278" s="2" t="s">
        <v>3217</v>
      </c>
    </row>
    <row r="279" spans="1:4" s="2" customFormat="1" x14ac:dyDescent="0.15">
      <c r="A279" s="2" t="s">
        <v>3109</v>
      </c>
      <c r="B279" s="2" t="b">
        <v>1</v>
      </c>
      <c r="C279" s="2" t="s">
        <v>2131</v>
      </c>
      <c r="D279" s="2" t="s">
        <v>3217</v>
      </c>
    </row>
    <row r="280" spans="1:4" s="2" customFormat="1" x14ac:dyDescent="0.15">
      <c r="A280" s="2" t="s">
        <v>3109</v>
      </c>
      <c r="B280" s="2" t="b">
        <v>1</v>
      </c>
      <c r="C280" s="2" t="s">
        <v>2135</v>
      </c>
      <c r="D280" s="2" t="s">
        <v>3217</v>
      </c>
    </row>
    <row r="281" spans="1:4" s="2" customFormat="1" x14ac:dyDescent="0.15">
      <c r="A281" s="2" t="s">
        <v>3109</v>
      </c>
      <c r="B281" s="2" t="b">
        <v>1</v>
      </c>
      <c r="C281" s="2" t="s">
        <v>2141</v>
      </c>
      <c r="D281" s="2" t="s">
        <v>3217</v>
      </c>
    </row>
    <row r="282" spans="1:4" s="2" customFormat="1" x14ac:dyDescent="0.15">
      <c r="A282" s="2" t="s">
        <v>3109</v>
      </c>
      <c r="B282" s="2" t="b">
        <v>1</v>
      </c>
      <c r="C282" s="2" t="s">
        <v>2137</v>
      </c>
      <c r="D282" s="2" t="s">
        <v>3217</v>
      </c>
    </row>
    <row r="283" spans="1:4" s="2" customFormat="1" x14ac:dyDescent="0.15">
      <c r="A283" s="2" t="s">
        <v>3109</v>
      </c>
      <c r="B283" s="2" t="b">
        <v>1</v>
      </c>
      <c r="C283" s="2" t="s">
        <v>2139</v>
      </c>
      <c r="D283" s="2" t="s">
        <v>3217</v>
      </c>
    </row>
    <row r="284" spans="1:4" s="2" customFormat="1" x14ac:dyDescent="0.15">
      <c r="A284" s="2" t="s">
        <v>3109</v>
      </c>
      <c r="B284" s="2" t="b">
        <v>1</v>
      </c>
      <c r="C284" s="2" t="s">
        <v>2145</v>
      </c>
      <c r="D284" s="2" t="s">
        <v>3217</v>
      </c>
    </row>
    <row r="285" spans="1:4" s="2" customFormat="1" x14ac:dyDescent="0.15">
      <c r="A285" s="2" t="s">
        <v>3109</v>
      </c>
      <c r="B285" s="2" t="b">
        <v>1</v>
      </c>
      <c r="C285" s="2" t="s">
        <v>2147</v>
      </c>
      <c r="D285" s="2" t="s">
        <v>3217</v>
      </c>
    </row>
    <row r="286" spans="1:4" s="2" customFormat="1" x14ac:dyDescent="0.15">
      <c r="A286" s="2" t="s">
        <v>3109</v>
      </c>
      <c r="B286" s="2" t="b">
        <v>1</v>
      </c>
      <c r="C286" s="2" t="s">
        <v>2562</v>
      </c>
      <c r="D286" s="2" t="s">
        <v>3217</v>
      </c>
    </row>
    <row r="287" spans="1:4" s="2" customFormat="1" x14ac:dyDescent="0.15">
      <c r="A287" s="2" t="s">
        <v>3109</v>
      </c>
      <c r="B287" s="2" t="b">
        <v>1</v>
      </c>
      <c r="C287" s="2" t="s">
        <v>2143</v>
      </c>
      <c r="D287" s="2" t="s">
        <v>3217</v>
      </c>
    </row>
    <row r="288" spans="1:4" s="2" customFormat="1" x14ac:dyDescent="0.15">
      <c r="A288" s="2" t="s">
        <v>3109</v>
      </c>
      <c r="B288" s="2" t="b">
        <v>1</v>
      </c>
      <c r="C288" s="2" t="s">
        <v>2149</v>
      </c>
      <c r="D288" s="2" t="s">
        <v>3217</v>
      </c>
    </row>
    <row r="289" spans="1:4" s="2" customFormat="1" x14ac:dyDescent="0.15">
      <c r="A289" s="2" t="s">
        <v>3109</v>
      </c>
      <c r="B289" s="2" t="b">
        <v>1</v>
      </c>
      <c r="C289" s="2" t="s">
        <v>2153</v>
      </c>
      <c r="D289" s="2" t="s">
        <v>3217</v>
      </c>
    </row>
    <row r="290" spans="1:4" s="2" customFormat="1" x14ac:dyDescent="0.15">
      <c r="A290" s="2" t="s">
        <v>3109</v>
      </c>
      <c r="B290" s="2" t="b">
        <v>1</v>
      </c>
      <c r="C290" s="2" t="s">
        <v>2159</v>
      </c>
      <c r="D290" s="2" t="s">
        <v>3217</v>
      </c>
    </row>
    <row r="291" spans="1:4" s="2" customFormat="1" x14ac:dyDescent="0.15">
      <c r="A291" s="2" t="s">
        <v>3109</v>
      </c>
      <c r="B291" s="2" t="b">
        <v>1</v>
      </c>
      <c r="C291" s="2" t="s">
        <v>2155</v>
      </c>
      <c r="D291" s="2" t="s">
        <v>3217</v>
      </c>
    </row>
    <row r="292" spans="1:4" s="2" customFormat="1" x14ac:dyDescent="0.15">
      <c r="A292" s="2" t="s">
        <v>3109</v>
      </c>
      <c r="B292" s="2" t="b">
        <v>1</v>
      </c>
      <c r="C292" s="2" t="s">
        <v>2151</v>
      </c>
      <c r="D292" s="2" t="s">
        <v>3217</v>
      </c>
    </row>
    <row r="293" spans="1:4" s="2" customFormat="1" x14ac:dyDescent="0.15">
      <c r="A293" s="2" t="s">
        <v>3109</v>
      </c>
      <c r="B293" s="2" t="b">
        <v>1</v>
      </c>
      <c r="C293" s="2" t="s">
        <v>2157</v>
      </c>
      <c r="D293" s="2" t="s">
        <v>3217</v>
      </c>
    </row>
    <row r="294" spans="1:4" s="2" customFormat="1" x14ac:dyDescent="0.15">
      <c r="A294" s="2" t="s">
        <v>3109</v>
      </c>
      <c r="B294" s="2" t="b">
        <v>1</v>
      </c>
      <c r="C294" s="2" t="s">
        <v>2163</v>
      </c>
      <c r="D294" s="2" t="s">
        <v>3217</v>
      </c>
    </row>
    <row r="295" spans="1:4" s="2" customFormat="1" x14ac:dyDescent="0.15">
      <c r="A295" s="2" t="s">
        <v>3109</v>
      </c>
      <c r="B295" s="2" t="b">
        <v>1</v>
      </c>
      <c r="C295" s="2" t="s">
        <v>2161</v>
      </c>
      <c r="D295" s="2" t="s">
        <v>3217</v>
      </c>
    </row>
    <row r="296" spans="1:4" s="2" customFormat="1" x14ac:dyDescent="0.15">
      <c r="A296" s="2" t="s">
        <v>3109</v>
      </c>
      <c r="B296" s="2" t="b">
        <v>1</v>
      </c>
      <c r="C296" s="2" t="s">
        <v>2165</v>
      </c>
      <c r="D296" s="2" t="s">
        <v>3217</v>
      </c>
    </row>
    <row r="297" spans="1:4" s="2" customFormat="1" x14ac:dyDescent="0.15">
      <c r="A297" s="2" t="s">
        <v>3109</v>
      </c>
      <c r="B297" s="2" t="b">
        <v>1</v>
      </c>
      <c r="C297" s="2" t="s">
        <v>2645</v>
      </c>
      <c r="D297" s="2" t="s">
        <v>3217</v>
      </c>
    </row>
    <row r="298" spans="1:4" s="2" customFormat="1" x14ac:dyDescent="0.15">
      <c r="A298" s="2" t="s">
        <v>3109</v>
      </c>
      <c r="B298" s="2" t="b">
        <v>1</v>
      </c>
      <c r="C298" s="2" t="s">
        <v>2171</v>
      </c>
      <c r="D298" s="2" t="s">
        <v>3217</v>
      </c>
    </row>
    <row r="299" spans="1:4" s="2" customFormat="1" x14ac:dyDescent="0.15">
      <c r="A299" s="2" t="s">
        <v>3109</v>
      </c>
      <c r="B299" s="2" t="b">
        <v>1</v>
      </c>
      <c r="C299" s="2" t="s">
        <v>2169</v>
      </c>
      <c r="D299" s="2" t="s">
        <v>3217</v>
      </c>
    </row>
    <row r="300" spans="1:4" s="2" customFormat="1" x14ac:dyDescent="0.15">
      <c r="A300" s="2" t="s">
        <v>3109</v>
      </c>
      <c r="B300" s="2" t="b">
        <v>1</v>
      </c>
      <c r="C300" s="2" t="s">
        <v>2544</v>
      </c>
      <c r="D300" s="2" t="s">
        <v>3217</v>
      </c>
    </row>
    <row r="301" spans="1:4" s="2" customFormat="1" x14ac:dyDescent="0.15">
      <c r="A301" s="2" t="s">
        <v>3109</v>
      </c>
      <c r="B301" s="2" t="b">
        <v>1</v>
      </c>
      <c r="C301" s="2" t="s">
        <v>2167</v>
      </c>
      <c r="D301" s="2" t="s">
        <v>3217</v>
      </c>
    </row>
    <row r="302" spans="1:4" s="2" customFormat="1" x14ac:dyDescent="0.15">
      <c r="A302" s="2" t="s">
        <v>3109</v>
      </c>
      <c r="B302" s="2" t="b">
        <v>1</v>
      </c>
      <c r="C302" s="2" t="s">
        <v>2173</v>
      </c>
      <c r="D302" s="2" t="s">
        <v>3217</v>
      </c>
    </row>
    <row r="303" spans="1:4" s="2" customFormat="1" x14ac:dyDescent="0.15">
      <c r="A303" s="2" t="s">
        <v>3109</v>
      </c>
      <c r="B303" s="2" t="b">
        <v>1</v>
      </c>
      <c r="C303" s="2" t="s">
        <v>2175</v>
      </c>
      <c r="D303" s="2" t="s">
        <v>3217</v>
      </c>
    </row>
    <row r="304" spans="1:4" s="2" customFormat="1" x14ac:dyDescent="0.15">
      <c r="A304" s="2" t="s">
        <v>3109</v>
      </c>
      <c r="B304" s="2" t="b">
        <v>1</v>
      </c>
      <c r="C304" s="2" t="s">
        <v>2183</v>
      </c>
      <c r="D304" s="2" t="s">
        <v>3217</v>
      </c>
    </row>
    <row r="305" spans="1:4" s="2" customFormat="1" x14ac:dyDescent="0.15">
      <c r="A305" s="2" t="s">
        <v>3109</v>
      </c>
      <c r="B305" s="2" t="b">
        <v>1</v>
      </c>
      <c r="C305" s="2" t="s">
        <v>2179</v>
      </c>
      <c r="D305" s="2" t="s">
        <v>3217</v>
      </c>
    </row>
    <row r="306" spans="1:4" s="2" customFormat="1" x14ac:dyDescent="0.15">
      <c r="A306" s="2" t="s">
        <v>3109</v>
      </c>
      <c r="B306" s="2" t="b">
        <v>1</v>
      </c>
      <c r="C306" s="2" t="s">
        <v>2184</v>
      </c>
      <c r="D306" s="2" t="s">
        <v>3217</v>
      </c>
    </row>
    <row r="307" spans="1:4" s="2" customFormat="1" x14ac:dyDescent="0.15">
      <c r="A307" s="2" t="s">
        <v>3109</v>
      </c>
      <c r="B307" s="2" t="b">
        <v>1</v>
      </c>
      <c r="C307" s="2" t="s">
        <v>2181</v>
      </c>
      <c r="D307" s="2" t="s">
        <v>3217</v>
      </c>
    </row>
    <row r="308" spans="1:4" s="2" customFormat="1" x14ac:dyDescent="0.15">
      <c r="A308" s="2" t="s">
        <v>3109</v>
      </c>
      <c r="B308" s="2" t="b">
        <v>1</v>
      </c>
      <c r="C308" s="2" t="s">
        <v>2177</v>
      </c>
      <c r="D308" s="2" t="s">
        <v>3217</v>
      </c>
    </row>
    <row r="309" spans="1:4" s="2" customFormat="1" x14ac:dyDescent="0.15">
      <c r="A309" s="2" t="s">
        <v>3109</v>
      </c>
      <c r="B309" s="2" t="b">
        <v>1</v>
      </c>
      <c r="C309" s="2" t="s">
        <v>2534</v>
      </c>
      <c r="D309" s="2" t="s">
        <v>3217</v>
      </c>
    </row>
    <row r="310" spans="1:4" s="2" customFormat="1" x14ac:dyDescent="0.15">
      <c r="A310" s="2" t="s">
        <v>3109</v>
      </c>
      <c r="B310" s="2" t="b">
        <v>1</v>
      </c>
      <c r="C310" s="2" t="s">
        <v>2189</v>
      </c>
      <c r="D310" s="2" t="s">
        <v>3217</v>
      </c>
    </row>
    <row r="311" spans="1:4" s="2" customFormat="1" x14ac:dyDescent="0.15">
      <c r="A311" s="2" t="s">
        <v>3109</v>
      </c>
      <c r="B311" s="2" t="b">
        <v>1</v>
      </c>
      <c r="C311" s="2" t="s">
        <v>2195</v>
      </c>
      <c r="D311" s="2" t="s">
        <v>3217</v>
      </c>
    </row>
    <row r="312" spans="1:4" s="2" customFormat="1" x14ac:dyDescent="0.15">
      <c r="A312" s="2" t="s">
        <v>3109</v>
      </c>
      <c r="B312" s="2" t="b">
        <v>1</v>
      </c>
      <c r="C312" s="2" t="s">
        <v>2191</v>
      </c>
      <c r="D312" s="2" t="s">
        <v>3217</v>
      </c>
    </row>
    <row r="313" spans="1:4" s="2" customFormat="1" x14ac:dyDescent="0.15">
      <c r="A313" s="2" t="s">
        <v>3109</v>
      </c>
      <c r="B313" s="2" t="b">
        <v>1</v>
      </c>
      <c r="C313" s="2" t="s">
        <v>2532</v>
      </c>
      <c r="D313" s="2" t="s">
        <v>3217</v>
      </c>
    </row>
    <row r="314" spans="1:4" s="2" customFormat="1" x14ac:dyDescent="0.15">
      <c r="A314" s="2" t="s">
        <v>3109</v>
      </c>
      <c r="B314" s="2" t="b">
        <v>1</v>
      </c>
      <c r="C314" s="2" t="s">
        <v>2187</v>
      </c>
      <c r="D314" s="2" t="s">
        <v>3217</v>
      </c>
    </row>
    <row r="315" spans="1:4" s="2" customFormat="1" x14ac:dyDescent="0.15">
      <c r="A315" s="2" t="s">
        <v>3109</v>
      </c>
      <c r="B315" s="2" t="b">
        <v>1</v>
      </c>
      <c r="C315" s="2" t="s">
        <v>2193</v>
      </c>
      <c r="D315" s="2" t="s">
        <v>3217</v>
      </c>
    </row>
    <row r="316" spans="1:4" s="2" customFormat="1" x14ac:dyDescent="0.15">
      <c r="A316" s="2" t="s">
        <v>3109</v>
      </c>
      <c r="B316" s="2" t="b">
        <v>1</v>
      </c>
      <c r="C316" s="2" t="s">
        <v>2197</v>
      </c>
      <c r="D316" s="2" t="s">
        <v>3217</v>
      </c>
    </row>
    <row r="317" spans="1:4" s="2" customFormat="1" x14ac:dyDescent="0.15">
      <c r="A317" s="2" t="s">
        <v>3109</v>
      </c>
      <c r="B317" s="2" t="b">
        <v>1</v>
      </c>
      <c r="C317" s="2" t="s">
        <v>2186</v>
      </c>
      <c r="D317" s="2" t="s">
        <v>3217</v>
      </c>
    </row>
    <row r="318" spans="1:4" s="2" customFormat="1" x14ac:dyDescent="0.15">
      <c r="A318" s="2" t="s">
        <v>3141</v>
      </c>
      <c r="B318" s="2" t="b">
        <v>1</v>
      </c>
      <c r="C318" s="2" t="s">
        <v>88</v>
      </c>
      <c r="D318" s="2" t="s">
        <v>3217</v>
      </c>
    </row>
    <row r="319" spans="1:4" s="2" customFormat="1" x14ac:dyDescent="0.15">
      <c r="A319" s="2" t="s">
        <v>3141</v>
      </c>
      <c r="B319" s="2" t="b">
        <v>1</v>
      </c>
      <c r="C319" s="2" t="s">
        <v>34</v>
      </c>
      <c r="D319" s="2" t="s">
        <v>3217</v>
      </c>
    </row>
    <row r="320" spans="1:4" s="2" customFormat="1" x14ac:dyDescent="0.15">
      <c r="A320" s="2" t="s">
        <v>3141</v>
      </c>
      <c r="B320" s="2" t="b">
        <v>1</v>
      </c>
      <c r="C320" s="2" t="s">
        <v>200</v>
      </c>
      <c r="D320" s="2" t="s">
        <v>3217</v>
      </c>
    </row>
    <row r="321" spans="1:4" s="2" customFormat="1" x14ac:dyDescent="0.15">
      <c r="A321" s="2" t="s">
        <v>3141</v>
      </c>
      <c r="B321" s="2" t="b">
        <v>1</v>
      </c>
      <c r="C321" s="2" t="s">
        <v>185</v>
      </c>
      <c r="D321" s="2" t="s">
        <v>3217</v>
      </c>
    </row>
    <row r="322" spans="1:4" s="2" customFormat="1" x14ac:dyDescent="0.15">
      <c r="A322" s="2" t="s">
        <v>3141</v>
      </c>
      <c r="B322" s="2" t="b">
        <v>1</v>
      </c>
      <c r="C322" s="2" t="s">
        <v>269</v>
      </c>
      <c r="D322" s="2" t="s">
        <v>3217</v>
      </c>
    </row>
    <row r="323" spans="1:4" s="2" customFormat="1" x14ac:dyDescent="0.15">
      <c r="A323" s="2" t="s">
        <v>3141</v>
      </c>
      <c r="B323" s="2" t="b">
        <v>1</v>
      </c>
      <c r="C323" s="2" t="s">
        <v>150</v>
      </c>
      <c r="D323" s="2" t="s">
        <v>3217</v>
      </c>
    </row>
    <row r="324" spans="1:4" s="2" customFormat="1" x14ac:dyDescent="0.15">
      <c r="A324" s="2" t="s">
        <v>3141</v>
      </c>
      <c r="B324" s="2" t="b">
        <v>1</v>
      </c>
      <c r="C324" s="2" t="s">
        <v>284</v>
      </c>
      <c r="D324" s="2" t="s">
        <v>3217</v>
      </c>
    </row>
    <row r="325" spans="1:4" s="2" customFormat="1" x14ac:dyDescent="0.15">
      <c r="A325" s="2" t="s">
        <v>3141</v>
      </c>
      <c r="B325" s="2" t="b">
        <v>1</v>
      </c>
      <c r="C325" s="2" t="s">
        <v>232</v>
      </c>
      <c r="D325" s="2" t="s">
        <v>3217</v>
      </c>
    </row>
    <row r="326" spans="1:4" s="2" customFormat="1" x14ac:dyDescent="0.15">
      <c r="A326" s="2" t="s">
        <v>3141</v>
      </c>
      <c r="B326" s="2" t="b">
        <v>1</v>
      </c>
      <c r="C326" s="2" t="s">
        <v>251</v>
      </c>
      <c r="D326" s="2" t="s">
        <v>3217</v>
      </c>
    </row>
    <row r="327" spans="1:4" s="2" customFormat="1" x14ac:dyDescent="0.15">
      <c r="A327" s="2" t="s">
        <v>3141</v>
      </c>
      <c r="B327" s="2" t="b">
        <v>1</v>
      </c>
      <c r="C327" s="2" t="s">
        <v>216</v>
      </c>
      <c r="D327" s="2" t="s">
        <v>3217</v>
      </c>
    </row>
    <row r="328" spans="1:4" s="2" customFormat="1" x14ac:dyDescent="0.15">
      <c r="A328" s="2" t="s">
        <v>3141</v>
      </c>
      <c r="B328" s="2" t="b">
        <v>1</v>
      </c>
      <c r="C328" s="2" t="s">
        <v>167</v>
      </c>
      <c r="D328" s="2" t="s">
        <v>3217</v>
      </c>
    </row>
    <row r="329" spans="1:4" s="2" customFormat="1" x14ac:dyDescent="0.15">
      <c r="A329" s="2" t="s">
        <v>3141</v>
      </c>
      <c r="B329" s="2" t="b">
        <v>1</v>
      </c>
      <c r="C329" s="2" t="s">
        <v>299</v>
      </c>
      <c r="D329" s="2" t="s">
        <v>3217</v>
      </c>
    </row>
    <row r="330" spans="1:4" s="2" customFormat="1" x14ac:dyDescent="0.15">
      <c r="A330" s="2" t="s">
        <v>3141</v>
      </c>
      <c r="B330" s="2" t="b">
        <v>1</v>
      </c>
      <c r="C330" s="2" t="s">
        <v>447</v>
      </c>
      <c r="D330" s="2" t="s">
        <v>3217</v>
      </c>
    </row>
    <row r="331" spans="1:4" s="2" customFormat="1" x14ac:dyDescent="0.15">
      <c r="A331" s="2" t="s">
        <v>3141</v>
      </c>
      <c r="B331" s="2" t="b">
        <v>1</v>
      </c>
      <c r="C331" s="2" t="s">
        <v>375</v>
      </c>
      <c r="D331" s="2" t="s">
        <v>3217</v>
      </c>
    </row>
    <row r="332" spans="1:4" s="2" customFormat="1" x14ac:dyDescent="0.15">
      <c r="A332" s="2" t="s">
        <v>3141</v>
      </c>
      <c r="B332" s="2" t="b">
        <v>1</v>
      </c>
      <c r="C332" s="2" t="s">
        <v>458</v>
      </c>
      <c r="D332" s="2" t="s">
        <v>3217</v>
      </c>
    </row>
    <row r="333" spans="1:4" s="2" customFormat="1" x14ac:dyDescent="0.15">
      <c r="A333" s="2" t="s">
        <v>3141</v>
      </c>
      <c r="B333" s="2" t="b">
        <v>1</v>
      </c>
      <c r="C333" s="2" t="s">
        <v>388</v>
      </c>
      <c r="D333" s="2" t="s">
        <v>3217</v>
      </c>
    </row>
    <row r="334" spans="1:4" s="2" customFormat="1" x14ac:dyDescent="0.15">
      <c r="A334" s="2" t="s">
        <v>3141</v>
      </c>
      <c r="B334" s="2" t="b">
        <v>1</v>
      </c>
      <c r="C334" s="2" t="s">
        <v>314</v>
      </c>
      <c r="D334" s="2" t="s">
        <v>3217</v>
      </c>
    </row>
    <row r="335" spans="1:4" s="2" customFormat="1" x14ac:dyDescent="0.15">
      <c r="A335" s="2" t="s">
        <v>3141</v>
      </c>
      <c r="B335" s="2" t="b">
        <v>1</v>
      </c>
      <c r="C335" s="2" t="s">
        <v>344</v>
      </c>
      <c r="D335" s="2" t="s">
        <v>3217</v>
      </c>
    </row>
    <row r="336" spans="1:4" s="2" customFormat="1" x14ac:dyDescent="0.15">
      <c r="A336" s="2" t="s">
        <v>3141</v>
      </c>
      <c r="B336" s="2" t="b">
        <v>1</v>
      </c>
      <c r="C336" s="2" t="s">
        <v>418</v>
      </c>
      <c r="D336" s="2" t="s">
        <v>3217</v>
      </c>
    </row>
    <row r="337" spans="1:4" s="2" customFormat="1" x14ac:dyDescent="0.15">
      <c r="A337" s="2" t="s">
        <v>3141</v>
      </c>
      <c r="B337" s="2" t="b">
        <v>1</v>
      </c>
      <c r="C337" s="2" t="s">
        <v>358</v>
      </c>
      <c r="D337" s="2" t="s">
        <v>3217</v>
      </c>
    </row>
    <row r="338" spans="1:4" s="2" customFormat="1" x14ac:dyDescent="0.15">
      <c r="A338" s="2" t="s">
        <v>3141</v>
      </c>
      <c r="B338" s="2" t="b">
        <v>1</v>
      </c>
      <c r="C338" s="2" t="s">
        <v>329</v>
      </c>
      <c r="D338" s="2" t="s">
        <v>3217</v>
      </c>
    </row>
    <row r="339" spans="1:4" s="2" customFormat="1" x14ac:dyDescent="0.15">
      <c r="A339" s="2" t="s">
        <v>3141</v>
      </c>
      <c r="B339" s="2" t="b">
        <v>1</v>
      </c>
      <c r="C339" s="2" t="s">
        <v>404</v>
      </c>
      <c r="D339" s="2" t="s">
        <v>3217</v>
      </c>
    </row>
    <row r="340" spans="1:4" s="2" customFormat="1" x14ac:dyDescent="0.15">
      <c r="A340" s="2" t="s">
        <v>3141</v>
      </c>
      <c r="B340" s="2" t="b">
        <v>1</v>
      </c>
      <c r="C340" s="2" t="s">
        <v>433</v>
      </c>
      <c r="D340" s="2" t="s">
        <v>3217</v>
      </c>
    </row>
    <row r="341" spans="1:4" s="2" customFormat="1" x14ac:dyDescent="0.15">
      <c r="A341" s="2" t="s">
        <v>3141</v>
      </c>
      <c r="B341" s="2" t="b">
        <v>1</v>
      </c>
      <c r="C341" s="2" t="s">
        <v>876</v>
      </c>
      <c r="D341" s="2" t="s">
        <v>3217</v>
      </c>
    </row>
    <row r="342" spans="1:4" s="2" customFormat="1" x14ac:dyDescent="0.15">
      <c r="A342" s="2" t="s">
        <v>3141</v>
      </c>
      <c r="B342" s="2" t="b">
        <v>1</v>
      </c>
      <c r="C342" s="2" t="s">
        <v>862</v>
      </c>
      <c r="D342" s="2" t="s">
        <v>3217</v>
      </c>
    </row>
    <row r="343" spans="1:4" s="2" customFormat="1" x14ac:dyDescent="0.15">
      <c r="A343" s="2" t="s">
        <v>3141</v>
      </c>
      <c r="B343" s="2" t="b">
        <v>1</v>
      </c>
      <c r="C343" s="2" t="s">
        <v>916</v>
      </c>
      <c r="D343" s="2" t="s">
        <v>3217</v>
      </c>
    </row>
    <row r="344" spans="1:4" s="2" customFormat="1" x14ac:dyDescent="0.15">
      <c r="A344" s="2" t="s">
        <v>3141</v>
      </c>
      <c r="B344" s="2" t="b">
        <v>1</v>
      </c>
      <c r="C344" s="2" t="s">
        <v>984</v>
      </c>
      <c r="D344" s="2" t="s">
        <v>3217</v>
      </c>
    </row>
    <row r="345" spans="1:4" s="2" customFormat="1" x14ac:dyDescent="0.15">
      <c r="A345" s="2" t="s">
        <v>3141</v>
      </c>
      <c r="B345" s="2" t="b">
        <v>1</v>
      </c>
      <c r="C345" s="2" t="s">
        <v>950</v>
      </c>
      <c r="D345" s="2" t="s">
        <v>3217</v>
      </c>
    </row>
    <row r="346" spans="1:4" s="2" customFormat="1" x14ac:dyDescent="0.15">
      <c r="A346" s="2" t="s">
        <v>3141</v>
      </c>
      <c r="B346" s="2" t="b">
        <v>1</v>
      </c>
      <c r="C346" s="2" t="s">
        <v>962</v>
      </c>
      <c r="D346" s="2" t="s">
        <v>3217</v>
      </c>
    </row>
    <row r="347" spans="1:4" s="2" customFormat="1" x14ac:dyDescent="0.15">
      <c r="A347" s="2" t="s">
        <v>3141</v>
      </c>
      <c r="B347" s="2" t="b">
        <v>1</v>
      </c>
      <c r="C347" s="2" t="s">
        <v>939</v>
      </c>
      <c r="D347" s="2" t="s">
        <v>3217</v>
      </c>
    </row>
    <row r="348" spans="1:4" s="2" customFormat="1" x14ac:dyDescent="0.15">
      <c r="A348" s="2" t="s">
        <v>3141</v>
      </c>
      <c r="B348" s="2" t="b">
        <v>1</v>
      </c>
      <c r="C348" s="2" t="s">
        <v>889</v>
      </c>
      <c r="D348" s="2" t="s">
        <v>3217</v>
      </c>
    </row>
    <row r="349" spans="1:4" s="2" customFormat="1" x14ac:dyDescent="0.15">
      <c r="A349" s="2" t="s">
        <v>3141</v>
      </c>
      <c r="B349" s="2" t="b">
        <v>1</v>
      </c>
      <c r="C349" s="2" t="s">
        <v>903</v>
      </c>
      <c r="D349" s="2" t="s">
        <v>3217</v>
      </c>
    </row>
    <row r="350" spans="1:4" s="2" customFormat="1" x14ac:dyDescent="0.15">
      <c r="A350" s="2" t="s">
        <v>3141</v>
      </c>
      <c r="B350" s="2" t="b">
        <v>1</v>
      </c>
      <c r="C350" s="2" t="s">
        <v>973</v>
      </c>
      <c r="D350" s="2" t="s">
        <v>3217</v>
      </c>
    </row>
    <row r="351" spans="1:4" s="2" customFormat="1" x14ac:dyDescent="0.15">
      <c r="A351" s="2" t="s">
        <v>3141</v>
      </c>
      <c r="B351" s="2" t="b">
        <v>1</v>
      </c>
      <c r="C351" s="2" t="s">
        <v>927</v>
      </c>
      <c r="D351" s="2" t="s">
        <v>3217</v>
      </c>
    </row>
    <row r="352" spans="1:4" s="2" customFormat="1" x14ac:dyDescent="0.15">
      <c r="A352" s="2" t="s">
        <v>3141</v>
      </c>
      <c r="B352" s="2" t="b">
        <v>1</v>
      </c>
      <c r="C352" s="2" t="s">
        <v>995</v>
      </c>
      <c r="D352" s="2" t="s">
        <v>3217</v>
      </c>
    </row>
    <row r="353" spans="1:4" s="2" customFormat="1" x14ac:dyDescent="0.15">
      <c r="A353" s="2" t="s">
        <v>3141</v>
      </c>
      <c r="B353" s="2" t="b">
        <v>1</v>
      </c>
      <c r="C353" s="2" t="s">
        <v>1284</v>
      </c>
      <c r="D353" s="2" t="s">
        <v>3217</v>
      </c>
    </row>
    <row r="354" spans="1:4" s="2" customFormat="1" x14ac:dyDescent="0.15">
      <c r="A354" s="2" t="s">
        <v>3141</v>
      </c>
      <c r="B354" s="2" t="b">
        <v>1</v>
      </c>
      <c r="C354" s="2" t="s">
        <v>1203</v>
      </c>
      <c r="D354" s="2" t="s">
        <v>3217</v>
      </c>
    </row>
    <row r="355" spans="1:4" s="2" customFormat="1" x14ac:dyDescent="0.15">
      <c r="A355" s="2" t="s">
        <v>3141</v>
      </c>
      <c r="B355" s="2" t="b">
        <v>1</v>
      </c>
      <c r="C355" s="2" t="s">
        <v>1225</v>
      </c>
      <c r="D355" s="2" t="s">
        <v>3217</v>
      </c>
    </row>
    <row r="356" spans="1:4" s="2" customFormat="1" x14ac:dyDescent="0.15">
      <c r="A356" s="2" t="s">
        <v>3141</v>
      </c>
      <c r="B356" s="2" t="b">
        <v>1</v>
      </c>
      <c r="C356" s="2" t="s">
        <v>1305</v>
      </c>
      <c r="D356" s="2" t="s">
        <v>3217</v>
      </c>
    </row>
    <row r="357" spans="1:4" s="2" customFormat="1" x14ac:dyDescent="0.15">
      <c r="A357" s="2" t="s">
        <v>3141</v>
      </c>
      <c r="B357" s="2" t="b">
        <v>1</v>
      </c>
      <c r="C357" s="2" t="s">
        <v>1236</v>
      </c>
      <c r="D357" s="2" t="s">
        <v>3217</v>
      </c>
    </row>
    <row r="358" spans="1:4" s="2" customFormat="1" x14ac:dyDescent="0.15">
      <c r="A358" s="2" t="s">
        <v>3141</v>
      </c>
      <c r="B358" s="2" t="b">
        <v>1</v>
      </c>
      <c r="C358" s="2" t="s">
        <v>1215</v>
      </c>
      <c r="D358" s="2" t="s">
        <v>3217</v>
      </c>
    </row>
    <row r="359" spans="1:4" s="2" customFormat="1" x14ac:dyDescent="0.15">
      <c r="A359" s="2" t="s">
        <v>3141</v>
      </c>
      <c r="B359" s="2" t="b">
        <v>1</v>
      </c>
      <c r="C359" s="2" t="s">
        <v>1295</v>
      </c>
      <c r="D359" s="2" t="s">
        <v>3217</v>
      </c>
    </row>
    <row r="360" spans="1:4" s="2" customFormat="1" x14ac:dyDescent="0.15">
      <c r="A360" s="2" t="s">
        <v>3141</v>
      </c>
      <c r="B360" s="2" t="b">
        <v>1</v>
      </c>
      <c r="C360" s="2" t="s">
        <v>1179</v>
      </c>
      <c r="D360" s="2" t="s">
        <v>3217</v>
      </c>
    </row>
    <row r="361" spans="1:4" s="2" customFormat="1" x14ac:dyDescent="0.15">
      <c r="A361" s="2" t="s">
        <v>3141</v>
      </c>
      <c r="B361" s="2" t="b">
        <v>1</v>
      </c>
      <c r="C361" s="2" t="s">
        <v>1329</v>
      </c>
      <c r="D361" s="2" t="s">
        <v>3217</v>
      </c>
    </row>
    <row r="362" spans="1:4" s="2" customFormat="1" x14ac:dyDescent="0.15">
      <c r="A362" s="2" t="s">
        <v>3141</v>
      </c>
      <c r="B362" s="2" t="b">
        <v>1</v>
      </c>
      <c r="C362" s="2" t="s">
        <v>1168</v>
      </c>
      <c r="D362" s="2" t="s">
        <v>3217</v>
      </c>
    </row>
    <row r="363" spans="1:4" s="2" customFormat="1" x14ac:dyDescent="0.15">
      <c r="A363" s="2" t="s">
        <v>3141</v>
      </c>
      <c r="B363" s="2" t="b">
        <v>1</v>
      </c>
      <c r="C363" s="2" t="s">
        <v>1247</v>
      </c>
      <c r="D363" s="2" t="s">
        <v>3217</v>
      </c>
    </row>
    <row r="364" spans="1:4" s="2" customFormat="1" x14ac:dyDescent="0.15">
      <c r="A364" s="2" t="s">
        <v>3141</v>
      </c>
      <c r="B364" s="2" t="b">
        <v>1</v>
      </c>
      <c r="C364" s="2" t="s">
        <v>1340</v>
      </c>
      <c r="D364" s="2" t="s">
        <v>3217</v>
      </c>
    </row>
    <row r="365" spans="1:4" s="2" customFormat="1" x14ac:dyDescent="0.15">
      <c r="A365" s="2" t="s">
        <v>3109</v>
      </c>
      <c r="B365" s="2" t="b">
        <v>1</v>
      </c>
      <c r="C365" s="2" t="s">
        <v>2082</v>
      </c>
      <c r="D365" s="2" t="s">
        <v>3217</v>
      </c>
    </row>
    <row r="366" spans="1:4" s="2" customFormat="1" x14ac:dyDescent="0.15">
      <c r="A366" s="2" t="s">
        <v>3109</v>
      </c>
      <c r="B366" s="2" t="b">
        <v>1</v>
      </c>
      <c r="C366" s="2" t="s">
        <v>2042</v>
      </c>
      <c r="D366" s="2" t="s">
        <v>3217</v>
      </c>
    </row>
    <row r="367" spans="1:4" s="2" customFormat="1" x14ac:dyDescent="0.15">
      <c r="A367" s="2" t="s">
        <v>3109</v>
      </c>
      <c r="B367" s="2" t="b">
        <v>1</v>
      </c>
      <c r="C367" s="2" t="s">
        <v>2087</v>
      </c>
      <c r="D367" s="2" t="s">
        <v>3217</v>
      </c>
    </row>
    <row r="368" spans="1:4" s="2" customFormat="1" x14ac:dyDescent="0.15">
      <c r="A368" s="2" t="s">
        <v>3109</v>
      </c>
      <c r="B368" s="2" t="b">
        <v>1</v>
      </c>
      <c r="C368" s="2" t="s">
        <v>3323</v>
      </c>
      <c r="D368" s="2" t="s">
        <v>3217</v>
      </c>
    </row>
    <row r="369" spans="1:4" s="2" customFormat="1" x14ac:dyDescent="0.15">
      <c r="A369" s="2" t="s">
        <v>3109</v>
      </c>
      <c r="B369" s="2" t="b">
        <v>1</v>
      </c>
      <c r="C369" s="2" t="s">
        <v>3324</v>
      </c>
      <c r="D369" s="2" t="s">
        <v>3217</v>
      </c>
    </row>
    <row r="370" spans="1:4" s="2" customFormat="1" x14ac:dyDescent="0.15">
      <c r="A370" s="2" t="s">
        <v>3109</v>
      </c>
      <c r="B370" s="2" t="b">
        <v>1</v>
      </c>
      <c r="C370" s="2" t="s">
        <v>3325</v>
      </c>
      <c r="D370" s="2" t="s">
        <v>3217</v>
      </c>
    </row>
    <row r="371" spans="1:4" s="2" customFormat="1" x14ac:dyDescent="0.15">
      <c r="A371" s="2" t="s">
        <v>3109</v>
      </c>
      <c r="B371" s="2" t="b">
        <v>1</v>
      </c>
      <c r="C371" s="2" t="s">
        <v>2548</v>
      </c>
      <c r="D371" s="2" t="s">
        <v>3217</v>
      </c>
    </row>
    <row r="372" spans="1:4" s="2" customFormat="1" x14ac:dyDescent="0.15">
      <c r="A372" s="2" t="s">
        <v>3109</v>
      </c>
      <c r="B372" s="2" t="b">
        <v>1</v>
      </c>
      <c r="C372" s="2" t="s">
        <v>2556</v>
      </c>
      <c r="D372" s="2" t="s">
        <v>3217</v>
      </c>
    </row>
    <row r="373" spans="1:4" s="2" customFormat="1" x14ac:dyDescent="0.15">
      <c r="A373" s="2" t="s">
        <v>3109</v>
      </c>
      <c r="B373" s="2" t="b">
        <v>1</v>
      </c>
      <c r="C373" s="2" t="s">
        <v>3326</v>
      </c>
      <c r="D373" s="2" t="s">
        <v>3217</v>
      </c>
    </row>
    <row r="374" spans="1:4" s="2" customFormat="1" x14ac:dyDescent="0.15">
      <c r="A374" s="2" t="s">
        <v>3109</v>
      </c>
      <c r="B374" s="2" t="b">
        <v>1</v>
      </c>
      <c r="C374" s="2" t="s">
        <v>3327</v>
      </c>
      <c r="D374" s="2" t="s">
        <v>3217</v>
      </c>
    </row>
    <row r="375" spans="1:4" s="2" customFormat="1" x14ac:dyDescent="0.15">
      <c r="A375" s="2" t="s">
        <v>3109</v>
      </c>
      <c r="B375" s="2" t="b">
        <v>1</v>
      </c>
      <c r="C375" s="2" t="s">
        <v>2642</v>
      </c>
      <c r="D375" s="2" t="s">
        <v>3217</v>
      </c>
    </row>
    <row r="376" spans="1:4" s="2" customFormat="1" x14ac:dyDescent="0.15">
      <c r="A376" s="2" t="s">
        <v>3109</v>
      </c>
      <c r="B376" s="2" t="b">
        <v>1</v>
      </c>
      <c r="C376" s="2" t="s">
        <v>3328</v>
      </c>
      <c r="D376" s="2" t="s">
        <v>3217</v>
      </c>
    </row>
    <row r="377" spans="1:4" s="2" customFormat="1" x14ac:dyDescent="0.15">
      <c r="A377" s="2" t="s">
        <v>3109</v>
      </c>
      <c r="B377" s="2" t="b">
        <v>1</v>
      </c>
      <c r="C377" s="2" t="s">
        <v>3329</v>
      </c>
      <c r="D377" s="2" t="s">
        <v>3217</v>
      </c>
    </row>
    <row r="378" spans="1:4" s="2" customFormat="1" x14ac:dyDescent="0.15">
      <c r="A378" s="2" t="s">
        <v>3109</v>
      </c>
      <c r="B378" s="2" t="b">
        <v>1</v>
      </c>
      <c r="C378" s="2" t="s">
        <v>3330</v>
      </c>
      <c r="D378" s="2" t="s">
        <v>3217</v>
      </c>
    </row>
    <row r="379" spans="1:4" s="2" customFormat="1" x14ac:dyDescent="0.15">
      <c r="A379" s="2" t="s">
        <v>3109</v>
      </c>
      <c r="B379" s="2" t="b">
        <v>1</v>
      </c>
      <c r="C379" s="2" t="s">
        <v>2550</v>
      </c>
      <c r="D379" s="2" t="s">
        <v>3217</v>
      </c>
    </row>
    <row r="380" spans="1:4" s="2" customFormat="1" x14ac:dyDescent="0.15">
      <c r="A380" s="2" t="s">
        <v>3109</v>
      </c>
      <c r="B380" s="2" t="b">
        <v>1</v>
      </c>
      <c r="C380" s="2" t="s">
        <v>2644</v>
      </c>
      <c r="D380" s="2" t="s">
        <v>3217</v>
      </c>
    </row>
    <row r="381" spans="1:4" s="2" customFormat="1" x14ac:dyDescent="0.15">
      <c r="A381" s="2" t="s">
        <v>3109</v>
      </c>
      <c r="B381" s="2" t="b">
        <v>1</v>
      </c>
      <c r="C381" s="2" t="s">
        <v>2129</v>
      </c>
      <c r="D381" s="2" t="s">
        <v>3217</v>
      </c>
    </row>
    <row r="382" spans="1:4" s="2" customFormat="1" x14ac:dyDescent="0.15">
      <c r="A382" s="2" t="s">
        <v>3109</v>
      </c>
      <c r="B382" s="2" t="b">
        <v>1</v>
      </c>
      <c r="C382" s="2" t="s">
        <v>2127</v>
      </c>
      <c r="D382" s="2" t="s">
        <v>3217</v>
      </c>
    </row>
    <row r="383" spans="1:4" s="2" customFormat="1" x14ac:dyDescent="0.15">
      <c r="A383" s="2" t="s">
        <v>3109</v>
      </c>
      <c r="B383" s="2" t="b">
        <v>1</v>
      </c>
      <c r="C383" s="2" t="s">
        <v>2133</v>
      </c>
      <c r="D383" s="2" t="s">
        <v>3217</v>
      </c>
    </row>
    <row r="384" spans="1:4" s="2" customFormat="1" x14ac:dyDescent="0.15">
      <c r="A384" s="2" t="s">
        <v>3109</v>
      </c>
      <c r="B384" s="2" t="b">
        <v>1</v>
      </c>
      <c r="C384" s="2" t="s">
        <v>2526</v>
      </c>
      <c r="D384" s="2" t="s">
        <v>3217</v>
      </c>
    </row>
    <row r="385" spans="1:4" s="2" customFormat="1" x14ac:dyDescent="0.15">
      <c r="A385" s="2" t="s">
        <v>3109</v>
      </c>
      <c r="B385" s="2" t="b">
        <v>1</v>
      </c>
      <c r="C385" s="2" t="s">
        <v>2216</v>
      </c>
      <c r="D385" s="2" t="s">
        <v>3217</v>
      </c>
    </row>
    <row r="386" spans="1:4" s="2" customFormat="1" x14ac:dyDescent="0.15">
      <c r="A386" s="2" t="s">
        <v>3109</v>
      </c>
      <c r="B386" s="2" t="b">
        <v>1</v>
      </c>
      <c r="C386" s="2" t="s">
        <v>2222</v>
      </c>
      <c r="D386" s="2" t="e">
        <v>#N/A</v>
      </c>
    </row>
    <row r="387" spans="1:4" s="2" customFormat="1" x14ac:dyDescent="0.15">
      <c r="A387" s="2" t="s">
        <v>3109</v>
      </c>
      <c r="B387" s="2" t="b">
        <v>1</v>
      </c>
      <c r="C387" s="2" t="s">
        <v>2214</v>
      </c>
      <c r="D387" s="2" t="s">
        <v>3217</v>
      </c>
    </row>
    <row r="388" spans="1:4" s="2" customFormat="1" x14ac:dyDescent="0.15">
      <c r="A388" s="2" t="s">
        <v>3109</v>
      </c>
      <c r="B388" s="2" t="b">
        <v>1</v>
      </c>
      <c r="C388" s="2" t="s">
        <v>2198</v>
      </c>
      <c r="D388" s="2" t="s">
        <v>3217</v>
      </c>
    </row>
    <row r="389" spans="1:4" s="2" customFormat="1" x14ac:dyDescent="0.15">
      <c r="A389" s="2" t="s">
        <v>3109</v>
      </c>
      <c r="B389" s="2" t="b">
        <v>1</v>
      </c>
      <c r="C389" s="2" t="s">
        <v>2200</v>
      </c>
      <c r="D389" s="2" t="s">
        <v>3217</v>
      </c>
    </row>
    <row r="390" spans="1:4" s="2" customFormat="1" x14ac:dyDescent="0.15">
      <c r="A390" s="2" t="s">
        <v>3109</v>
      </c>
      <c r="B390" s="2" t="b">
        <v>1</v>
      </c>
      <c r="C390" s="2" t="s">
        <v>2224</v>
      </c>
      <c r="D390" s="2" t="s">
        <v>3217</v>
      </c>
    </row>
    <row r="391" spans="1:4" s="2" customFormat="1" x14ac:dyDescent="0.15">
      <c r="A391" s="2" t="s">
        <v>3109</v>
      </c>
      <c r="B391" s="2" t="b">
        <v>1</v>
      </c>
      <c r="C391" s="2" t="s">
        <v>2212</v>
      </c>
      <c r="D391" s="2" t="s">
        <v>3217</v>
      </c>
    </row>
    <row r="392" spans="1:4" s="2" customFormat="1" x14ac:dyDescent="0.15">
      <c r="A392" s="2" t="s">
        <v>3109</v>
      </c>
      <c r="B392" s="2" t="b">
        <v>1</v>
      </c>
      <c r="C392" s="2" t="s">
        <v>2226</v>
      </c>
      <c r="D392" s="2" t="s">
        <v>3217</v>
      </c>
    </row>
    <row r="393" spans="1:4" s="2" customFormat="1" x14ac:dyDescent="0.15">
      <c r="A393" s="2" t="s">
        <v>3109</v>
      </c>
      <c r="B393" s="2" t="b">
        <v>1</v>
      </c>
      <c r="C393" s="2" t="s">
        <v>2218</v>
      </c>
      <c r="D393" s="2" t="s">
        <v>3217</v>
      </c>
    </row>
    <row r="394" spans="1:4" s="2" customFormat="1" x14ac:dyDescent="0.15">
      <c r="A394" s="2" t="s">
        <v>3109</v>
      </c>
      <c r="B394" s="2" t="b">
        <v>1</v>
      </c>
      <c r="C394" s="2" t="s">
        <v>2204</v>
      </c>
      <c r="D394" s="2" t="s">
        <v>3217</v>
      </c>
    </row>
    <row r="395" spans="1:4" s="2" customFormat="1" x14ac:dyDescent="0.15">
      <c r="A395" s="2" t="s">
        <v>3109</v>
      </c>
      <c r="B395" s="2" t="b">
        <v>1</v>
      </c>
      <c r="C395" s="2" t="s">
        <v>2528</v>
      </c>
      <c r="D395" s="2" t="s">
        <v>3217</v>
      </c>
    </row>
    <row r="396" spans="1:4" s="2" customFormat="1" x14ac:dyDescent="0.15">
      <c r="A396" s="2" t="s">
        <v>3109</v>
      </c>
      <c r="B396" s="2" t="b">
        <v>1</v>
      </c>
      <c r="C396" s="2" t="s">
        <v>2208</v>
      </c>
      <c r="D396" s="2" t="s">
        <v>3217</v>
      </c>
    </row>
    <row r="397" spans="1:4" s="2" customFormat="1" x14ac:dyDescent="0.15">
      <c r="A397" s="2" t="s">
        <v>3109</v>
      </c>
      <c r="B397" s="2" t="b">
        <v>1</v>
      </c>
      <c r="C397" s="2" t="s">
        <v>2220</v>
      </c>
      <c r="D397" s="2" t="s">
        <v>3217</v>
      </c>
    </row>
    <row r="398" spans="1:4" s="2" customFormat="1" x14ac:dyDescent="0.15">
      <c r="A398" s="2" t="s">
        <v>3109</v>
      </c>
      <c r="B398" s="2" t="b">
        <v>1</v>
      </c>
      <c r="C398" s="2" t="s">
        <v>2210</v>
      </c>
      <c r="D398" s="2" t="s">
        <v>3217</v>
      </c>
    </row>
    <row r="399" spans="1:4" s="2" customFormat="1" x14ac:dyDescent="0.15">
      <c r="A399" s="2" t="s">
        <v>3109</v>
      </c>
      <c r="B399" s="2" t="b">
        <v>1</v>
      </c>
      <c r="C399" s="2" t="s">
        <v>2206</v>
      </c>
      <c r="D399" s="2" t="s">
        <v>3217</v>
      </c>
    </row>
    <row r="400" spans="1:4" s="2" customFormat="1" x14ac:dyDescent="0.15">
      <c r="A400" s="2" t="s">
        <v>3141</v>
      </c>
      <c r="B400" s="2" t="b">
        <v>1</v>
      </c>
      <c r="C400" s="2" t="s">
        <v>51</v>
      </c>
      <c r="D400" s="2" t="s">
        <v>3380</v>
      </c>
    </row>
    <row r="401" spans="1:4" s="2" customFormat="1" x14ac:dyDescent="0.15">
      <c r="A401" s="2" t="s">
        <v>3141</v>
      </c>
      <c r="B401" s="2" t="b">
        <v>1</v>
      </c>
      <c r="C401" s="2" t="s">
        <v>104</v>
      </c>
      <c r="D401" s="2" t="s">
        <v>3380</v>
      </c>
    </row>
    <row r="402" spans="1:4" s="2" customFormat="1" x14ac:dyDescent="0.15">
      <c r="A402" s="2" t="s">
        <v>3141</v>
      </c>
      <c r="B402" s="2" t="b">
        <v>1</v>
      </c>
      <c r="C402" s="2" t="s">
        <v>470</v>
      </c>
      <c r="D402" s="2" t="s">
        <v>3380</v>
      </c>
    </row>
    <row r="403" spans="1:4" s="2" customFormat="1" x14ac:dyDescent="0.15">
      <c r="A403" s="2" t="s">
        <v>3141</v>
      </c>
      <c r="B403" s="2" t="b">
        <v>1</v>
      </c>
      <c r="C403" s="2" t="s">
        <v>626</v>
      </c>
      <c r="D403" s="2" t="s">
        <v>3380</v>
      </c>
    </row>
    <row r="404" spans="1:4" s="2" customFormat="1" x14ac:dyDescent="0.15">
      <c r="A404" s="2" t="s">
        <v>3141</v>
      </c>
      <c r="B404" s="2" t="b">
        <v>1</v>
      </c>
      <c r="C404" s="2" t="s">
        <v>543</v>
      </c>
      <c r="D404" s="2" t="s">
        <v>3380</v>
      </c>
    </row>
    <row r="405" spans="1:4" s="2" customFormat="1" x14ac:dyDescent="0.15">
      <c r="A405" s="2" t="s">
        <v>3141</v>
      </c>
      <c r="B405" s="2" t="b">
        <v>1</v>
      </c>
      <c r="C405" s="2" t="s">
        <v>641</v>
      </c>
      <c r="D405" s="2" t="s">
        <v>3380</v>
      </c>
    </row>
    <row r="406" spans="1:4" s="2" customFormat="1" x14ac:dyDescent="0.15">
      <c r="A406" s="2" t="s">
        <v>3141</v>
      </c>
      <c r="B406" s="2" t="b">
        <v>1</v>
      </c>
      <c r="C406" s="2" t="s">
        <v>561</v>
      </c>
      <c r="D406" s="2" t="s">
        <v>3380</v>
      </c>
    </row>
    <row r="407" spans="1:4" s="2" customFormat="1" x14ac:dyDescent="0.15">
      <c r="A407" s="2" t="s">
        <v>3141</v>
      </c>
      <c r="B407" s="2" t="b">
        <v>1</v>
      </c>
      <c r="C407" s="2" t="s">
        <v>484</v>
      </c>
      <c r="D407" s="2" t="s">
        <v>3380</v>
      </c>
    </row>
    <row r="408" spans="1:4" s="2" customFormat="1" x14ac:dyDescent="0.15">
      <c r="A408" s="2" t="s">
        <v>3141</v>
      </c>
      <c r="B408" s="2" t="b">
        <v>1</v>
      </c>
      <c r="C408" s="2" t="s">
        <v>512</v>
      </c>
      <c r="D408" s="2" t="s">
        <v>3380</v>
      </c>
    </row>
    <row r="409" spans="1:4" s="2" customFormat="1" x14ac:dyDescent="0.15">
      <c r="A409" s="2" t="s">
        <v>3141</v>
      </c>
      <c r="B409" s="2" t="b">
        <v>1</v>
      </c>
      <c r="C409" s="2" t="s">
        <v>594</v>
      </c>
      <c r="D409" s="2" t="s">
        <v>3380</v>
      </c>
    </row>
    <row r="410" spans="1:4" s="2" customFormat="1" x14ac:dyDescent="0.15">
      <c r="A410" s="2" t="s">
        <v>3141</v>
      </c>
      <c r="B410" s="2" t="b">
        <v>1</v>
      </c>
      <c r="C410" s="2" t="s">
        <v>528</v>
      </c>
      <c r="D410" s="2" t="s">
        <v>3380</v>
      </c>
    </row>
    <row r="411" spans="1:4" s="2" customFormat="1" x14ac:dyDescent="0.15">
      <c r="A411" s="2" t="s">
        <v>3141</v>
      </c>
      <c r="B411" s="2" t="b">
        <v>1</v>
      </c>
      <c r="C411" s="2" t="s">
        <v>498</v>
      </c>
      <c r="D411" s="2" t="s">
        <v>3380</v>
      </c>
    </row>
    <row r="412" spans="1:4" s="2" customFormat="1" x14ac:dyDescent="0.15">
      <c r="A412" s="2" t="s">
        <v>3141</v>
      </c>
      <c r="B412" s="2" t="b">
        <v>1</v>
      </c>
      <c r="C412" s="2" t="s">
        <v>578</v>
      </c>
      <c r="D412" s="2" t="s">
        <v>3380</v>
      </c>
    </row>
    <row r="413" spans="1:4" s="2" customFormat="1" x14ac:dyDescent="0.15">
      <c r="A413" s="2" t="s">
        <v>3141</v>
      </c>
      <c r="B413" s="2" t="b">
        <v>1</v>
      </c>
      <c r="C413" s="2" t="s">
        <v>610</v>
      </c>
      <c r="D413" s="2" t="s">
        <v>3380</v>
      </c>
    </row>
    <row r="414" spans="1:4" s="2" customFormat="1" x14ac:dyDescent="0.15">
      <c r="A414" s="2" t="s">
        <v>3141</v>
      </c>
      <c r="B414" s="2" t="b">
        <v>1</v>
      </c>
      <c r="C414" s="2" t="s">
        <v>675</v>
      </c>
      <c r="D414" s="2" t="s">
        <v>3380</v>
      </c>
    </row>
    <row r="415" spans="1:4" s="2" customFormat="1" x14ac:dyDescent="0.15">
      <c r="A415" s="2" t="s">
        <v>3141</v>
      </c>
      <c r="B415" s="2" t="b">
        <v>1</v>
      </c>
      <c r="C415" s="2" t="s">
        <v>658</v>
      </c>
      <c r="D415" s="2" t="s">
        <v>3380</v>
      </c>
    </row>
    <row r="416" spans="1:4" s="2" customFormat="1" x14ac:dyDescent="0.15">
      <c r="A416" s="2" t="s">
        <v>3141</v>
      </c>
      <c r="B416" s="2" t="b">
        <v>1</v>
      </c>
      <c r="C416" s="2" t="s">
        <v>727</v>
      </c>
      <c r="D416" s="2" t="s">
        <v>3380</v>
      </c>
    </row>
    <row r="417" spans="1:4" s="2" customFormat="1" x14ac:dyDescent="0.15">
      <c r="A417" s="2" t="s">
        <v>3141</v>
      </c>
      <c r="B417" s="2" t="b">
        <v>1</v>
      </c>
      <c r="C417" s="2" t="s">
        <v>829</v>
      </c>
      <c r="D417" s="2" t="s">
        <v>3380</v>
      </c>
    </row>
    <row r="418" spans="1:4" s="2" customFormat="1" x14ac:dyDescent="0.15">
      <c r="A418" s="2" t="s">
        <v>3141</v>
      </c>
      <c r="B418" s="2" t="b">
        <v>1</v>
      </c>
      <c r="C418" s="2" t="s">
        <v>780</v>
      </c>
      <c r="D418" s="2" t="s">
        <v>3380</v>
      </c>
    </row>
    <row r="419" spans="1:4" s="2" customFormat="1" x14ac:dyDescent="0.15">
      <c r="A419" s="2" t="s">
        <v>3141</v>
      </c>
      <c r="B419" s="2" t="b">
        <v>1</v>
      </c>
      <c r="C419" s="2" t="s">
        <v>798</v>
      </c>
      <c r="D419" s="2" t="s">
        <v>3380</v>
      </c>
    </row>
    <row r="420" spans="1:4" s="2" customFormat="1" x14ac:dyDescent="0.15">
      <c r="A420" s="2" t="s">
        <v>3141</v>
      </c>
      <c r="B420" s="2" t="b">
        <v>1</v>
      </c>
      <c r="C420" s="2" t="s">
        <v>762</v>
      </c>
      <c r="D420" s="2" t="s">
        <v>3380</v>
      </c>
    </row>
    <row r="421" spans="1:4" s="2" customFormat="1" x14ac:dyDescent="0.15">
      <c r="A421" s="2" t="s">
        <v>3141</v>
      </c>
      <c r="B421" s="2" t="b">
        <v>1</v>
      </c>
      <c r="C421" s="2" t="s">
        <v>691</v>
      </c>
      <c r="D421" s="2" t="s">
        <v>3380</v>
      </c>
    </row>
    <row r="422" spans="1:4" s="2" customFormat="1" x14ac:dyDescent="0.15">
      <c r="A422" s="2" t="s">
        <v>3141</v>
      </c>
      <c r="B422" s="2" t="b">
        <v>1</v>
      </c>
      <c r="C422" s="2" t="s">
        <v>709</v>
      </c>
      <c r="D422" s="2" t="s">
        <v>3380</v>
      </c>
    </row>
    <row r="423" spans="1:4" s="2" customFormat="1" x14ac:dyDescent="0.15">
      <c r="A423" s="2" t="s">
        <v>3141</v>
      </c>
      <c r="B423" s="2" t="b">
        <v>1</v>
      </c>
      <c r="C423" s="2" t="s">
        <v>814</v>
      </c>
      <c r="D423" s="2" t="s">
        <v>3380</v>
      </c>
    </row>
    <row r="424" spans="1:4" s="2" customFormat="1" x14ac:dyDescent="0.15">
      <c r="A424" s="2" t="s">
        <v>3141</v>
      </c>
      <c r="B424" s="2" t="b">
        <v>1</v>
      </c>
      <c r="C424" s="2" t="s">
        <v>744</v>
      </c>
      <c r="D424" s="2" t="s">
        <v>3380</v>
      </c>
    </row>
    <row r="425" spans="1:4" s="2" customFormat="1" x14ac:dyDescent="0.15">
      <c r="A425" s="2" t="s">
        <v>3141</v>
      </c>
      <c r="B425" s="2" t="b">
        <v>1</v>
      </c>
      <c r="C425" s="2" t="s">
        <v>846</v>
      </c>
      <c r="D425" s="2" t="s">
        <v>3380</v>
      </c>
    </row>
    <row r="426" spans="1:4" s="2" customFormat="1" x14ac:dyDescent="0.15">
      <c r="A426" s="2" t="s">
        <v>3141</v>
      </c>
      <c r="B426" s="2" t="b">
        <v>1</v>
      </c>
      <c r="C426" s="2" t="s">
        <v>1097</v>
      </c>
      <c r="D426" s="2" t="s">
        <v>3380</v>
      </c>
    </row>
    <row r="427" spans="1:4" s="2" customFormat="1" x14ac:dyDescent="0.15">
      <c r="A427" s="2" t="s">
        <v>3141</v>
      </c>
      <c r="B427" s="2" t="b">
        <v>1</v>
      </c>
      <c r="C427" s="2" t="s">
        <v>1032</v>
      </c>
      <c r="D427" s="2" t="s">
        <v>3380</v>
      </c>
    </row>
    <row r="428" spans="1:4" s="2" customFormat="1" x14ac:dyDescent="0.15">
      <c r="A428" s="2" t="s">
        <v>3141</v>
      </c>
      <c r="B428" s="2" t="b">
        <v>1</v>
      </c>
      <c r="C428" s="2" t="s">
        <v>1057</v>
      </c>
      <c r="D428" s="2" t="s">
        <v>3380</v>
      </c>
    </row>
    <row r="429" spans="1:4" s="2" customFormat="1" x14ac:dyDescent="0.15">
      <c r="A429" s="2" t="s">
        <v>3141</v>
      </c>
      <c r="B429" s="2" t="b">
        <v>1</v>
      </c>
      <c r="C429" s="2" t="s">
        <v>1126</v>
      </c>
      <c r="D429" s="2" t="s">
        <v>3380</v>
      </c>
    </row>
    <row r="430" spans="1:4" s="2" customFormat="1" x14ac:dyDescent="0.15">
      <c r="A430" s="2" t="s">
        <v>3141</v>
      </c>
      <c r="B430" s="2" t="b">
        <v>1</v>
      </c>
      <c r="C430" s="2" t="s">
        <v>1071</v>
      </c>
      <c r="D430" s="2" t="s">
        <v>3380</v>
      </c>
    </row>
    <row r="431" spans="1:4" s="2" customFormat="1" x14ac:dyDescent="0.15">
      <c r="A431" s="2" t="s">
        <v>3141</v>
      </c>
      <c r="B431" s="2" t="b">
        <v>1</v>
      </c>
      <c r="C431" s="2" t="s">
        <v>1045</v>
      </c>
      <c r="D431" s="2" t="s">
        <v>3380</v>
      </c>
    </row>
    <row r="432" spans="1:4" s="2" customFormat="1" x14ac:dyDescent="0.15">
      <c r="A432" s="2" t="s">
        <v>3141</v>
      </c>
      <c r="B432" s="2" t="b">
        <v>1</v>
      </c>
      <c r="C432" s="2" t="s">
        <v>1111</v>
      </c>
      <c r="D432" s="2" t="s">
        <v>3380</v>
      </c>
    </row>
    <row r="433" spans="1:4" s="2" customFormat="1" x14ac:dyDescent="0.15">
      <c r="A433" s="2" t="s">
        <v>3141</v>
      </c>
      <c r="B433" s="2" t="b">
        <v>1</v>
      </c>
      <c r="C433" s="2" t="s">
        <v>1141</v>
      </c>
      <c r="D433" s="2" t="s">
        <v>3380</v>
      </c>
    </row>
    <row r="434" spans="1:4" s="2" customFormat="1" x14ac:dyDescent="0.15">
      <c r="A434" s="2" t="s">
        <v>3141</v>
      </c>
      <c r="B434" s="2" t="b">
        <v>1</v>
      </c>
      <c r="C434" s="2" t="s">
        <v>1020</v>
      </c>
      <c r="D434" s="2" t="s">
        <v>3380</v>
      </c>
    </row>
    <row r="435" spans="1:4" s="2" customFormat="1" x14ac:dyDescent="0.15">
      <c r="A435" s="2" t="s">
        <v>3141</v>
      </c>
      <c r="B435" s="2" t="b">
        <v>1</v>
      </c>
      <c r="C435" s="2" t="s">
        <v>1007</v>
      </c>
      <c r="D435" s="2" t="s">
        <v>3380</v>
      </c>
    </row>
    <row r="436" spans="1:4" s="2" customFormat="1" x14ac:dyDescent="0.15">
      <c r="A436" s="2" t="s">
        <v>3141</v>
      </c>
      <c r="B436" s="2" t="b">
        <v>1</v>
      </c>
      <c r="C436" s="2" t="s">
        <v>1084</v>
      </c>
      <c r="D436" s="2" t="s">
        <v>3380</v>
      </c>
    </row>
    <row r="437" spans="1:4" s="2" customFormat="1" x14ac:dyDescent="0.15">
      <c r="A437" s="2" t="s">
        <v>3141</v>
      </c>
      <c r="B437" s="2" t="b">
        <v>1</v>
      </c>
      <c r="C437" s="2" t="s">
        <v>1154</v>
      </c>
      <c r="D437" s="2" t="s">
        <v>3380</v>
      </c>
    </row>
    <row r="438" spans="1:4" s="2" customFormat="1" x14ac:dyDescent="0.15">
      <c r="A438" s="2" t="s">
        <v>3141</v>
      </c>
      <c r="B438" s="2" t="b">
        <v>1</v>
      </c>
      <c r="C438" s="2" t="s">
        <v>1271</v>
      </c>
      <c r="D438" s="2" t="s">
        <v>3380</v>
      </c>
    </row>
    <row r="439" spans="1:4" s="2" customFormat="1" x14ac:dyDescent="0.15">
      <c r="A439" s="2" t="s">
        <v>3141</v>
      </c>
      <c r="B439" s="2" t="b">
        <v>1</v>
      </c>
      <c r="C439" s="2" t="s">
        <v>1316</v>
      </c>
      <c r="D439" s="2" t="s">
        <v>3380</v>
      </c>
    </row>
    <row r="440" spans="1:4" s="2" customFormat="1" x14ac:dyDescent="0.15">
      <c r="A440" s="2" t="s">
        <v>3141</v>
      </c>
      <c r="B440" s="2" t="b">
        <v>1</v>
      </c>
      <c r="C440" s="2" t="s">
        <v>1258</v>
      </c>
      <c r="D440" s="2" t="s">
        <v>3380</v>
      </c>
    </row>
    <row r="441" spans="1:4" s="2" customFormat="1" x14ac:dyDescent="0.15">
      <c r="A441" s="2" t="s">
        <v>3141</v>
      </c>
      <c r="B441" s="2" t="b">
        <v>1</v>
      </c>
      <c r="C441" s="2" t="s">
        <v>1190</v>
      </c>
      <c r="D441" s="2" t="s">
        <v>3380</v>
      </c>
    </row>
    <row r="442" spans="1:4" s="2" customFormat="1" x14ac:dyDescent="0.15">
      <c r="A442" s="2" t="s">
        <v>3141</v>
      </c>
      <c r="B442" s="2" t="b">
        <v>1</v>
      </c>
      <c r="C442" s="2" t="s">
        <v>1835</v>
      </c>
      <c r="D442" s="2" t="s">
        <v>3380</v>
      </c>
    </row>
    <row r="443" spans="1:4" s="2" customFormat="1" x14ac:dyDescent="0.15">
      <c r="A443" s="2" t="s">
        <v>3141</v>
      </c>
      <c r="B443" s="2" t="b">
        <v>1</v>
      </c>
      <c r="C443" s="2" t="s">
        <v>1800</v>
      </c>
      <c r="D443" s="2" t="s">
        <v>3380</v>
      </c>
    </row>
    <row r="444" spans="1:4" s="2" customFormat="1" x14ac:dyDescent="0.15">
      <c r="A444" s="2" t="s">
        <v>3109</v>
      </c>
      <c r="B444" s="2" t="b">
        <v>1</v>
      </c>
      <c r="C444" s="2" t="s">
        <v>1849</v>
      </c>
      <c r="D444" s="2" t="s">
        <v>3380</v>
      </c>
    </row>
    <row r="445" spans="1:4" s="2" customFormat="1" x14ac:dyDescent="0.15">
      <c r="A445" s="2" t="s">
        <v>3141</v>
      </c>
      <c r="B445" s="2" t="b">
        <v>1</v>
      </c>
      <c r="C445" s="2" t="s">
        <v>1481</v>
      </c>
      <c r="D445" s="2" t="s">
        <v>3380</v>
      </c>
    </row>
    <row r="446" spans="1:4" s="2" customFormat="1" x14ac:dyDescent="0.15">
      <c r="A446" s="2" t="s">
        <v>3109</v>
      </c>
      <c r="B446" s="2" t="b">
        <v>1</v>
      </c>
      <c r="C446" s="2" t="s">
        <v>1828</v>
      </c>
      <c r="D446" s="2" t="s">
        <v>3380</v>
      </c>
    </row>
    <row r="447" spans="1:4" s="2" customFormat="1" x14ac:dyDescent="0.15">
      <c r="A447" s="2" t="s">
        <v>3109</v>
      </c>
      <c r="B447" s="2" t="b">
        <v>1</v>
      </c>
      <c r="C447" s="2" t="s">
        <v>1779</v>
      </c>
      <c r="D447" s="2" t="s">
        <v>3380</v>
      </c>
    </row>
    <row r="448" spans="1:4" s="2" customFormat="1" x14ac:dyDescent="0.15">
      <c r="A448" s="2" t="s">
        <v>3109</v>
      </c>
      <c r="B448" s="2" t="b">
        <v>1</v>
      </c>
      <c r="C448" s="2" t="s">
        <v>2530</v>
      </c>
      <c r="D448" s="2" t="s">
        <v>3380</v>
      </c>
    </row>
    <row r="449" spans="1:4" s="2" customFormat="1" x14ac:dyDescent="0.15">
      <c r="A449" s="2" t="s">
        <v>3141</v>
      </c>
      <c r="B449" s="2" t="b">
        <v>1</v>
      </c>
      <c r="C449" s="2" t="s">
        <v>1390</v>
      </c>
      <c r="D449" s="2" t="s">
        <v>3380</v>
      </c>
    </row>
    <row r="450" spans="1:4" s="2" customFormat="1" x14ac:dyDescent="0.15">
      <c r="A450" s="2" t="s">
        <v>3109</v>
      </c>
      <c r="B450" s="2" t="b">
        <v>1</v>
      </c>
      <c r="C450" s="2" t="s">
        <v>1902</v>
      </c>
      <c r="D450" s="2" t="s">
        <v>3380</v>
      </c>
    </row>
    <row r="451" spans="1:4" s="2" customFormat="1" x14ac:dyDescent="0.15">
      <c r="A451" s="2" t="s">
        <v>3109</v>
      </c>
      <c r="B451" s="2" t="b">
        <v>1</v>
      </c>
      <c r="C451" s="2" t="s">
        <v>2524</v>
      </c>
      <c r="D451" s="2" t="s">
        <v>3380</v>
      </c>
    </row>
    <row r="452" spans="1:4" s="2" customFormat="1" x14ac:dyDescent="0.15">
      <c r="A452" s="2" t="s">
        <v>3109</v>
      </c>
      <c r="B452" s="2" t="b">
        <v>1</v>
      </c>
      <c r="C452" s="2" t="s">
        <v>1951</v>
      </c>
      <c r="D452" s="2" t="s">
        <v>3380</v>
      </c>
    </row>
    <row r="453" spans="1:4" s="2" customFormat="1" x14ac:dyDescent="0.15">
      <c r="A453" s="2" t="s">
        <v>3109</v>
      </c>
      <c r="B453" s="2" t="b">
        <v>1</v>
      </c>
      <c r="C453" s="2" t="s">
        <v>1921</v>
      </c>
      <c r="D453" s="2" t="s">
        <v>3380</v>
      </c>
    </row>
    <row r="454" spans="1:4" s="2" customFormat="1" x14ac:dyDescent="0.15">
      <c r="A454" s="2" t="s">
        <v>3109</v>
      </c>
      <c r="B454" s="2" t="b">
        <v>1</v>
      </c>
      <c r="C454" s="2" t="s">
        <v>1958</v>
      </c>
      <c r="D454" s="2" t="s">
        <v>3380</v>
      </c>
    </row>
    <row r="455" spans="1:4" s="2" customFormat="1" x14ac:dyDescent="0.15">
      <c r="A455" s="2" t="s">
        <v>3109</v>
      </c>
      <c r="B455" s="2" t="b">
        <v>1</v>
      </c>
      <c r="C455" s="2" t="s">
        <v>1890</v>
      </c>
      <c r="D455" s="2" t="s">
        <v>3380</v>
      </c>
    </row>
    <row r="456" spans="1:4" s="2" customFormat="1" x14ac:dyDescent="0.15">
      <c r="A456" s="2" t="s">
        <v>3109</v>
      </c>
      <c r="B456" s="2" t="b">
        <v>1</v>
      </c>
      <c r="C456" s="2" t="s">
        <v>2516</v>
      </c>
      <c r="D456" s="2" t="s">
        <v>3380</v>
      </c>
    </row>
    <row r="457" spans="1:4" s="2" customFormat="1" x14ac:dyDescent="0.15">
      <c r="A457" s="2" t="s">
        <v>3109</v>
      </c>
      <c r="B457" s="2" t="b">
        <v>1</v>
      </c>
      <c r="C457" s="2" t="s">
        <v>2520</v>
      </c>
      <c r="D457" s="2" t="s">
        <v>3380</v>
      </c>
    </row>
    <row r="458" spans="1:4" s="2" customFormat="1" x14ac:dyDescent="0.15">
      <c r="A458" s="2" t="s">
        <v>3141</v>
      </c>
      <c r="B458" s="2" t="b">
        <v>1</v>
      </c>
      <c r="C458" s="2" t="s">
        <v>1417</v>
      </c>
      <c r="D458" s="2" t="s">
        <v>3380</v>
      </c>
    </row>
    <row r="459" spans="1:4" s="2" customFormat="1" x14ac:dyDescent="0.15">
      <c r="A459" s="2" t="s">
        <v>3109</v>
      </c>
      <c r="B459" s="2" t="b">
        <v>1</v>
      </c>
      <c r="C459" s="2" t="s">
        <v>1884</v>
      </c>
      <c r="D459" s="2" t="s">
        <v>3380</v>
      </c>
    </row>
    <row r="460" spans="1:4" s="2" customFormat="1" x14ac:dyDescent="0.15">
      <c r="A460" s="2" t="s">
        <v>3109</v>
      </c>
      <c r="B460" s="2" t="b">
        <v>1</v>
      </c>
      <c r="C460" s="2" t="s">
        <v>2522</v>
      </c>
      <c r="D460" s="2" t="s">
        <v>3380</v>
      </c>
    </row>
    <row r="461" spans="1:4" s="2" customFormat="1" x14ac:dyDescent="0.15">
      <c r="A461" s="2" t="s">
        <v>3109</v>
      </c>
      <c r="B461" s="2" t="b">
        <v>1</v>
      </c>
      <c r="C461" s="2" t="s">
        <v>2518</v>
      </c>
      <c r="D461" s="2" t="s">
        <v>3380</v>
      </c>
    </row>
    <row r="462" spans="1:4" s="2" customFormat="1" x14ac:dyDescent="0.15">
      <c r="A462" s="2" t="s">
        <v>3109</v>
      </c>
      <c r="B462" s="2" t="b">
        <v>1</v>
      </c>
      <c r="C462" s="2" t="s">
        <v>1928</v>
      </c>
      <c r="D462" s="2" t="s">
        <v>3380</v>
      </c>
    </row>
    <row r="463" spans="1:4" s="2" customFormat="1" x14ac:dyDescent="0.15">
      <c r="A463" s="2" t="s">
        <v>3141</v>
      </c>
      <c r="B463" s="2" t="b">
        <v>1</v>
      </c>
      <c r="C463" s="2" t="s">
        <v>1523</v>
      </c>
      <c r="D463" s="2" t="s">
        <v>3380</v>
      </c>
    </row>
    <row r="464" spans="1:4" s="2" customFormat="1" x14ac:dyDescent="0.15">
      <c r="A464" s="2" t="s">
        <v>3109</v>
      </c>
      <c r="B464" s="2" t="b">
        <v>1</v>
      </c>
      <c r="C464" s="2" t="s">
        <v>2600</v>
      </c>
      <c r="D464" s="2" t="s">
        <v>3380</v>
      </c>
    </row>
    <row r="465" spans="1:4" s="2" customFormat="1" x14ac:dyDescent="0.15">
      <c r="A465" s="2" t="s">
        <v>3109</v>
      </c>
      <c r="B465" s="2" t="b">
        <v>1</v>
      </c>
      <c r="C465" s="2" t="s">
        <v>2588</v>
      </c>
      <c r="D465" s="2" t="s">
        <v>3380</v>
      </c>
    </row>
    <row r="466" spans="1:4" s="2" customFormat="1" x14ac:dyDescent="0.15">
      <c r="A466" s="2" t="s">
        <v>3141</v>
      </c>
      <c r="B466" s="2" t="b">
        <v>1</v>
      </c>
      <c r="C466" s="2" t="s">
        <v>1502</v>
      </c>
      <c r="D466" s="2" t="s">
        <v>3380</v>
      </c>
    </row>
    <row r="467" spans="1:4" s="2" customFormat="1" x14ac:dyDescent="0.15">
      <c r="A467" s="2" t="s">
        <v>3109</v>
      </c>
      <c r="B467" s="2" t="b">
        <v>1</v>
      </c>
      <c r="C467" s="2" t="s">
        <v>3331</v>
      </c>
      <c r="D467" s="2" t="s">
        <v>3380</v>
      </c>
    </row>
    <row r="468" spans="1:4" s="2" customFormat="1" x14ac:dyDescent="0.15">
      <c r="A468" s="2" t="s">
        <v>3109</v>
      </c>
      <c r="B468" s="2" t="b">
        <v>1</v>
      </c>
      <c r="C468" s="2" t="s">
        <v>2592</v>
      </c>
      <c r="D468" s="2" t="s">
        <v>3380</v>
      </c>
    </row>
    <row r="469" spans="1:4" s="2" customFormat="1" x14ac:dyDescent="0.15">
      <c r="A469" s="2" t="s">
        <v>3109</v>
      </c>
      <c r="B469" s="2" t="b">
        <v>1</v>
      </c>
      <c r="C469" s="2" t="s">
        <v>3332</v>
      </c>
      <c r="D469" s="2" t="s">
        <v>3380</v>
      </c>
    </row>
    <row r="470" spans="1:4" s="2" customFormat="1" x14ac:dyDescent="0.15">
      <c r="A470" s="2" t="s">
        <v>3109</v>
      </c>
      <c r="B470" s="2" t="b">
        <v>1</v>
      </c>
      <c r="C470" s="2" t="s">
        <v>3333</v>
      </c>
      <c r="D470" s="2" t="s">
        <v>3380</v>
      </c>
    </row>
    <row r="471" spans="1:4" s="2" customFormat="1" x14ac:dyDescent="0.15">
      <c r="A471" s="2" t="s">
        <v>3141</v>
      </c>
      <c r="B471" s="2" t="b">
        <v>1</v>
      </c>
      <c r="C471" s="2" t="s">
        <v>1429</v>
      </c>
      <c r="D471" s="2" t="s">
        <v>3380</v>
      </c>
    </row>
    <row r="472" spans="1:4" s="2" customFormat="1" x14ac:dyDescent="0.15">
      <c r="A472" s="2" t="s">
        <v>3109</v>
      </c>
      <c r="B472" s="2" t="b">
        <v>1</v>
      </c>
      <c r="C472" s="2" t="s">
        <v>2552</v>
      </c>
      <c r="D472" s="2" t="s">
        <v>3380</v>
      </c>
    </row>
    <row r="473" spans="1:4" s="2" customFormat="1" x14ac:dyDescent="0.15">
      <c r="A473" s="2" t="s">
        <v>3109</v>
      </c>
      <c r="B473" s="2" t="b">
        <v>1</v>
      </c>
      <c r="C473" s="2" t="s">
        <v>2558</v>
      </c>
      <c r="D473" s="2" t="s">
        <v>3380</v>
      </c>
    </row>
    <row r="474" spans="1:4" s="2" customFormat="1" x14ac:dyDescent="0.15">
      <c r="A474" s="2" t="s">
        <v>3109</v>
      </c>
      <c r="B474" s="2" t="b">
        <v>1</v>
      </c>
      <c r="C474" s="2" t="s">
        <v>2554</v>
      </c>
      <c r="D474" s="2" t="s">
        <v>3380</v>
      </c>
    </row>
    <row r="475" spans="1:4" s="2" customFormat="1" x14ac:dyDescent="0.15">
      <c r="A475" s="2" t="s">
        <v>3109</v>
      </c>
      <c r="B475" s="2" t="b">
        <v>1</v>
      </c>
      <c r="C475" s="2" t="s">
        <v>2574</v>
      </c>
      <c r="D475" s="2" t="s">
        <v>3380</v>
      </c>
    </row>
    <row r="476" spans="1:4" s="2" customFormat="1" x14ac:dyDescent="0.15">
      <c r="A476" s="2" t="s">
        <v>3109</v>
      </c>
      <c r="B476" s="2" t="b">
        <v>1</v>
      </c>
      <c r="C476" s="2" t="s">
        <v>2584</v>
      </c>
      <c r="D476" s="2" t="s">
        <v>3380</v>
      </c>
    </row>
    <row r="477" spans="1:4" s="2" customFormat="1" x14ac:dyDescent="0.15">
      <c r="A477" s="2" t="s">
        <v>3109</v>
      </c>
      <c r="B477" s="2" t="b">
        <v>1</v>
      </c>
      <c r="C477" s="2" t="s">
        <v>2580</v>
      </c>
      <c r="D477" s="2" t="s">
        <v>3380</v>
      </c>
    </row>
    <row r="478" spans="1:4" s="2" customFormat="1" x14ac:dyDescent="0.15">
      <c r="A478" s="2" t="s">
        <v>3109</v>
      </c>
      <c r="B478" s="2" t="b">
        <v>1</v>
      </c>
      <c r="C478" s="2" t="s">
        <v>2586</v>
      </c>
      <c r="D478" s="2" t="s">
        <v>3380</v>
      </c>
    </row>
    <row r="479" spans="1:4" s="2" customFormat="1" x14ac:dyDescent="0.15">
      <c r="A479" s="2" t="s">
        <v>3109</v>
      </c>
      <c r="B479" s="2" t="b">
        <v>1</v>
      </c>
      <c r="C479" s="2" t="s">
        <v>3334</v>
      </c>
      <c r="D479" s="2" t="s">
        <v>3380</v>
      </c>
    </row>
    <row r="480" spans="1:4" s="2" customFormat="1" x14ac:dyDescent="0.15">
      <c r="A480" s="2" t="s">
        <v>3109</v>
      </c>
      <c r="B480" s="2" t="b">
        <v>1</v>
      </c>
      <c r="C480" s="2" t="s">
        <v>3335</v>
      </c>
      <c r="D480" s="2" t="s">
        <v>3380</v>
      </c>
    </row>
    <row r="481" spans="1:4" s="2" customFormat="1" x14ac:dyDescent="0.15">
      <c r="A481" s="2" t="s">
        <v>3109</v>
      </c>
      <c r="B481" s="2" t="b">
        <v>1</v>
      </c>
      <c r="C481" s="2" t="s">
        <v>2582</v>
      </c>
      <c r="D481" s="2" t="s">
        <v>3380</v>
      </c>
    </row>
    <row r="482" spans="1:4" s="2" customFormat="1" x14ac:dyDescent="0.15">
      <c r="A482" s="2" t="s">
        <v>3109</v>
      </c>
      <c r="B482" s="2" t="b">
        <v>1</v>
      </c>
      <c r="C482" s="2" t="s">
        <v>3336</v>
      </c>
      <c r="D482" s="2" t="s">
        <v>3380</v>
      </c>
    </row>
    <row r="483" spans="1:4" s="2" customFormat="1" x14ac:dyDescent="0.15">
      <c r="A483" s="2" t="s">
        <v>3109</v>
      </c>
      <c r="B483" s="2" t="b">
        <v>1</v>
      </c>
      <c r="C483" s="2" t="s">
        <v>2576</v>
      </c>
      <c r="D483" s="2" t="s">
        <v>3380</v>
      </c>
    </row>
    <row r="484" spans="1:4" s="2" customFormat="1" x14ac:dyDescent="0.15">
      <c r="A484" s="2" t="s">
        <v>3109</v>
      </c>
      <c r="B484" s="2" t="b">
        <v>1</v>
      </c>
      <c r="C484" s="2" t="s">
        <v>2578</v>
      </c>
      <c r="D484" s="2" t="s">
        <v>3380</v>
      </c>
    </row>
    <row r="485" spans="1:4" s="2" customFormat="1" x14ac:dyDescent="0.15">
      <c r="A485" s="2" t="s">
        <v>3109</v>
      </c>
      <c r="B485" s="2" t="b">
        <v>1</v>
      </c>
      <c r="C485" s="2" t="s">
        <v>3337</v>
      </c>
      <c r="D485" s="2" t="s">
        <v>3380</v>
      </c>
    </row>
    <row r="486" spans="1:4" s="2" customFormat="1" x14ac:dyDescent="0.15">
      <c r="A486" s="2" t="s">
        <v>3109</v>
      </c>
      <c r="B486" s="2" t="b">
        <v>1</v>
      </c>
      <c r="C486" s="2" t="s">
        <v>2590</v>
      </c>
      <c r="D486" s="2" t="s">
        <v>3380</v>
      </c>
    </row>
    <row r="487" spans="1:4" s="2" customFormat="1" x14ac:dyDescent="0.15">
      <c r="A487" s="2" t="s">
        <v>3109</v>
      </c>
      <c r="B487" s="2" t="b">
        <v>1</v>
      </c>
      <c r="C487" s="2" t="s">
        <v>2596</v>
      </c>
      <c r="D487" s="2" t="s">
        <v>3380</v>
      </c>
    </row>
    <row r="488" spans="1:4" s="2" customFormat="1" x14ac:dyDescent="0.15">
      <c r="A488" s="2" t="s">
        <v>3109</v>
      </c>
      <c r="B488" s="2" t="b">
        <v>1</v>
      </c>
      <c r="C488" s="2" t="s">
        <v>2123</v>
      </c>
      <c r="D488" s="2" t="s">
        <v>3380</v>
      </c>
    </row>
    <row r="489" spans="1:4" s="2" customFormat="1" x14ac:dyDescent="0.15">
      <c r="A489" s="2" t="s">
        <v>3109</v>
      </c>
      <c r="B489" s="2" t="b">
        <v>1</v>
      </c>
      <c r="C489" s="2" t="s">
        <v>2602</v>
      </c>
      <c r="D489" s="2" t="s">
        <v>3380</v>
      </c>
    </row>
    <row r="490" spans="1:4" s="2" customFormat="1" x14ac:dyDescent="0.15">
      <c r="A490" s="2" t="s">
        <v>3109</v>
      </c>
      <c r="B490" s="2" t="b">
        <v>1</v>
      </c>
      <c r="C490" s="2" t="s">
        <v>2594</v>
      </c>
      <c r="D490" s="2" t="s">
        <v>3380</v>
      </c>
    </row>
    <row r="491" spans="1:4" s="2" customFormat="1" x14ac:dyDescent="0.15">
      <c r="A491" s="2" t="s">
        <v>3141</v>
      </c>
      <c r="B491" s="2" t="b">
        <v>1</v>
      </c>
      <c r="C491" s="2" t="s">
        <v>1364</v>
      </c>
      <c r="D491" s="2" t="s">
        <v>3380</v>
      </c>
    </row>
    <row r="492" spans="1:4" s="2" customFormat="1" x14ac:dyDescent="0.15">
      <c r="A492" s="2" t="s">
        <v>3141</v>
      </c>
      <c r="B492" s="2" t="b">
        <v>1</v>
      </c>
      <c r="C492" s="2" t="s">
        <v>1404</v>
      </c>
      <c r="D492" s="2" t="s">
        <v>3380</v>
      </c>
    </row>
    <row r="493" spans="1:4" s="2" customFormat="1" x14ac:dyDescent="0.15">
      <c r="A493" s="2" t="s">
        <v>3109</v>
      </c>
      <c r="B493" s="2" t="b">
        <v>1</v>
      </c>
      <c r="C493" s="2" t="s">
        <v>2598</v>
      </c>
      <c r="D493" s="2" t="s">
        <v>3380</v>
      </c>
    </row>
    <row r="494" spans="1:4" s="2" customFormat="1" x14ac:dyDescent="0.15">
      <c r="A494" s="2" t="s">
        <v>3109</v>
      </c>
      <c r="B494" s="2" t="b">
        <v>1</v>
      </c>
      <c r="C494" s="2" t="s">
        <v>2566</v>
      </c>
      <c r="D494" s="2" t="s">
        <v>3380</v>
      </c>
    </row>
    <row r="495" spans="1:4" s="2" customFormat="1" x14ac:dyDescent="0.15">
      <c r="A495" s="2" t="s">
        <v>3141</v>
      </c>
      <c r="B495" s="2" t="b">
        <v>1</v>
      </c>
      <c r="C495" s="2" t="s">
        <v>1492</v>
      </c>
      <c r="D495" s="2" t="s">
        <v>3380</v>
      </c>
    </row>
    <row r="496" spans="1:4" s="2" customFormat="1" x14ac:dyDescent="0.15">
      <c r="A496" s="2" t="s">
        <v>3109</v>
      </c>
      <c r="B496" s="2" t="b">
        <v>1</v>
      </c>
      <c r="C496" s="2" t="s">
        <v>2560</v>
      </c>
      <c r="D496" s="2" t="s">
        <v>3380</v>
      </c>
    </row>
    <row r="497" spans="1:4" s="2" customFormat="1" x14ac:dyDescent="0.15">
      <c r="A497" s="2" t="s">
        <v>3109</v>
      </c>
      <c r="B497" s="2" t="b">
        <v>1</v>
      </c>
      <c r="C497" s="2" t="s">
        <v>2649</v>
      </c>
      <c r="D497" s="2" t="s">
        <v>3380</v>
      </c>
    </row>
    <row r="498" spans="1:4" s="2" customFormat="1" x14ac:dyDescent="0.15">
      <c r="A498" s="2" t="s">
        <v>3109</v>
      </c>
      <c r="B498" s="2" t="b">
        <v>1</v>
      </c>
      <c r="C498" s="2" t="s">
        <v>2724</v>
      </c>
      <c r="D498" s="2" t="s">
        <v>3436</v>
      </c>
    </row>
    <row r="499" spans="1:4" s="2" customFormat="1" x14ac:dyDescent="0.15">
      <c r="A499" s="2" t="s">
        <v>3109</v>
      </c>
      <c r="B499" s="2" t="b">
        <v>1</v>
      </c>
      <c r="C499" s="2" t="s">
        <v>2718</v>
      </c>
      <c r="D499" s="2" t="s">
        <v>3436</v>
      </c>
    </row>
    <row r="500" spans="1:4" s="2" customFormat="1" x14ac:dyDescent="0.15">
      <c r="A500" s="2" t="s">
        <v>3109</v>
      </c>
      <c r="B500" s="2" t="b">
        <v>1</v>
      </c>
      <c r="C500" s="2" t="s">
        <v>2710</v>
      </c>
      <c r="D500" s="2" t="s">
        <v>3436</v>
      </c>
    </row>
    <row r="501" spans="1:4" s="2" customFormat="1" x14ac:dyDescent="0.15">
      <c r="A501" s="2" t="s">
        <v>3109</v>
      </c>
      <c r="B501" s="2" t="b">
        <v>1</v>
      </c>
      <c r="C501" s="2" t="s">
        <v>2836</v>
      </c>
      <c r="D501" s="2" t="s">
        <v>3436</v>
      </c>
    </row>
    <row r="502" spans="1:4" s="2" customFormat="1" x14ac:dyDescent="0.15">
      <c r="A502" s="2" t="s">
        <v>3109</v>
      </c>
      <c r="B502" s="2" t="b">
        <v>1</v>
      </c>
      <c r="C502" s="2" t="s">
        <v>2714</v>
      </c>
      <c r="D502" s="2" t="s">
        <v>3436</v>
      </c>
    </row>
    <row r="503" spans="1:4" s="2" customFormat="1" x14ac:dyDescent="0.15">
      <c r="A503" s="2" t="s">
        <v>3109</v>
      </c>
      <c r="B503" s="2" t="b">
        <v>1</v>
      </c>
      <c r="C503" s="2" t="s">
        <v>2716</v>
      </c>
      <c r="D503" s="2" t="s">
        <v>3436</v>
      </c>
    </row>
    <row r="504" spans="1:4" s="2" customFormat="1" x14ac:dyDescent="0.15">
      <c r="A504" s="2" t="s">
        <v>3109</v>
      </c>
      <c r="B504" s="2" t="b">
        <v>1</v>
      </c>
      <c r="C504" s="2" t="s">
        <v>2712</v>
      </c>
      <c r="D504" s="2" t="s">
        <v>3436</v>
      </c>
    </row>
    <row r="505" spans="1:4" s="2" customFormat="1" x14ac:dyDescent="0.15">
      <c r="A505" s="2" t="s">
        <v>3109</v>
      </c>
      <c r="B505" s="2" t="b">
        <v>1</v>
      </c>
      <c r="C505" s="2" t="s">
        <v>2720</v>
      </c>
      <c r="D505" s="2" t="s">
        <v>3436</v>
      </c>
    </row>
    <row r="506" spans="1:4" s="2" customFormat="1" x14ac:dyDescent="0.15">
      <c r="A506" s="2" t="s">
        <v>3109</v>
      </c>
      <c r="B506" s="2" t="b">
        <v>1</v>
      </c>
      <c r="C506" s="2" t="s">
        <v>2834</v>
      </c>
      <c r="D506" s="2" t="s">
        <v>3436</v>
      </c>
    </row>
    <row r="507" spans="1:4" s="2" customFormat="1" x14ac:dyDescent="0.15">
      <c r="A507" s="2" t="s">
        <v>3109</v>
      </c>
      <c r="B507" s="2" t="b">
        <v>1</v>
      </c>
      <c r="C507" s="2" t="s">
        <v>2722</v>
      </c>
      <c r="D507" s="2" t="s">
        <v>3436</v>
      </c>
    </row>
    <row r="508" spans="1:4" s="2" customFormat="1" x14ac:dyDescent="0.15">
      <c r="A508" s="2" t="s">
        <v>3109</v>
      </c>
      <c r="B508" s="2" t="b">
        <v>1</v>
      </c>
      <c r="C508" s="2" t="s">
        <v>2708</v>
      </c>
      <c r="D508" s="2" t="s">
        <v>3436</v>
      </c>
    </row>
    <row r="509" spans="1:4" s="2" customFormat="1" x14ac:dyDescent="0.15">
      <c r="A509" s="2" t="s">
        <v>3109</v>
      </c>
      <c r="B509" s="2" t="b">
        <v>1</v>
      </c>
      <c r="C509" s="2" t="s">
        <v>2732</v>
      </c>
      <c r="D509" s="2" t="s">
        <v>3436</v>
      </c>
    </row>
    <row r="510" spans="1:4" s="2" customFormat="1" x14ac:dyDescent="0.15">
      <c r="A510" s="2" t="s">
        <v>3109</v>
      </c>
      <c r="B510" s="2" t="b">
        <v>1</v>
      </c>
      <c r="C510" s="2" t="s">
        <v>2840</v>
      </c>
      <c r="D510" s="2" t="s">
        <v>3436</v>
      </c>
    </row>
    <row r="511" spans="1:4" s="2" customFormat="1" x14ac:dyDescent="0.15">
      <c r="A511" s="2" t="s">
        <v>3109</v>
      </c>
      <c r="B511" s="2" t="b">
        <v>1</v>
      </c>
      <c r="C511" s="2" t="s">
        <v>2746</v>
      </c>
      <c r="D511" s="2" t="s">
        <v>3436</v>
      </c>
    </row>
    <row r="512" spans="1:4" s="2" customFormat="1" x14ac:dyDescent="0.15">
      <c r="A512" s="2" t="s">
        <v>3109</v>
      </c>
      <c r="B512" s="2" t="b">
        <v>1</v>
      </c>
      <c r="C512" s="2" t="s">
        <v>2740</v>
      </c>
      <c r="D512" s="2" t="s">
        <v>3436</v>
      </c>
    </row>
    <row r="513" spans="1:4" s="2" customFormat="1" x14ac:dyDescent="0.15">
      <c r="A513" s="2" t="s">
        <v>3109</v>
      </c>
      <c r="B513" s="2" t="b">
        <v>1</v>
      </c>
      <c r="C513" s="2" t="s">
        <v>2744</v>
      </c>
      <c r="D513" s="2" t="s">
        <v>3436</v>
      </c>
    </row>
    <row r="514" spans="1:4" s="2" customFormat="1" x14ac:dyDescent="0.15">
      <c r="A514" s="2" t="s">
        <v>3109</v>
      </c>
      <c r="B514" s="2" t="b">
        <v>1</v>
      </c>
      <c r="C514" s="2" t="s">
        <v>2734</v>
      </c>
      <c r="D514" s="2" t="s">
        <v>3368</v>
      </c>
    </row>
    <row r="515" spans="1:4" s="2" customFormat="1" x14ac:dyDescent="0.15">
      <c r="A515" s="2" t="s">
        <v>3109</v>
      </c>
      <c r="B515" s="2" t="b">
        <v>1</v>
      </c>
      <c r="C515" s="2" t="s">
        <v>2865</v>
      </c>
      <c r="D515" s="2" t="s">
        <v>3368</v>
      </c>
    </row>
    <row r="516" spans="1:4" s="2" customFormat="1" x14ac:dyDescent="0.15">
      <c r="A516" s="2" t="s">
        <v>3109</v>
      </c>
      <c r="B516" s="2" t="b">
        <v>1</v>
      </c>
      <c r="C516" s="2" t="s">
        <v>2726</v>
      </c>
      <c r="D516" s="2" t="s">
        <v>3368</v>
      </c>
    </row>
    <row r="517" spans="1:4" s="2" customFormat="1" x14ac:dyDescent="0.15">
      <c r="A517" s="2" t="s">
        <v>3109</v>
      </c>
      <c r="B517" s="2" t="b">
        <v>1</v>
      </c>
      <c r="C517" s="2" t="s">
        <v>2848</v>
      </c>
      <c r="D517" s="2" t="s">
        <v>3368</v>
      </c>
    </row>
    <row r="518" spans="1:4" s="2" customFormat="1" x14ac:dyDescent="0.15">
      <c r="A518" s="2" t="s">
        <v>3109</v>
      </c>
      <c r="B518" s="2" t="b">
        <v>1</v>
      </c>
      <c r="C518" s="2" t="s">
        <v>2854</v>
      </c>
      <c r="D518" s="2" t="s">
        <v>3368</v>
      </c>
    </row>
    <row r="519" spans="1:4" s="2" customFormat="1" x14ac:dyDescent="0.15">
      <c r="A519" s="2" t="s">
        <v>3109</v>
      </c>
      <c r="B519" s="2" t="b">
        <v>1</v>
      </c>
      <c r="C519" s="2" t="s">
        <v>2730</v>
      </c>
      <c r="D519" s="2" t="s">
        <v>3368</v>
      </c>
    </row>
    <row r="520" spans="1:4" s="2" customFormat="1" x14ac:dyDescent="0.15">
      <c r="A520" s="2" t="s">
        <v>3109</v>
      </c>
      <c r="B520" s="2" t="b">
        <v>1</v>
      </c>
      <c r="C520" s="2" t="s">
        <v>2738</v>
      </c>
      <c r="D520" s="2" t="s">
        <v>3368</v>
      </c>
    </row>
    <row r="521" spans="1:4" s="2" customFormat="1" x14ac:dyDescent="0.15">
      <c r="A521" s="2" t="s">
        <v>3109</v>
      </c>
      <c r="B521" s="2" t="b">
        <v>1</v>
      </c>
      <c r="C521" s="2" t="s">
        <v>2728</v>
      </c>
      <c r="D521" s="2" t="s">
        <v>3368</v>
      </c>
    </row>
    <row r="522" spans="1:4" s="2" customFormat="1" x14ac:dyDescent="0.15">
      <c r="A522" s="2" t="s">
        <v>3109</v>
      </c>
      <c r="B522" s="2" t="b">
        <v>1</v>
      </c>
      <c r="C522" s="2" t="s">
        <v>2852</v>
      </c>
      <c r="D522" s="2" t="s">
        <v>3368</v>
      </c>
    </row>
    <row r="523" spans="1:4" s="2" customFormat="1" x14ac:dyDescent="0.15">
      <c r="A523" s="2" t="s">
        <v>3109</v>
      </c>
      <c r="B523" s="2" t="b">
        <v>1</v>
      </c>
      <c r="C523" s="2" t="s">
        <v>2742</v>
      </c>
      <c r="D523" s="2" t="s">
        <v>3368</v>
      </c>
    </row>
    <row r="524" spans="1:4" s="2" customFormat="1" x14ac:dyDescent="0.15">
      <c r="A524" s="2" t="s">
        <v>3109</v>
      </c>
      <c r="B524" s="2" t="b">
        <v>1</v>
      </c>
      <c r="C524" s="2" t="s">
        <v>2850</v>
      </c>
      <c r="D524" s="2" t="s">
        <v>3368</v>
      </c>
    </row>
    <row r="525" spans="1:4" s="2" customFormat="1" x14ac:dyDescent="0.15">
      <c r="A525" s="2" t="s">
        <v>3109</v>
      </c>
      <c r="B525" s="2" t="b">
        <v>1</v>
      </c>
      <c r="C525" s="2" t="s">
        <v>2844</v>
      </c>
      <c r="D525" s="2" t="s">
        <v>3368</v>
      </c>
    </row>
    <row r="526" spans="1:4" s="2" customFormat="1" x14ac:dyDescent="0.15">
      <c r="A526" s="2" t="s">
        <v>3109</v>
      </c>
      <c r="B526" s="2" t="b">
        <v>1</v>
      </c>
      <c r="C526" s="2" t="s">
        <v>2752</v>
      </c>
      <c r="D526" s="2" t="s">
        <v>3368</v>
      </c>
    </row>
    <row r="527" spans="1:4" s="2" customFormat="1" x14ac:dyDescent="0.15">
      <c r="A527" s="2" t="s">
        <v>3109</v>
      </c>
      <c r="B527" s="2" t="b">
        <v>1</v>
      </c>
      <c r="C527" s="2" t="s">
        <v>2736</v>
      </c>
      <c r="D527" s="2" t="s">
        <v>3368</v>
      </c>
    </row>
    <row r="528" spans="1:4" s="2" customFormat="1" x14ac:dyDescent="0.15">
      <c r="A528" s="2" t="s">
        <v>3109</v>
      </c>
      <c r="B528" s="2" t="b">
        <v>1</v>
      </c>
      <c r="C528" s="2" t="s">
        <v>2846</v>
      </c>
      <c r="D528" s="2" t="s">
        <v>3368</v>
      </c>
    </row>
    <row r="529" spans="1:4" s="2" customFormat="1" x14ac:dyDescent="0.15">
      <c r="A529" s="2" t="s">
        <v>3109</v>
      </c>
      <c r="B529" s="2" t="b">
        <v>1</v>
      </c>
      <c r="C529" s="2" t="s">
        <v>2863</v>
      </c>
      <c r="D529" s="2" t="s">
        <v>3368</v>
      </c>
    </row>
    <row r="530" spans="1:4" s="2" customFormat="1" x14ac:dyDescent="0.15">
      <c r="A530" s="2" t="s">
        <v>3109</v>
      </c>
      <c r="B530" s="2" t="b">
        <v>1</v>
      </c>
      <c r="C530" s="2" t="s">
        <v>2873</v>
      </c>
      <c r="D530" s="2" t="s">
        <v>3368</v>
      </c>
    </row>
    <row r="531" spans="1:4" s="2" customFormat="1" x14ac:dyDescent="0.15">
      <c r="A531" s="2" t="s">
        <v>3109</v>
      </c>
      <c r="B531" s="2" t="b">
        <v>1</v>
      </c>
      <c r="C531" s="2" t="s">
        <v>2750</v>
      </c>
      <c r="D531" s="2" t="s">
        <v>3368</v>
      </c>
    </row>
    <row r="532" spans="1:4" s="2" customFormat="1" x14ac:dyDescent="0.15">
      <c r="A532" s="2" t="s">
        <v>3109</v>
      </c>
      <c r="B532" s="2" t="b">
        <v>1</v>
      </c>
      <c r="C532" s="2" t="s">
        <v>2748</v>
      </c>
      <c r="D532" s="2" t="s">
        <v>3368</v>
      </c>
    </row>
    <row r="533" spans="1:4" s="2" customFormat="1" x14ac:dyDescent="0.15">
      <c r="A533" s="2" t="s">
        <v>3109</v>
      </c>
      <c r="B533" s="2" t="b">
        <v>1</v>
      </c>
      <c r="C533" s="2" t="s">
        <v>2862</v>
      </c>
      <c r="D533" s="2" t="s">
        <v>3368</v>
      </c>
    </row>
    <row r="534" spans="1:4" s="2" customFormat="1" x14ac:dyDescent="0.15">
      <c r="A534" s="2" t="s">
        <v>3109</v>
      </c>
      <c r="B534" s="2" t="b">
        <v>1</v>
      </c>
      <c r="C534" s="2" t="s">
        <v>2754</v>
      </c>
      <c r="D534" s="2" t="s">
        <v>3368</v>
      </c>
    </row>
    <row r="535" spans="1:4" s="2" customFormat="1" x14ac:dyDescent="0.15">
      <c r="A535" s="2" t="s">
        <v>3109</v>
      </c>
      <c r="B535" s="2" t="b">
        <v>1</v>
      </c>
      <c r="C535" s="2" t="s">
        <v>2756</v>
      </c>
      <c r="D535" s="2" t="s">
        <v>3368</v>
      </c>
    </row>
    <row r="536" spans="1:4" s="2" customFormat="1" x14ac:dyDescent="0.15">
      <c r="A536" s="2" t="s">
        <v>3109</v>
      </c>
      <c r="B536" s="2" t="b">
        <v>1</v>
      </c>
      <c r="C536" s="2" t="s">
        <v>2867</v>
      </c>
      <c r="D536" s="2" t="s">
        <v>3368</v>
      </c>
    </row>
    <row r="537" spans="1:4" s="2" customFormat="1" x14ac:dyDescent="0.15">
      <c r="A537" s="2" t="s">
        <v>3109</v>
      </c>
      <c r="B537" s="2" t="b">
        <v>1</v>
      </c>
      <c r="C537" s="2" t="s">
        <v>2764</v>
      </c>
      <c r="D537" s="2" t="s">
        <v>3368</v>
      </c>
    </row>
    <row r="538" spans="1:4" s="2" customFormat="1" x14ac:dyDescent="0.15">
      <c r="A538" s="2" t="s">
        <v>3109</v>
      </c>
      <c r="B538" s="2" t="b">
        <v>1</v>
      </c>
      <c r="C538" s="2" t="s">
        <v>2766</v>
      </c>
      <c r="D538" s="2" t="s">
        <v>3368</v>
      </c>
    </row>
    <row r="539" spans="1:4" s="2" customFormat="1" x14ac:dyDescent="0.15">
      <c r="A539" s="2" t="s">
        <v>3109</v>
      </c>
      <c r="B539" s="2" t="b">
        <v>1</v>
      </c>
      <c r="C539" s="2" t="s">
        <v>2871</v>
      </c>
      <c r="D539" s="2" t="s">
        <v>3368</v>
      </c>
    </row>
    <row r="540" spans="1:4" s="2" customFormat="1" x14ac:dyDescent="0.15">
      <c r="A540" s="2" t="s">
        <v>3109</v>
      </c>
      <c r="B540" s="2" t="b">
        <v>1</v>
      </c>
      <c r="C540" s="2" t="s">
        <v>2860</v>
      </c>
      <c r="D540" s="2" t="s">
        <v>3368</v>
      </c>
    </row>
    <row r="541" spans="1:4" s="2" customFormat="1" x14ac:dyDescent="0.15">
      <c r="A541" s="2" t="s">
        <v>3109</v>
      </c>
      <c r="B541" s="2" t="b">
        <v>1</v>
      </c>
      <c r="C541" s="2" t="s">
        <v>2856</v>
      </c>
      <c r="D541" s="2" t="s">
        <v>3368</v>
      </c>
    </row>
    <row r="542" spans="1:4" s="2" customFormat="1" x14ac:dyDescent="0.15">
      <c r="A542" s="2" t="s">
        <v>3109</v>
      </c>
      <c r="B542" s="2" t="b">
        <v>1</v>
      </c>
      <c r="C542" s="2" t="s">
        <v>2762</v>
      </c>
      <c r="D542" s="2" t="s">
        <v>3368</v>
      </c>
    </row>
    <row r="543" spans="1:4" s="2" customFormat="1" x14ac:dyDescent="0.15">
      <c r="A543" s="2" t="s">
        <v>3109</v>
      </c>
      <c r="B543" s="2" t="b">
        <v>1</v>
      </c>
      <c r="C543" s="2" t="s">
        <v>2758</v>
      </c>
      <c r="D543" s="2" t="s">
        <v>3368</v>
      </c>
    </row>
    <row r="544" spans="1:4" s="2" customFormat="1" x14ac:dyDescent="0.15">
      <c r="A544" s="2" t="s">
        <v>3109</v>
      </c>
      <c r="B544" s="2" t="b">
        <v>1</v>
      </c>
      <c r="C544" s="2" t="s">
        <v>2760</v>
      </c>
      <c r="D544" s="2" t="s">
        <v>3368</v>
      </c>
    </row>
    <row r="545" spans="1:4" s="2" customFormat="1" x14ac:dyDescent="0.15">
      <c r="A545" s="2" t="s">
        <v>3109</v>
      </c>
      <c r="B545" s="2" t="b">
        <v>1</v>
      </c>
      <c r="C545" s="2" t="s">
        <v>2772</v>
      </c>
      <c r="D545" s="2" t="s">
        <v>3368</v>
      </c>
    </row>
    <row r="546" spans="1:4" s="2" customFormat="1" x14ac:dyDescent="0.15">
      <c r="A546" s="2" t="s">
        <v>3109</v>
      </c>
      <c r="B546" s="2" t="b">
        <v>1</v>
      </c>
      <c r="C546" s="2" t="s">
        <v>2908</v>
      </c>
      <c r="D546" s="2" t="s">
        <v>3368</v>
      </c>
    </row>
    <row r="547" spans="1:4" s="2" customFormat="1" x14ac:dyDescent="0.15">
      <c r="A547" s="2" t="s">
        <v>3109</v>
      </c>
      <c r="B547" s="2" t="b">
        <v>1</v>
      </c>
      <c r="C547" s="2" t="s">
        <v>2770</v>
      </c>
      <c r="D547" s="2" t="s">
        <v>3368</v>
      </c>
    </row>
    <row r="548" spans="1:4" s="2" customFormat="1" x14ac:dyDescent="0.15">
      <c r="A548" s="2" t="s">
        <v>3109</v>
      </c>
      <c r="B548" s="2" t="b">
        <v>1</v>
      </c>
      <c r="C548" s="2" t="s">
        <v>2778</v>
      </c>
      <c r="D548" s="2" t="s">
        <v>3368</v>
      </c>
    </row>
    <row r="549" spans="1:4" s="2" customFormat="1" x14ac:dyDescent="0.15">
      <c r="A549" s="2" t="s">
        <v>3109</v>
      </c>
      <c r="B549" s="2" t="b">
        <v>1</v>
      </c>
      <c r="C549" s="2" t="s">
        <v>2780</v>
      </c>
      <c r="D549" s="2" t="s">
        <v>3368</v>
      </c>
    </row>
    <row r="550" spans="1:4" s="2" customFormat="1" x14ac:dyDescent="0.15">
      <c r="A550" s="2" t="s">
        <v>3109</v>
      </c>
      <c r="B550" s="2" t="b">
        <v>1</v>
      </c>
      <c r="C550" s="2" t="s">
        <v>2768</v>
      </c>
      <c r="D550" s="2" t="s">
        <v>3368</v>
      </c>
    </row>
    <row r="551" spans="1:4" s="2" customFormat="1" x14ac:dyDescent="0.15">
      <c r="A551" s="2" t="s">
        <v>3109</v>
      </c>
      <c r="B551" s="2" t="b">
        <v>1</v>
      </c>
      <c r="C551" s="2" t="s">
        <v>2884</v>
      </c>
      <c r="D551" s="2" t="s">
        <v>3368</v>
      </c>
    </row>
    <row r="552" spans="1:4" s="2" customFormat="1" x14ac:dyDescent="0.15">
      <c r="A552" s="2" t="s">
        <v>3109</v>
      </c>
      <c r="B552" s="2" t="b">
        <v>1</v>
      </c>
      <c r="C552" s="2" t="s">
        <v>2888</v>
      </c>
      <c r="D552" s="2" t="s">
        <v>3368</v>
      </c>
    </row>
    <row r="553" spans="1:4" s="2" customFormat="1" x14ac:dyDescent="0.15">
      <c r="A553" s="2" t="s">
        <v>3109</v>
      </c>
      <c r="B553" s="2" t="b">
        <v>1</v>
      </c>
      <c r="C553" s="2" t="s">
        <v>2914</v>
      </c>
      <c r="D553" s="2" t="s">
        <v>3368</v>
      </c>
    </row>
    <row r="554" spans="1:4" s="2" customFormat="1" x14ac:dyDescent="0.15">
      <c r="A554" s="2" t="s">
        <v>3109</v>
      </c>
      <c r="B554" s="2" t="b">
        <v>1</v>
      </c>
      <c r="C554" s="2" t="s">
        <v>2774</v>
      </c>
      <c r="D554" s="2" t="s">
        <v>3368</v>
      </c>
    </row>
    <row r="555" spans="1:4" s="2" customFormat="1" x14ac:dyDescent="0.15">
      <c r="A555" s="2" t="s">
        <v>3109</v>
      </c>
      <c r="B555" s="2" t="b">
        <v>1</v>
      </c>
      <c r="C555" s="2" t="s">
        <v>2878</v>
      </c>
      <c r="D555" s="2" t="s">
        <v>3368</v>
      </c>
    </row>
    <row r="556" spans="1:4" s="2" customFormat="1" x14ac:dyDescent="0.15">
      <c r="A556" s="2" t="s">
        <v>3109</v>
      </c>
      <c r="B556" s="2" t="b">
        <v>1</v>
      </c>
      <c r="C556" s="2" t="s">
        <v>2890</v>
      </c>
      <c r="D556" s="2" t="s">
        <v>3368</v>
      </c>
    </row>
    <row r="557" spans="1:4" s="2" customFormat="1" x14ac:dyDescent="0.15">
      <c r="A557" s="2" t="s">
        <v>3109</v>
      </c>
      <c r="B557" s="2" t="b">
        <v>1</v>
      </c>
      <c r="C557" s="2" t="s">
        <v>2882</v>
      </c>
      <c r="D557" s="2" t="s">
        <v>3368</v>
      </c>
    </row>
    <row r="558" spans="1:4" s="2" customFormat="1" x14ac:dyDescent="0.15">
      <c r="A558" s="2" t="s">
        <v>3109</v>
      </c>
      <c r="B558" s="2" t="b">
        <v>1</v>
      </c>
      <c r="C558" s="2" t="s">
        <v>2782</v>
      </c>
      <c r="D558" s="2" t="s">
        <v>3368</v>
      </c>
    </row>
    <row r="559" spans="1:4" s="2" customFormat="1" x14ac:dyDescent="0.15">
      <c r="A559" s="2" t="s">
        <v>3109</v>
      </c>
      <c r="B559" s="2" t="b">
        <v>1</v>
      </c>
      <c r="C559" s="2" t="s">
        <v>2930</v>
      </c>
      <c r="D559" s="2" t="s">
        <v>3368</v>
      </c>
    </row>
    <row r="560" spans="1:4" s="2" customFormat="1" x14ac:dyDescent="0.15">
      <c r="A560" s="2" t="s">
        <v>3109</v>
      </c>
      <c r="B560" s="2" t="b">
        <v>1</v>
      </c>
      <c r="C560" s="2" t="s">
        <v>2776</v>
      </c>
      <c r="D560" s="2" t="s">
        <v>3368</v>
      </c>
    </row>
    <row r="561" spans="1:4" s="2" customFormat="1" x14ac:dyDescent="0.15">
      <c r="A561" s="2" t="s">
        <v>3109</v>
      </c>
      <c r="B561" s="2" t="b">
        <v>1</v>
      </c>
      <c r="C561" s="2" t="s">
        <v>2886</v>
      </c>
      <c r="D561" s="2" t="s">
        <v>3368</v>
      </c>
    </row>
    <row r="562" spans="1:4" s="2" customFormat="1" x14ac:dyDescent="0.15">
      <c r="A562" s="2" t="s">
        <v>3109</v>
      </c>
      <c r="B562" s="2" t="b">
        <v>1</v>
      </c>
      <c r="C562" s="2" t="s">
        <v>2794</v>
      </c>
      <c r="D562" s="2" t="s">
        <v>3368</v>
      </c>
    </row>
    <row r="563" spans="1:4" s="2" customFormat="1" x14ac:dyDescent="0.15">
      <c r="A563" s="2" t="s">
        <v>3109</v>
      </c>
      <c r="B563" s="2" t="b">
        <v>1</v>
      </c>
      <c r="C563" s="2" t="s">
        <v>2790</v>
      </c>
      <c r="D563" s="2" t="s">
        <v>3368</v>
      </c>
    </row>
    <row r="564" spans="1:4" s="2" customFormat="1" x14ac:dyDescent="0.15">
      <c r="A564" s="2" t="s">
        <v>3109</v>
      </c>
      <c r="B564" s="2" t="b">
        <v>1</v>
      </c>
      <c r="C564" s="2" t="s">
        <v>2784</v>
      </c>
      <c r="D564" s="2" t="s">
        <v>3368</v>
      </c>
    </row>
    <row r="565" spans="1:4" s="2" customFormat="1" x14ac:dyDescent="0.15">
      <c r="A565" s="2" t="s">
        <v>3109</v>
      </c>
      <c r="B565" s="2" t="b">
        <v>1</v>
      </c>
      <c r="C565" s="2" t="s">
        <v>2786</v>
      </c>
      <c r="D565" s="2" t="s">
        <v>3368</v>
      </c>
    </row>
    <row r="566" spans="1:4" s="2" customFormat="1" x14ac:dyDescent="0.15">
      <c r="A566" s="2" t="s">
        <v>3109</v>
      </c>
      <c r="B566" s="2" t="b">
        <v>1</v>
      </c>
      <c r="C566" s="2" t="s">
        <v>2796</v>
      </c>
      <c r="D566" s="2" t="s">
        <v>3368</v>
      </c>
    </row>
    <row r="567" spans="1:4" s="2" customFormat="1" x14ac:dyDescent="0.15">
      <c r="A567" s="2" t="s">
        <v>3109</v>
      </c>
      <c r="B567" s="2" t="b">
        <v>1</v>
      </c>
      <c r="C567" s="2" t="s">
        <v>2788</v>
      </c>
      <c r="D567" s="2" t="s">
        <v>3368</v>
      </c>
    </row>
    <row r="568" spans="1:4" s="2" customFormat="1" x14ac:dyDescent="0.15">
      <c r="A568" s="2" t="s">
        <v>3109</v>
      </c>
      <c r="B568" s="2" t="b">
        <v>1</v>
      </c>
      <c r="C568" s="2" t="s">
        <v>2880</v>
      </c>
      <c r="D568" s="2" t="s">
        <v>3368</v>
      </c>
    </row>
    <row r="569" spans="1:4" s="2" customFormat="1" x14ac:dyDescent="0.15">
      <c r="A569" s="2" t="s">
        <v>3109</v>
      </c>
      <c r="B569" s="2" t="b">
        <v>1</v>
      </c>
      <c r="C569" s="2" t="s">
        <v>2798</v>
      </c>
      <c r="D569" s="2" t="s">
        <v>3368</v>
      </c>
    </row>
    <row r="570" spans="1:4" s="2" customFormat="1" x14ac:dyDescent="0.15">
      <c r="A570" s="2" t="s">
        <v>3109</v>
      </c>
      <c r="B570" s="2" t="b">
        <v>1</v>
      </c>
      <c r="C570" s="2" t="s">
        <v>2920</v>
      </c>
      <c r="D570" s="2" t="s">
        <v>3368</v>
      </c>
    </row>
    <row r="571" spans="1:4" s="2" customFormat="1" x14ac:dyDescent="0.15">
      <c r="A571" s="2" t="s">
        <v>3109</v>
      </c>
      <c r="B571" s="2" t="b">
        <v>1</v>
      </c>
      <c r="C571" s="2" t="s">
        <v>2875</v>
      </c>
      <c r="D571" s="2" t="s">
        <v>3368</v>
      </c>
    </row>
    <row r="572" spans="1:4" s="2" customFormat="1" x14ac:dyDescent="0.15">
      <c r="A572" s="2" t="s">
        <v>3109</v>
      </c>
      <c r="B572" s="2" t="b">
        <v>1</v>
      </c>
      <c r="C572" s="2" t="s">
        <v>2926</v>
      </c>
      <c r="D572" s="2" t="s">
        <v>3368</v>
      </c>
    </row>
    <row r="573" spans="1:4" s="2" customFormat="1" x14ac:dyDescent="0.15">
      <c r="A573" s="2" t="s">
        <v>3109</v>
      </c>
      <c r="B573" s="2" t="b">
        <v>1</v>
      </c>
      <c r="C573" s="2" t="s">
        <v>2792</v>
      </c>
      <c r="D573" s="2" t="s">
        <v>3368</v>
      </c>
    </row>
    <row r="574" spans="1:4" s="2" customFormat="1" x14ac:dyDescent="0.15">
      <c r="A574" s="2" t="s">
        <v>3109</v>
      </c>
      <c r="B574" s="2" t="b">
        <v>1</v>
      </c>
      <c r="C574" s="2" t="s">
        <v>2892</v>
      </c>
      <c r="D574" s="2" t="s">
        <v>3368</v>
      </c>
    </row>
    <row r="575" spans="1:4" s="2" customFormat="1" x14ac:dyDescent="0.15">
      <c r="A575" s="2" t="s">
        <v>3109</v>
      </c>
      <c r="B575" s="2" t="b">
        <v>1</v>
      </c>
      <c r="C575" s="2" t="s">
        <v>2904</v>
      </c>
      <c r="D575" s="2" t="s">
        <v>3368</v>
      </c>
    </row>
    <row r="576" spans="1:4" s="2" customFormat="1" x14ac:dyDescent="0.15">
      <c r="A576" s="2" t="s">
        <v>3109</v>
      </c>
      <c r="B576" s="2" t="b">
        <v>1</v>
      </c>
      <c r="C576" s="2" t="s">
        <v>2802</v>
      </c>
      <c r="D576" s="2" t="s">
        <v>3368</v>
      </c>
    </row>
    <row r="577" spans="1:4" s="2" customFormat="1" x14ac:dyDescent="0.15">
      <c r="A577" s="2" t="s">
        <v>3109</v>
      </c>
      <c r="B577" s="2" t="b">
        <v>1</v>
      </c>
      <c r="C577" s="2" t="s">
        <v>2806</v>
      </c>
      <c r="D577" s="2" t="s">
        <v>3368</v>
      </c>
    </row>
    <row r="578" spans="1:4" s="2" customFormat="1" x14ac:dyDescent="0.15">
      <c r="A578" s="2" t="s">
        <v>3109</v>
      </c>
      <c r="B578" s="2" t="b">
        <v>1</v>
      </c>
      <c r="C578" s="2" t="s">
        <v>2902</v>
      </c>
      <c r="D578" s="2" t="s">
        <v>3368</v>
      </c>
    </row>
    <row r="579" spans="1:4" s="2" customFormat="1" x14ac:dyDescent="0.15">
      <c r="A579" s="2" t="s">
        <v>3109</v>
      </c>
      <c r="B579" s="2" t="b">
        <v>1</v>
      </c>
      <c r="C579" s="2" t="s">
        <v>2906</v>
      </c>
      <c r="D579" s="2" t="s">
        <v>3368</v>
      </c>
    </row>
    <row r="580" spans="1:4" s="2" customFormat="1" x14ac:dyDescent="0.15">
      <c r="A580" s="2" t="s">
        <v>3109</v>
      </c>
      <c r="B580" s="2" t="b">
        <v>1</v>
      </c>
      <c r="C580" s="2" t="s">
        <v>2918</v>
      </c>
      <c r="D580" s="2" t="s">
        <v>3368</v>
      </c>
    </row>
    <row r="581" spans="1:4" s="2" customFormat="1" x14ac:dyDescent="0.15">
      <c r="A581" s="2" t="s">
        <v>3109</v>
      </c>
      <c r="B581" s="2" t="b">
        <v>1</v>
      </c>
      <c r="C581" s="2" t="s">
        <v>2808</v>
      </c>
      <c r="D581" s="2" t="s">
        <v>3368</v>
      </c>
    </row>
    <row r="582" spans="1:4" s="2" customFormat="1" x14ac:dyDescent="0.15">
      <c r="A582" s="2" t="s">
        <v>3109</v>
      </c>
      <c r="B582" s="2" t="b">
        <v>1</v>
      </c>
      <c r="C582" s="2" t="s">
        <v>2804</v>
      </c>
      <c r="D582" s="2" t="s">
        <v>3368</v>
      </c>
    </row>
    <row r="583" spans="1:4" s="2" customFormat="1" x14ac:dyDescent="0.15">
      <c r="A583" s="2" t="s">
        <v>3109</v>
      </c>
      <c r="B583" s="2" t="b">
        <v>1</v>
      </c>
      <c r="C583" s="2" t="s">
        <v>2812</v>
      </c>
      <c r="D583" s="2" t="s">
        <v>3368</v>
      </c>
    </row>
    <row r="584" spans="1:4" s="2" customFormat="1" x14ac:dyDescent="0.15">
      <c r="A584" s="2" t="s">
        <v>3109</v>
      </c>
      <c r="B584" s="2" t="b">
        <v>1</v>
      </c>
      <c r="C584" s="2" t="s">
        <v>2814</v>
      </c>
      <c r="D584" s="2" t="s">
        <v>3368</v>
      </c>
    </row>
    <row r="585" spans="1:4" s="2" customFormat="1" x14ac:dyDescent="0.15">
      <c r="A585" s="2" t="s">
        <v>3109</v>
      </c>
      <c r="B585" s="2" t="b">
        <v>1</v>
      </c>
      <c r="C585" s="2" t="s">
        <v>2910</v>
      </c>
      <c r="D585" s="2" t="s">
        <v>3368</v>
      </c>
    </row>
    <row r="586" spans="1:4" s="2" customFormat="1" x14ac:dyDescent="0.15">
      <c r="A586" s="2" t="s">
        <v>3109</v>
      </c>
      <c r="B586" s="2" t="b">
        <v>1</v>
      </c>
      <c r="C586" s="2" t="s">
        <v>2912</v>
      </c>
      <c r="D586" s="2" t="s">
        <v>3368</v>
      </c>
    </row>
    <row r="587" spans="1:4" s="2" customFormat="1" x14ac:dyDescent="0.15">
      <c r="A587" s="2" t="s">
        <v>3109</v>
      </c>
      <c r="B587" s="2" t="b">
        <v>1</v>
      </c>
      <c r="C587" s="2" t="s">
        <v>2800</v>
      </c>
      <c r="D587" s="2" t="s">
        <v>3368</v>
      </c>
    </row>
    <row r="588" spans="1:4" s="2" customFormat="1" x14ac:dyDescent="0.15">
      <c r="A588" s="2" t="s">
        <v>3109</v>
      </c>
      <c r="B588" s="2" t="b">
        <v>1</v>
      </c>
      <c r="C588" s="2" t="s">
        <v>2928</v>
      </c>
      <c r="D588" s="2" t="s">
        <v>3368</v>
      </c>
    </row>
    <row r="589" spans="1:4" s="2" customFormat="1" x14ac:dyDescent="0.15">
      <c r="A589" s="2" t="s">
        <v>3109</v>
      </c>
      <c r="B589" s="2" t="b">
        <v>1</v>
      </c>
      <c r="C589" s="2" t="s">
        <v>2894</v>
      </c>
      <c r="D589" s="2" t="s">
        <v>3368</v>
      </c>
    </row>
    <row r="590" spans="1:4" s="2" customFormat="1" x14ac:dyDescent="0.15">
      <c r="A590" s="2" t="s">
        <v>3109</v>
      </c>
      <c r="B590" s="2" t="b">
        <v>1</v>
      </c>
      <c r="C590" s="2" t="s">
        <v>2898</v>
      </c>
      <c r="D590" s="2" t="s">
        <v>3368</v>
      </c>
    </row>
    <row r="591" spans="1:4" s="2" customFormat="1" x14ac:dyDescent="0.15">
      <c r="A591" s="2" t="s">
        <v>3109</v>
      </c>
      <c r="B591" s="2" t="b">
        <v>1</v>
      </c>
      <c r="C591" s="2" t="s">
        <v>2810</v>
      </c>
      <c r="D591" s="2" t="s">
        <v>3368</v>
      </c>
    </row>
    <row r="592" spans="1:4" s="2" customFormat="1" x14ac:dyDescent="0.15">
      <c r="A592" s="2" t="s">
        <v>3109</v>
      </c>
      <c r="B592" s="2" t="b">
        <v>1</v>
      </c>
      <c r="C592" s="2" t="s">
        <v>2830</v>
      </c>
      <c r="D592" s="2" t="s">
        <v>3368</v>
      </c>
    </row>
    <row r="593" spans="1:4" s="2" customFormat="1" x14ac:dyDescent="0.15">
      <c r="A593" s="2" t="s">
        <v>3109</v>
      </c>
      <c r="B593" s="2" t="b">
        <v>1</v>
      </c>
      <c r="C593" s="2" t="s">
        <v>2900</v>
      </c>
      <c r="D593" s="2" t="s">
        <v>3368</v>
      </c>
    </row>
    <row r="594" spans="1:4" s="2" customFormat="1" x14ac:dyDescent="0.15">
      <c r="A594" s="2" t="s">
        <v>3109</v>
      </c>
      <c r="B594" s="2" t="b">
        <v>1</v>
      </c>
      <c r="C594" s="2" t="s">
        <v>2824</v>
      </c>
      <c r="D594" s="2" t="s">
        <v>3368</v>
      </c>
    </row>
    <row r="595" spans="1:4" s="2" customFormat="1" x14ac:dyDescent="0.15">
      <c r="A595" s="2" t="s">
        <v>3109</v>
      </c>
      <c r="B595" s="2" t="b">
        <v>1</v>
      </c>
      <c r="C595" s="2" t="s">
        <v>2916</v>
      </c>
      <c r="D595" s="2" t="s">
        <v>3368</v>
      </c>
    </row>
    <row r="596" spans="1:4" s="2" customFormat="1" x14ac:dyDescent="0.15">
      <c r="A596" s="2" t="s">
        <v>3109</v>
      </c>
      <c r="B596" s="2" t="b">
        <v>1</v>
      </c>
      <c r="C596" s="2" t="s">
        <v>2826</v>
      </c>
      <c r="D596" s="2" t="s">
        <v>3368</v>
      </c>
    </row>
    <row r="597" spans="1:4" s="2" customFormat="1" x14ac:dyDescent="0.15">
      <c r="A597" s="2" t="s">
        <v>3109</v>
      </c>
      <c r="B597" s="2" t="b">
        <v>1</v>
      </c>
      <c r="C597" s="2" t="s">
        <v>2822</v>
      </c>
      <c r="D597" s="2" t="s">
        <v>3368</v>
      </c>
    </row>
    <row r="598" spans="1:4" s="2" customFormat="1" x14ac:dyDescent="0.15">
      <c r="A598" s="2" t="s">
        <v>3109</v>
      </c>
      <c r="B598" s="2" t="b">
        <v>1</v>
      </c>
      <c r="C598" s="2" t="s">
        <v>2896</v>
      </c>
      <c r="D598" s="2" t="s">
        <v>3368</v>
      </c>
    </row>
    <row r="599" spans="1:4" s="2" customFormat="1" x14ac:dyDescent="0.15">
      <c r="A599" s="2" t="s">
        <v>3109</v>
      </c>
      <c r="B599" s="2" t="b">
        <v>1</v>
      </c>
      <c r="C599" s="2" t="s">
        <v>2924</v>
      </c>
      <c r="D599" s="2" t="s">
        <v>3368</v>
      </c>
    </row>
    <row r="600" spans="1:4" s="2" customFormat="1" x14ac:dyDescent="0.15">
      <c r="A600" s="2" t="s">
        <v>3109</v>
      </c>
      <c r="B600" s="2" t="b">
        <v>1</v>
      </c>
      <c r="C600" s="2" t="s">
        <v>2816</v>
      </c>
      <c r="D600" s="2" t="s">
        <v>3368</v>
      </c>
    </row>
    <row r="601" spans="1:4" s="2" customFormat="1" x14ac:dyDescent="0.15">
      <c r="A601" s="2" t="s">
        <v>3109</v>
      </c>
      <c r="B601" s="2" t="b">
        <v>1</v>
      </c>
      <c r="C601" s="2" t="s">
        <v>2818</v>
      </c>
      <c r="D601" s="2" t="s">
        <v>3368</v>
      </c>
    </row>
    <row r="602" spans="1:4" s="2" customFormat="1" x14ac:dyDescent="0.15">
      <c r="A602" s="2" t="s">
        <v>3109</v>
      </c>
      <c r="B602" s="2" t="b">
        <v>1</v>
      </c>
      <c r="C602" s="2" t="s">
        <v>2828</v>
      </c>
      <c r="D602" s="2" t="s">
        <v>3368</v>
      </c>
    </row>
    <row r="603" spans="1:4" s="2" customFormat="1" x14ac:dyDescent="0.15">
      <c r="A603" s="2" t="s">
        <v>3109</v>
      </c>
      <c r="B603" s="2" t="b">
        <v>1</v>
      </c>
      <c r="C603" s="2" t="s">
        <v>2820</v>
      </c>
      <c r="D603" s="2" t="s">
        <v>3368</v>
      </c>
    </row>
    <row r="604" spans="1:4" s="2" customFormat="1" x14ac:dyDescent="0.15">
      <c r="A604" s="2" t="s">
        <v>3109</v>
      </c>
      <c r="B604" s="2" t="b">
        <v>1</v>
      </c>
      <c r="C604" s="2" t="s">
        <v>2842</v>
      </c>
      <c r="D604" s="2" t="s">
        <v>3368</v>
      </c>
    </row>
    <row r="605" spans="1:4" s="2" customFormat="1" x14ac:dyDescent="0.15">
      <c r="A605" s="2" t="s">
        <v>3109</v>
      </c>
      <c r="B605" s="2" t="b">
        <v>1</v>
      </c>
      <c r="C605" s="2" t="s">
        <v>2838</v>
      </c>
      <c r="D605" s="2" t="s">
        <v>3368</v>
      </c>
    </row>
    <row r="606" spans="1:4" s="2" customFormat="1" x14ac:dyDescent="0.15">
      <c r="A606" s="2" t="s">
        <v>3109</v>
      </c>
      <c r="B606" s="2" t="b">
        <v>1</v>
      </c>
      <c r="C606" s="2" t="s">
        <v>2932</v>
      </c>
      <c r="D606" s="2" t="s">
        <v>3368</v>
      </c>
    </row>
    <row r="607" spans="1:4" s="2" customFormat="1" x14ac:dyDescent="0.15">
      <c r="A607" s="2" t="s">
        <v>3109</v>
      </c>
      <c r="B607" s="2" t="b">
        <v>1</v>
      </c>
      <c r="C607" s="2" t="s">
        <v>2922</v>
      </c>
      <c r="D607" s="2" t="s">
        <v>3368</v>
      </c>
    </row>
    <row r="608" spans="1:4" s="2" customFormat="1" x14ac:dyDescent="0.15">
      <c r="A608" s="2" t="s">
        <v>3109</v>
      </c>
      <c r="B608" s="2" t="b">
        <v>1</v>
      </c>
      <c r="C608" s="2" t="s">
        <v>2832</v>
      </c>
      <c r="D608" s="2" t="s">
        <v>3368</v>
      </c>
    </row>
    <row r="609" spans="1:4" s="2" customFormat="1" x14ac:dyDescent="0.15">
      <c r="A609" s="2" t="s">
        <v>3109</v>
      </c>
      <c r="B609" s="2" t="b">
        <v>1</v>
      </c>
      <c r="C609" s="2" t="s">
        <v>2858</v>
      </c>
      <c r="D609" s="2" t="s">
        <v>3368</v>
      </c>
    </row>
    <row r="610" spans="1:4" x14ac:dyDescent="0.15">
      <c r="A610" s="2" t="s">
        <v>3109</v>
      </c>
      <c r="B610" s="2" t="b">
        <v>1</v>
      </c>
      <c r="C610" s="2" t="s">
        <v>3338</v>
      </c>
      <c r="D610" s="11" t="s">
        <v>3217</v>
      </c>
    </row>
    <row r="611" spans="1:4" x14ac:dyDescent="0.15">
      <c r="A611" s="2" t="s">
        <v>3109</v>
      </c>
      <c r="B611" s="2" t="b">
        <v>1</v>
      </c>
      <c r="C611" s="2" t="s">
        <v>3354</v>
      </c>
      <c r="D611" s="11" t="s">
        <v>3217</v>
      </c>
    </row>
    <row r="612" spans="1:4" x14ac:dyDescent="0.15">
      <c r="A612" s="2" t="s">
        <v>3109</v>
      </c>
      <c r="B612" s="2" t="b">
        <v>1</v>
      </c>
      <c r="C612" s="2" t="s">
        <v>3363</v>
      </c>
      <c r="D612" s="11" t="s">
        <v>3368</v>
      </c>
    </row>
    <row r="613" spans="1:4" x14ac:dyDescent="0.15">
      <c r="A613" s="2" t="s">
        <v>3109</v>
      </c>
      <c r="B613" s="2" t="b">
        <v>1</v>
      </c>
      <c r="C613" s="2" t="s">
        <v>3372</v>
      </c>
      <c r="D613" s="11" t="s">
        <v>3368</v>
      </c>
    </row>
    <row r="614" spans="1:4" x14ac:dyDescent="0.15">
      <c r="A614" s="2" t="s">
        <v>3109</v>
      </c>
      <c r="B614" s="2" t="b">
        <v>1</v>
      </c>
      <c r="C614" s="2" t="s">
        <v>3378</v>
      </c>
      <c r="D614" s="11" t="s">
        <v>3380</v>
      </c>
    </row>
    <row r="615" spans="1:4" x14ac:dyDescent="0.15">
      <c r="A615" s="2" t="s">
        <v>3109</v>
      </c>
      <c r="B615" s="2" t="b">
        <v>1</v>
      </c>
      <c r="C615" s="2" t="s">
        <v>3381</v>
      </c>
      <c r="D615" s="11" t="s">
        <v>3380</v>
      </c>
    </row>
    <row r="616" spans="1:4" x14ac:dyDescent="0.15">
      <c r="A616" s="2" t="s">
        <v>3109</v>
      </c>
      <c r="B616" s="2" t="b">
        <v>1</v>
      </c>
      <c r="C616" s="2" t="s">
        <v>3383</v>
      </c>
      <c r="D616" s="11" t="s">
        <v>3217</v>
      </c>
    </row>
    <row r="617" spans="1:4" x14ac:dyDescent="0.15">
      <c r="A617" s="2" t="s">
        <v>3109</v>
      </c>
      <c r="B617" s="2" t="b">
        <v>1</v>
      </c>
      <c r="C617" s="2" t="s">
        <v>3389</v>
      </c>
      <c r="D617" s="11" t="s">
        <v>3217</v>
      </c>
    </row>
    <row r="618" spans="1:4" x14ac:dyDescent="0.15">
      <c r="A618" s="2" t="s">
        <v>3109</v>
      </c>
      <c r="B618" s="2" t="b">
        <v>1</v>
      </c>
      <c r="C618" s="2" t="s">
        <v>3397</v>
      </c>
      <c r="D618" s="11" t="s">
        <v>3217</v>
      </c>
    </row>
    <row r="619" spans="1:4" x14ac:dyDescent="0.15">
      <c r="A619" s="2" t="s">
        <v>3109</v>
      </c>
      <c r="B619" s="2" t="b">
        <v>1</v>
      </c>
      <c r="C619" s="2" t="s">
        <v>3404</v>
      </c>
      <c r="D619" s="11" t="s">
        <v>3380</v>
      </c>
    </row>
    <row r="620" spans="1:4" x14ac:dyDescent="0.15">
      <c r="A620" s="2" t="s">
        <v>3109</v>
      </c>
      <c r="B620" s="2" t="b">
        <v>1</v>
      </c>
      <c r="C620" s="2" t="s">
        <v>3405</v>
      </c>
      <c r="D620" s="11" t="s">
        <v>3380</v>
      </c>
    </row>
    <row r="621" spans="1:4" x14ac:dyDescent="0.15">
      <c r="A621" s="2" t="s">
        <v>3109</v>
      </c>
      <c r="B621" s="2" t="b">
        <v>1</v>
      </c>
      <c r="C621" s="2" t="s">
        <v>3406</v>
      </c>
      <c r="D621" s="11" t="s">
        <v>3368</v>
      </c>
    </row>
    <row r="622" spans="1:4" x14ac:dyDescent="0.15">
      <c r="A622" s="2" t="s">
        <v>3109</v>
      </c>
      <c r="B622" s="2" t="b">
        <v>1</v>
      </c>
      <c r="C622" s="2" t="s">
        <v>3412</v>
      </c>
      <c r="D622" s="11" t="s">
        <v>3368</v>
      </c>
    </row>
    <row r="623" spans="1:4" x14ac:dyDescent="0.15">
      <c r="A623" s="2" t="s">
        <v>3109</v>
      </c>
      <c r="B623" s="2" t="b">
        <v>1</v>
      </c>
      <c r="C623" s="2" t="s">
        <v>3418</v>
      </c>
      <c r="D623" s="11" t="s">
        <v>3380</v>
      </c>
    </row>
    <row r="624" spans="1:4" x14ac:dyDescent="0.15">
      <c r="A624" s="2" t="s">
        <v>3109</v>
      </c>
      <c r="B624" s="2" t="b">
        <v>1</v>
      </c>
      <c r="C624" s="2" t="s">
        <v>3419</v>
      </c>
      <c r="D624" s="11" t="s">
        <v>3368</v>
      </c>
    </row>
    <row r="625" spans="1:4" x14ac:dyDescent="0.15">
      <c r="A625" s="2" t="s">
        <v>3109</v>
      </c>
      <c r="B625" s="2" t="b">
        <v>1</v>
      </c>
      <c r="C625" s="2" t="s">
        <v>3425</v>
      </c>
      <c r="D625" s="11" t="s">
        <v>3217</v>
      </c>
    </row>
    <row r="626" spans="1:4" x14ac:dyDescent="0.15">
      <c r="A626" s="2" t="s">
        <v>3109</v>
      </c>
      <c r="B626" s="2" t="b">
        <v>1</v>
      </c>
      <c r="C626" s="2" t="s">
        <v>3430</v>
      </c>
      <c r="D626" s="11" t="s">
        <v>3380</v>
      </c>
    </row>
    <row r="627" spans="1:4" x14ac:dyDescent="0.15">
      <c r="A627" s="2" t="s">
        <v>3109</v>
      </c>
      <c r="B627" s="2" t="b">
        <v>1</v>
      </c>
      <c r="C627" s="2" t="s">
        <v>3431</v>
      </c>
      <c r="D627" s="11" t="s">
        <v>3380</v>
      </c>
    </row>
    <row r="628" spans="1:4" x14ac:dyDescent="0.15">
      <c r="A628" s="2" t="s">
        <v>3109</v>
      </c>
      <c r="B628" s="2" t="b">
        <v>1</v>
      </c>
      <c r="C628" s="2" t="s">
        <v>3433</v>
      </c>
      <c r="D628" s="11" t="s">
        <v>3436</v>
      </c>
    </row>
    <row r="629" spans="1:4" x14ac:dyDescent="0.15">
      <c r="A629" s="2" t="s">
        <v>3109</v>
      </c>
      <c r="B629" s="2" t="b">
        <v>1</v>
      </c>
      <c r="C629" s="2" t="s">
        <v>3441</v>
      </c>
      <c r="D629" s="11" t="s">
        <v>3380</v>
      </c>
    </row>
    <row r="630" spans="1:4" x14ac:dyDescent="0.15">
      <c r="A630" s="2" t="s">
        <v>3109</v>
      </c>
      <c r="B630" s="2" t="b">
        <v>1</v>
      </c>
      <c r="C630" s="2" t="s">
        <v>3442</v>
      </c>
      <c r="D630" s="11" t="s">
        <v>3217</v>
      </c>
    </row>
    <row r="631" spans="1:4" x14ac:dyDescent="0.15">
      <c r="A631" s="2" t="s">
        <v>3109</v>
      </c>
      <c r="B631" s="2" t="b">
        <v>1</v>
      </c>
      <c r="C631" s="2" t="s">
        <v>3445</v>
      </c>
      <c r="D631" s="11" t="s">
        <v>3380</v>
      </c>
    </row>
    <row r="632" spans="1:4" x14ac:dyDescent="0.15">
      <c r="A632" s="2" t="s">
        <v>3109</v>
      </c>
      <c r="B632" s="2" t="b">
        <v>1</v>
      </c>
      <c r="C632" s="2" t="s">
        <v>3447</v>
      </c>
      <c r="D632" s="11" t="s">
        <v>3368</v>
      </c>
    </row>
    <row r="633" spans="1:4" x14ac:dyDescent="0.15">
      <c r="A633" s="2" t="s">
        <v>3109</v>
      </c>
      <c r="B633" s="2" t="b">
        <v>1</v>
      </c>
      <c r="C633" s="2" t="s">
        <v>3453</v>
      </c>
      <c r="D633" s="11" t="s">
        <v>3368</v>
      </c>
    </row>
    <row r="634" spans="1:4" x14ac:dyDescent="0.15">
      <c r="A634" s="2" t="s">
        <v>3109</v>
      </c>
      <c r="B634" s="2" t="b">
        <v>1</v>
      </c>
      <c r="C634" s="2" t="s">
        <v>3458</v>
      </c>
      <c r="D634" s="11" t="s">
        <v>3436</v>
      </c>
    </row>
    <row r="635" spans="1:4" x14ac:dyDescent="0.15">
      <c r="A635" s="2" t="s">
        <v>3109</v>
      </c>
      <c r="B635" s="2" t="b">
        <v>1</v>
      </c>
      <c r="C635" s="2" t="s">
        <v>3465</v>
      </c>
      <c r="D635" s="11" t="s">
        <v>3368</v>
      </c>
    </row>
    <row r="636" spans="1:4" x14ac:dyDescent="0.15">
      <c r="A636" s="2" t="s">
        <v>3109</v>
      </c>
      <c r="B636" s="2" t="b">
        <v>1</v>
      </c>
      <c r="C636" s="2" t="s">
        <v>3469</v>
      </c>
      <c r="D636" s="11" t="s">
        <v>3380</v>
      </c>
    </row>
    <row r="637" spans="1:4" x14ac:dyDescent="0.15">
      <c r="A637" s="2" t="s">
        <v>3109</v>
      </c>
      <c r="B637" s="2" t="b">
        <v>1</v>
      </c>
      <c r="C637" s="2" t="s">
        <v>3470</v>
      </c>
      <c r="D637" s="11" t="s">
        <v>3368</v>
      </c>
    </row>
    <row r="638" spans="1:4" x14ac:dyDescent="0.15">
      <c r="A638" s="2" t="s">
        <v>3109</v>
      </c>
      <c r="B638" s="2" t="b">
        <v>1</v>
      </c>
      <c r="C638" s="2" t="s">
        <v>3475</v>
      </c>
      <c r="D638" s="11" t="s">
        <v>3368</v>
      </c>
    </row>
    <row r="639" spans="1:4" x14ac:dyDescent="0.15">
      <c r="A639" s="2" t="s">
        <v>3109</v>
      </c>
      <c r="B639" s="2" t="b">
        <v>1</v>
      </c>
      <c r="C639" s="2" t="s">
        <v>3480</v>
      </c>
      <c r="D639" s="11" t="s">
        <v>3380</v>
      </c>
    </row>
    <row r="640" spans="1:4" x14ac:dyDescent="0.15">
      <c r="A640" s="2" t="s">
        <v>3109</v>
      </c>
      <c r="B640" s="2" t="b">
        <v>1</v>
      </c>
      <c r="C640" s="2" t="s">
        <v>3481</v>
      </c>
      <c r="D640" s="11" t="s">
        <v>3368</v>
      </c>
    </row>
    <row r="641" spans="1:4" x14ac:dyDescent="0.15">
      <c r="A641" s="2" t="s">
        <v>3109</v>
      </c>
      <c r="B641" s="2" t="b">
        <v>1</v>
      </c>
      <c r="C641" s="2" t="s">
        <v>3485</v>
      </c>
      <c r="D641" s="11" t="s">
        <v>3368</v>
      </c>
    </row>
    <row r="642" spans="1:4" x14ac:dyDescent="0.15">
      <c r="A642" s="2" t="s">
        <v>3109</v>
      </c>
      <c r="B642" s="2" t="b">
        <v>1</v>
      </c>
      <c r="C642" s="2" t="s">
        <v>3490</v>
      </c>
      <c r="D642" s="11" t="s">
        <v>3217</v>
      </c>
    </row>
    <row r="643" spans="1:4" x14ac:dyDescent="0.15">
      <c r="A643" s="2" t="s">
        <v>3109</v>
      </c>
      <c r="B643" s="2" t="b">
        <v>1</v>
      </c>
      <c r="C643" s="2" t="s">
        <v>3495</v>
      </c>
      <c r="D643" s="11" t="s">
        <v>3380</v>
      </c>
    </row>
    <row r="644" spans="1:4" x14ac:dyDescent="0.15">
      <c r="A644" s="2" t="s">
        <v>3109</v>
      </c>
      <c r="B644" s="2" t="b">
        <v>1</v>
      </c>
      <c r="C644" s="2" t="s">
        <v>3496</v>
      </c>
      <c r="D644" s="11" t="s">
        <v>3368</v>
      </c>
    </row>
    <row r="645" spans="1:4" x14ac:dyDescent="0.15">
      <c r="A645" s="2" t="s">
        <v>3109</v>
      </c>
      <c r="B645" s="2" t="b">
        <v>1</v>
      </c>
      <c r="C645" s="2" t="s">
        <v>3500</v>
      </c>
      <c r="D645" s="11" t="s">
        <v>3368</v>
      </c>
    </row>
    <row r="646" spans="1:4" x14ac:dyDescent="0.15">
      <c r="A646" s="2" t="s">
        <v>3109</v>
      </c>
      <c r="B646" s="2" t="b">
        <v>1</v>
      </c>
      <c r="C646" s="2" t="s">
        <v>3505</v>
      </c>
      <c r="D646" s="11" t="s">
        <v>3380</v>
      </c>
    </row>
    <row r="647" spans="1:4" x14ac:dyDescent="0.15">
      <c r="A647" s="2" t="s">
        <v>3109</v>
      </c>
      <c r="B647" s="2" t="b">
        <v>1</v>
      </c>
      <c r="C647" s="2" t="s">
        <v>3506</v>
      </c>
      <c r="D647" s="11" t="s">
        <v>3217</v>
      </c>
    </row>
    <row r="648" spans="1:4" x14ac:dyDescent="0.15">
      <c r="A648" s="2" t="s">
        <v>3109</v>
      </c>
      <c r="B648" s="2" t="b">
        <v>1</v>
      </c>
      <c r="C648" s="2" t="s">
        <v>3509</v>
      </c>
      <c r="D648" s="11" t="s">
        <v>3380</v>
      </c>
    </row>
    <row r="649" spans="1:4" x14ac:dyDescent="0.15">
      <c r="A649" s="2" t="s">
        <v>3109</v>
      </c>
      <c r="B649" s="2" t="b">
        <v>1</v>
      </c>
      <c r="C649" s="2" t="s">
        <v>3510</v>
      </c>
      <c r="D649" s="11" t="s">
        <v>3368</v>
      </c>
    </row>
    <row r="650" spans="1:4" x14ac:dyDescent="0.15">
      <c r="A650" s="2" t="s">
        <v>3109</v>
      </c>
      <c r="B650" s="2" t="b">
        <v>1</v>
      </c>
      <c r="C650" s="2" t="s">
        <v>3516</v>
      </c>
      <c r="D650" s="11" t="s">
        <v>3380</v>
      </c>
    </row>
    <row r="651" spans="1:4" x14ac:dyDescent="0.15">
      <c r="A651" s="2" t="s">
        <v>3109</v>
      </c>
      <c r="B651" s="2" t="b">
        <v>1</v>
      </c>
      <c r="C651" s="2" t="s">
        <v>3517</v>
      </c>
      <c r="D651" s="11" t="s">
        <v>3368</v>
      </c>
    </row>
    <row r="652" spans="1:4" x14ac:dyDescent="0.15">
      <c r="A652" s="2" t="s">
        <v>3109</v>
      </c>
      <c r="B652" s="2" t="b">
        <v>1</v>
      </c>
      <c r="C652" s="2" t="s">
        <v>3522</v>
      </c>
      <c r="D652" s="11" t="s">
        <v>3380</v>
      </c>
    </row>
    <row r="653" spans="1:4" x14ac:dyDescent="0.15">
      <c r="A653" s="2" t="s">
        <v>3109</v>
      </c>
      <c r="B653" s="2" t="b">
        <v>1</v>
      </c>
      <c r="C653" s="2" t="s">
        <v>3523</v>
      </c>
      <c r="D653" s="11" t="s">
        <v>3368</v>
      </c>
    </row>
    <row r="654" spans="1:4" x14ac:dyDescent="0.15">
      <c r="A654" s="2" t="s">
        <v>3109</v>
      </c>
      <c r="B654" s="2" t="b">
        <v>1</v>
      </c>
      <c r="C654" s="2" t="s">
        <v>3528</v>
      </c>
      <c r="D654" s="11" t="s">
        <v>3368</v>
      </c>
    </row>
    <row r="655" spans="1:4" x14ac:dyDescent="0.15">
      <c r="A655" s="2" t="s">
        <v>3109</v>
      </c>
      <c r="B655" s="2" t="b">
        <v>1</v>
      </c>
      <c r="C655" s="2" t="s">
        <v>3532</v>
      </c>
      <c r="D655" s="11" t="s">
        <v>3368</v>
      </c>
    </row>
    <row r="656" spans="1:4" x14ac:dyDescent="0.15">
      <c r="A656" s="2" t="s">
        <v>3109</v>
      </c>
      <c r="B656" s="2" t="b">
        <v>1</v>
      </c>
      <c r="C656" s="2" t="s">
        <v>3536</v>
      </c>
      <c r="D656" s="11" t="s">
        <v>3380</v>
      </c>
    </row>
    <row r="657" spans="1:4" x14ac:dyDescent="0.15">
      <c r="A657" s="2" t="s">
        <v>3109</v>
      </c>
      <c r="B657" s="2" t="b">
        <v>1</v>
      </c>
      <c r="C657" s="2" t="s">
        <v>3537</v>
      </c>
      <c r="D657" s="11" t="s">
        <v>3217</v>
      </c>
    </row>
    <row r="658" spans="1:4" x14ac:dyDescent="0.15">
      <c r="A658" s="2" t="s">
        <v>3109</v>
      </c>
      <c r="B658" s="2" t="b">
        <v>1</v>
      </c>
      <c r="C658" s="2" t="s">
        <v>3541</v>
      </c>
      <c r="D658" s="11" t="s">
        <v>3368</v>
      </c>
    </row>
    <row r="659" spans="1:4" x14ac:dyDescent="0.15">
      <c r="A659" s="2" t="s">
        <v>3109</v>
      </c>
      <c r="B659" s="2" t="b">
        <v>1</v>
      </c>
      <c r="C659" s="2" t="s">
        <v>3545</v>
      </c>
      <c r="D659" s="11" t="s">
        <v>3436</v>
      </c>
    </row>
    <row r="660" spans="1:4" x14ac:dyDescent="0.15">
      <c r="A660" s="2" t="s">
        <v>3109</v>
      </c>
      <c r="B660" s="2" t="b">
        <v>1</v>
      </c>
      <c r="C660" s="2" t="s">
        <v>3551</v>
      </c>
      <c r="D660" s="11" t="s">
        <v>3380</v>
      </c>
    </row>
    <row r="661" spans="1:4" x14ac:dyDescent="0.15">
      <c r="A661" s="2" t="s">
        <v>3109</v>
      </c>
      <c r="B661" s="2" t="b">
        <v>1</v>
      </c>
      <c r="C661" s="2" t="s">
        <v>3552</v>
      </c>
      <c r="D661" s="11" t="s">
        <v>3368</v>
      </c>
    </row>
    <row r="662" spans="1:4" x14ac:dyDescent="0.15">
      <c r="A662" s="2" t="s">
        <v>3109</v>
      </c>
      <c r="B662" s="2" t="b">
        <v>1</v>
      </c>
      <c r="C662" s="2" t="s">
        <v>3559</v>
      </c>
      <c r="D662" s="11" t="s">
        <v>3380</v>
      </c>
    </row>
    <row r="663" spans="1:4" x14ac:dyDescent="0.15">
      <c r="A663" s="2" t="s">
        <v>3109</v>
      </c>
      <c r="B663" s="2" t="b">
        <v>1</v>
      </c>
      <c r="C663" s="2" t="s">
        <v>3560</v>
      </c>
      <c r="D663" s="11" t="s">
        <v>3368</v>
      </c>
    </row>
    <row r="664" spans="1:4" x14ac:dyDescent="0.15">
      <c r="A664" s="2" t="s">
        <v>3109</v>
      </c>
      <c r="B664" s="2" t="b">
        <v>1</v>
      </c>
      <c r="C664" s="2" t="s">
        <v>3564</v>
      </c>
      <c r="D664" s="11" t="s">
        <v>3368</v>
      </c>
    </row>
    <row r="665" spans="1:4" x14ac:dyDescent="0.15">
      <c r="A665" s="2" t="s">
        <v>3109</v>
      </c>
      <c r="B665" s="2" t="b">
        <v>1</v>
      </c>
      <c r="C665" s="2" t="s">
        <v>3568</v>
      </c>
      <c r="D665" s="11" t="s">
        <v>3368</v>
      </c>
    </row>
    <row r="666" spans="1:4" x14ac:dyDescent="0.15">
      <c r="A666" s="2" t="s">
        <v>3109</v>
      </c>
      <c r="B666" s="2" t="b">
        <v>1</v>
      </c>
      <c r="C666" s="2" t="s">
        <v>3573</v>
      </c>
      <c r="D666" s="11" t="s">
        <v>3380</v>
      </c>
    </row>
    <row r="667" spans="1:4" x14ac:dyDescent="0.15">
      <c r="A667" s="2" t="s">
        <v>3109</v>
      </c>
      <c r="B667" s="2" t="b">
        <v>1</v>
      </c>
      <c r="C667" s="2" t="s">
        <v>3574</v>
      </c>
      <c r="D667" s="11" t="s">
        <v>3368</v>
      </c>
    </row>
    <row r="668" spans="1:4" x14ac:dyDescent="0.15">
      <c r="A668" s="2" t="s">
        <v>3109</v>
      </c>
      <c r="B668" s="2" t="b">
        <v>1</v>
      </c>
      <c r="C668" s="2" t="s">
        <v>3579</v>
      </c>
      <c r="D668" s="11" t="s">
        <v>3368</v>
      </c>
    </row>
    <row r="669" spans="1:4" x14ac:dyDescent="0.15">
      <c r="A669" s="2" t="s">
        <v>3109</v>
      </c>
      <c r="B669" s="2" t="b">
        <v>1</v>
      </c>
      <c r="C669" s="2" t="s">
        <v>3584</v>
      </c>
      <c r="D669" s="11" t="s">
        <v>3380</v>
      </c>
    </row>
    <row r="670" spans="1:4" x14ac:dyDescent="0.15">
      <c r="A670" s="2" t="s">
        <v>3109</v>
      </c>
      <c r="B670" s="2" t="b">
        <v>1</v>
      </c>
      <c r="C670" s="2" t="s">
        <v>3585</v>
      </c>
      <c r="D670" s="11" t="s">
        <v>3368</v>
      </c>
    </row>
    <row r="671" spans="1:4" x14ac:dyDescent="0.15">
      <c r="A671" s="2" t="s">
        <v>3109</v>
      </c>
      <c r="B671" s="2" t="b">
        <v>1</v>
      </c>
      <c r="C671" s="2" t="s">
        <v>3590</v>
      </c>
      <c r="D671" s="11" t="s">
        <v>3368</v>
      </c>
    </row>
    <row r="672" spans="1:4" x14ac:dyDescent="0.15">
      <c r="A672" s="2" t="s">
        <v>3109</v>
      </c>
      <c r="B672" s="2" t="b">
        <v>1</v>
      </c>
      <c r="C672" s="2" t="s">
        <v>3595</v>
      </c>
      <c r="D672" s="11" t="s">
        <v>3380</v>
      </c>
    </row>
    <row r="673" spans="1:4" x14ac:dyDescent="0.15">
      <c r="A673" s="2" t="s">
        <v>3109</v>
      </c>
      <c r="B673" s="2" t="b">
        <v>1</v>
      </c>
      <c r="C673" s="2" t="s">
        <v>3596</v>
      </c>
      <c r="D673" s="11" t="s">
        <v>3368</v>
      </c>
    </row>
    <row r="674" spans="1:4" x14ac:dyDescent="0.15">
      <c r="A674" s="2" t="s">
        <v>3109</v>
      </c>
      <c r="B674" s="2" t="b">
        <v>1</v>
      </c>
      <c r="C674" s="2" t="s">
        <v>3601</v>
      </c>
      <c r="D674" s="11" t="s">
        <v>3368</v>
      </c>
    </row>
    <row r="675" spans="1:4" x14ac:dyDescent="0.15">
      <c r="A675" s="2" t="s">
        <v>3109</v>
      </c>
      <c r="B675" s="2" t="b">
        <v>1</v>
      </c>
      <c r="C675" s="2" t="s">
        <v>3605</v>
      </c>
      <c r="D675" s="11" t="s">
        <v>3217</v>
      </c>
    </row>
    <row r="676" spans="1:4" x14ac:dyDescent="0.15">
      <c r="A676" s="2" t="s">
        <v>3109</v>
      </c>
      <c r="B676" s="2" t="b">
        <v>1</v>
      </c>
      <c r="C676" s="2" t="s">
        <v>3609</v>
      </c>
      <c r="D676" s="11" t="s">
        <v>3217</v>
      </c>
    </row>
    <row r="677" spans="1:4" x14ac:dyDescent="0.15">
      <c r="A677" s="2" t="s">
        <v>3109</v>
      </c>
      <c r="B677" s="2" t="b">
        <v>1</v>
      </c>
      <c r="C677" s="2" t="s">
        <v>3611</v>
      </c>
      <c r="D677" s="11" t="s">
        <v>3380</v>
      </c>
    </row>
    <row r="678" spans="1:4" x14ac:dyDescent="0.15">
      <c r="A678" s="2" t="s">
        <v>3109</v>
      </c>
      <c r="B678" s="2" t="b">
        <v>1</v>
      </c>
      <c r="C678" s="2" t="s">
        <v>3612</v>
      </c>
      <c r="D678" s="11" t="s">
        <v>3380</v>
      </c>
    </row>
    <row r="679" spans="1:4" x14ac:dyDescent="0.15">
      <c r="A679" s="2" t="s">
        <v>3109</v>
      </c>
      <c r="B679" s="2" t="b">
        <v>1</v>
      </c>
      <c r="C679" s="2" t="s">
        <v>3613</v>
      </c>
      <c r="D679" s="11" t="s">
        <v>3368</v>
      </c>
    </row>
    <row r="680" spans="1:4" x14ac:dyDescent="0.15">
      <c r="A680" s="2" t="s">
        <v>3109</v>
      </c>
      <c r="B680" s="2" t="b">
        <v>1</v>
      </c>
      <c r="C680" s="2" t="s">
        <v>3618</v>
      </c>
      <c r="D680" s="11" t="s">
        <v>3380</v>
      </c>
    </row>
    <row r="681" spans="1:4" x14ac:dyDescent="0.15">
      <c r="A681" s="2" t="s">
        <v>3109</v>
      </c>
      <c r="B681" s="2" t="b">
        <v>1</v>
      </c>
      <c r="C681" s="2" t="s">
        <v>3619</v>
      </c>
      <c r="D681" s="11" t="s">
        <v>3380</v>
      </c>
    </row>
    <row r="682" spans="1:4" x14ac:dyDescent="0.15">
      <c r="A682" s="2" t="s">
        <v>3109</v>
      </c>
      <c r="B682" s="2" t="b">
        <v>1</v>
      </c>
      <c r="C682" s="2" t="s">
        <v>3620</v>
      </c>
      <c r="D682" s="11" t="s">
        <v>3368</v>
      </c>
    </row>
    <row r="683" spans="1:4" x14ac:dyDescent="0.15">
      <c r="A683" s="2" t="s">
        <v>3109</v>
      </c>
      <c r="B683" s="2" t="b">
        <v>1</v>
      </c>
      <c r="C683" s="2" t="s">
        <v>3625</v>
      </c>
      <c r="D683" s="11" t="s">
        <v>3380</v>
      </c>
    </row>
    <row r="684" spans="1:4" x14ac:dyDescent="0.15">
      <c r="A684" s="2" t="s">
        <v>3109</v>
      </c>
      <c r="B684" s="2" t="b">
        <v>1</v>
      </c>
      <c r="C684" s="2" t="s">
        <v>3626</v>
      </c>
      <c r="D684" s="11" t="s">
        <v>3368</v>
      </c>
    </row>
    <row r="685" spans="1:4" x14ac:dyDescent="0.15">
      <c r="A685" s="2" t="s">
        <v>3109</v>
      </c>
      <c r="B685" s="2" t="b">
        <v>1</v>
      </c>
      <c r="C685" s="2" t="s">
        <v>3630</v>
      </c>
      <c r="D685" s="11" t="s">
        <v>3368</v>
      </c>
    </row>
    <row r="686" spans="1:4" x14ac:dyDescent="0.15">
      <c r="A686" s="2" t="s">
        <v>3109</v>
      </c>
      <c r="B686" s="2" t="b">
        <v>1</v>
      </c>
      <c r="C686" s="2" t="s">
        <v>3636</v>
      </c>
      <c r="D686" s="11" t="s">
        <v>3380</v>
      </c>
    </row>
    <row r="687" spans="1:4" x14ac:dyDescent="0.15">
      <c r="A687" s="2" t="s">
        <v>3109</v>
      </c>
      <c r="B687" s="2" t="b">
        <v>1</v>
      </c>
      <c r="C687" s="2" t="s">
        <v>3637</v>
      </c>
      <c r="D687" s="11" t="s">
        <v>3368</v>
      </c>
    </row>
    <row r="688" spans="1:4" x14ac:dyDescent="0.15">
      <c r="A688" s="2" t="s">
        <v>3109</v>
      </c>
      <c r="B688" s="2" t="b">
        <v>1</v>
      </c>
      <c r="C688" s="2" t="s">
        <v>3641</v>
      </c>
      <c r="D688" s="11" t="s">
        <v>3380</v>
      </c>
    </row>
    <row r="689" spans="1:4" x14ac:dyDescent="0.15">
      <c r="A689" s="2" t="s">
        <v>3109</v>
      </c>
      <c r="B689" s="2" t="b">
        <v>1</v>
      </c>
      <c r="C689" s="2" t="s">
        <v>3642</v>
      </c>
      <c r="D689" s="11" t="s">
        <v>3368</v>
      </c>
    </row>
    <row r="690" spans="1:4" x14ac:dyDescent="0.15">
      <c r="A690" s="2" t="s">
        <v>3109</v>
      </c>
      <c r="B690" s="2" t="b">
        <v>1</v>
      </c>
      <c r="C690" s="2" t="s">
        <v>3646</v>
      </c>
      <c r="D690" s="11" t="s">
        <v>3368</v>
      </c>
    </row>
    <row r="691" spans="1:4" x14ac:dyDescent="0.15">
      <c r="A691" s="2" t="s">
        <v>3109</v>
      </c>
      <c r="B691" s="2" t="b">
        <v>1</v>
      </c>
      <c r="C691" s="2" t="s">
        <v>3651</v>
      </c>
      <c r="D691" s="11" t="s">
        <v>3217</v>
      </c>
    </row>
    <row r="692" spans="1:4" x14ac:dyDescent="0.15">
      <c r="A692" s="2" t="s">
        <v>3109</v>
      </c>
      <c r="B692" s="2" t="b">
        <v>1</v>
      </c>
      <c r="C692" s="2" t="s">
        <v>3655</v>
      </c>
      <c r="D692" s="11" t="s">
        <v>3368</v>
      </c>
    </row>
    <row r="693" spans="1:4" x14ac:dyDescent="0.15">
      <c r="A693" s="2" t="s">
        <v>3109</v>
      </c>
      <c r="B693" s="2" t="b">
        <v>1</v>
      </c>
      <c r="C693" s="2" t="s">
        <v>3660</v>
      </c>
      <c r="D693" s="11" t="s">
        <v>3217</v>
      </c>
    </row>
    <row r="694" spans="1:4" x14ac:dyDescent="0.15">
      <c r="A694" s="2" t="s">
        <v>3109</v>
      </c>
      <c r="B694" s="2" t="b">
        <v>1</v>
      </c>
      <c r="C694" s="2" t="s">
        <v>3663</v>
      </c>
      <c r="D694" s="11" t="s">
        <v>3217</v>
      </c>
    </row>
    <row r="695" spans="1:4" x14ac:dyDescent="0.15">
      <c r="A695" s="2" t="s">
        <v>3109</v>
      </c>
      <c r="B695" s="2" t="b">
        <v>1</v>
      </c>
      <c r="C695" s="2" t="s">
        <v>3667</v>
      </c>
      <c r="D695" s="11" t="s">
        <v>3368</v>
      </c>
    </row>
    <row r="696" spans="1:4" x14ac:dyDescent="0.15">
      <c r="A696" s="2" t="s">
        <v>3109</v>
      </c>
      <c r="B696" s="2" t="b">
        <v>1</v>
      </c>
      <c r="C696" s="2" t="s">
        <v>3671</v>
      </c>
      <c r="D696" s="11" t="s">
        <v>3380</v>
      </c>
    </row>
    <row r="697" spans="1:4" x14ac:dyDescent="0.15">
      <c r="A697" s="2" t="s">
        <v>3109</v>
      </c>
      <c r="B697" s="2" t="b">
        <v>1</v>
      </c>
      <c r="C697" s="2" t="s">
        <v>3672</v>
      </c>
      <c r="D697" s="11" t="s">
        <v>3380</v>
      </c>
    </row>
    <row r="698" spans="1:4" x14ac:dyDescent="0.15">
      <c r="A698" s="2" t="s">
        <v>3109</v>
      </c>
      <c r="B698" s="2" t="b">
        <v>1</v>
      </c>
      <c r="C698" s="2" t="s">
        <v>3673</v>
      </c>
      <c r="D698" s="11" t="s">
        <v>3380</v>
      </c>
    </row>
    <row r="699" spans="1:4" x14ac:dyDescent="0.15">
      <c r="A699" s="2" t="s">
        <v>3109</v>
      </c>
      <c r="B699" s="2" t="b">
        <v>1</v>
      </c>
      <c r="C699" s="2" t="s">
        <v>3674</v>
      </c>
      <c r="D699" s="11" t="s">
        <v>3368</v>
      </c>
    </row>
    <row r="700" spans="1:4" x14ac:dyDescent="0.15">
      <c r="A700" s="2" t="s">
        <v>3109</v>
      </c>
      <c r="B700" s="2" t="b">
        <v>1</v>
      </c>
      <c r="C700" s="2" t="s">
        <v>3678</v>
      </c>
      <c r="D700" s="11" t="s">
        <v>3368</v>
      </c>
    </row>
    <row r="701" spans="1:4" x14ac:dyDescent="0.15">
      <c r="A701" s="2" t="s">
        <v>3109</v>
      </c>
      <c r="B701" s="2" t="b">
        <v>1</v>
      </c>
      <c r="C701" s="2" t="s">
        <v>3683</v>
      </c>
      <c r="D701" s="11" t="s">
        <v>3217</v>
      </c>
    </row>
    <row r="702" spans="1:4" x14ac:dyDescent="0.15">
      <c r="A702" s="2" t="s">
        <v>3109</v>
      </c>
      <c r="B702" s="2" t="b">
        <v>1</v>
      </c>
      <c r="C702" s="2" t="s">
        <v>3686</v>
      </c>
      <c r="D702" s="11" t="s">
        <v>3368</v>
      </c>
    </row>
    <row r="703" spans="1:4" x14ac:dyDescent="0.15">
      <c r="A703" s="2" t="s">
        <v>3109</v>
      </c>
      <c r="B703" s="2" t="b">
        <v>1</v>
      </c>
      <c r="C703" s="2" t="s">
        <v>3690</v>
      </c>
      <c r="D703" s="11" t="s">
        <v>3368</v>
      </c>
    </row>
    <row r="704" spans="1:4" x14ac:dyDescent="0.15">
      <c r="A704" s="2" t="s">
        <v>3109</v>
      </c>
      <c r="B704" s="2" t="b">
        <v>1</v>
      </c>
      <c r="C704" s="2" t="s">
        <v>3695</v>
      </c>
      <c r="D704" s="11" t="s">
        <v>3380</v>
      </c>
    </row>
    <row r="705" spans="1:4" x14ac:dyDescent="0.15">
      <c r="A705" s="2" t="s">
        <v>3109</v>
      </c>
      <c r="B705" s="2" t="b">
        <v>1</v>
      </c>
      <c r="C705" s="2" t="s">
        <v>3696</v>
      </c>
      <c r="D705" s="11" t="s">
        <v>3380</v>
      </c>
    </row>
    <row r="706" spans="1:4" x14ac:dyDescent="0.15">
      <c r="A706" s="2" t="s">
        <v>3109</v>
      </c>
      <c r="B706" s="2" t="b">
        <v>1</v>
      </c>
      <c r="C706" s="2" t="s">
        <v>3697</v>
      </c>
      <c r="D706" s="11" t="s">
        <v>3217</v>
      </c>
    </row>
    <row r="707" spans="1:4" x14ac:dyDescent="0.15">
      <c r="A707" s="2" t="s">
        <v>3109</v>
      </c>
      <c r="B707" s="2" t="b">
        <v>1</v>
      </c>
      <c r="C707" s="2" t="s">
        <v>3701</v>
      </c>
      <c r="D707" s="11" t="s">
        <v>3380</v>
      </c>
    </row>
    <row r="708" spans="1:4" x14ac:dyDescent="0.15">
      <c r="A708" s="2" t="s">
        <v>3109</v>
      </c>
      <c r="B708" s="2" t="b">
        <v>1</v>
      </c>
      <c r="C708" s="2" t="s">
        <v>3702</v>
      </c>
      <c r="D708" s="11" t="s">
        <v>3368</v>
      </c>
    </row>
    <row r="709" spans="1:4" x14ac:dyDescent="0.15">
      <c r="A709" s="2" t="s">
        <v>3109</v>
      </c>
      <c r="B709" s="2" t="b">
        <v>1</v>
      </c>
      <c r="C709" s="2" t="s">
        <v>3707</v>
      </c>
      <c r="D709" s="11" t="s">
        <v>3380</v>
      </c>
    </row>
    <row r="710" spans="1:4" x14ac:dyDescent="0.15">
      <c r="A710" s="2" t="s">
        <v>3109</v>
      </c>
      <c r="B710" s="2" t="b">
        <v>1</v>
      </c>
      <c r="C710" s="2" t="s">
        <v>3708</v>
      </c>
      <c r="D710" s="11" t="s">
        <v>3368</v>
      </c>
    </row>
    <row r="711" spans="1:4" x14ac:dyDescent="0.15">
      <c r="A711" s="2" t="s">
        <v>3109</v>
      </c>
      <c r="B711" s="2" t="b">
        <v>1</v>
      </c>
      <c r="C711" s="2" t="s">
        <v>3713</v>
      </c>
      <c r="D711" s="11" t="s">
        <v>3368</v>
      </c>
    </row>
    <row r="712" spans="1:4" x14ac:dyDescent="0.15">
      <c r="A712" s="2" t="s">
        <v>3109</v>
      </c>
      <c r="B712" s="2" t="b">
        <v>1</v>
      </c>
      <c r="C712" s="2" t="s">
        <v>3717</v>
      </c>
      <c r="D712" s="11" t="s">
        <v>3368</v>
      </c>
    </row>
    <row r="713" spans="1:4" x14ac:dyDescent="0.15">
      <c r="A713" s="2" t="s">
        <v>3109</v>
      </c>
      <c r="B713" s="2" t="b">
        <v>1</v>
      </c>
      <c r="C713" s="2" t="s">
        <v>3721</v>
      </c>
      <c r="D713" s="11" t="s">
        <v>3436</v>
      </c>
    </row>
    <row r="714" spans="1:4" x14ac:dyDescent="0.15">
      <c r="A714" s="2" t="s">
        <v>3109</v>
      </c>
      <c r="B714" s="2" t="b">
        <v>1</v>
      </c>
      <c r="C714" s="2" t="s">
        <v>3728</v>
      </c>
      <c r="D714" s="11" t="s">
        <v>3368</v>
      </c>
    </row>
    <row r="715" spans="1:4" x14ac:dyDescent="0.15">
      <c r="A715" s="2" t="s">
        <v>3109</v>
      </c>
      <c r="B715" s="2" t="b">
        <v>1</v>
      </c>
      <c r="C715" s="2" t="s">
        <v>3734</v>
      </c>
      <c r="D715" s="11" t="s">
        <v>3368</v>
      </c>
    </row>
    <row r="716" spans="1:4" x14ac:dyDescent="0.15">
      <c r="A716" s="2" t="s">
        <v>3109</v>
      </c>
      <c r="B716" s="2" t="b">
        <v>1</v>
      </c>
      <c r="C716" s="2" t="s">
        <v>3739</v>
      </c>
      <c r="D716" s="11" t="s">
        <v>3368</v>
      </c>
    </row>
    <row r="717" spans="1:4" x14ac:dyDescent="0.15">
      <c r="A717" s="2" t="s">
        <v>3109</v>
      </c>
      <c r="B717" s="2" t="b">
        <v>1</v>
      </c>
      <c r="C717" s="2" t="s">
        <v>3742</v>
      </c>
      <c r="D717" s="11" t="s">
        <v>3368</v>
      </c>
    </row>
    <row r="718" spans="1:4" x14ac:dyDescent="0.15">
      <c r="A718" s="2" t="s">
        <v>3109</v>
      </c>
      <c r="B718" s="2" t="b">
        <v>1</v>
      </c>
      <c r="C718" s="2" t="s">
        <v>3746</v>
      </c>
      <c r="D718" s="11" t="s">
        <v>3368</v>
      </c>
    </row>
    <row r="719" spans="1:4" x14ac:dyDescent="0.15">
      <c r="A719" s="2" t="s">
        <v>3109</v>
      </c>
      <c r="B719" s="2" t="b">
        <v>1</v>
      </c>
      <c r="C719" s="2" t="s">
        <v>3750</v>
      </c>
      <c r="D719" s="11" t="s">
        <v>3380</v>
      </c>
    </row>
    <row r="720" spans="1:4" x14ac:dyDescent="0.15">
      <c r="A720" s="2" t="s">
        <v>3109</v>
      </c>
      <c r="B720" s="2" t="b">
        <v>1</v>
      </c>
      <c r="C720" s="2" t="s">
        <v>3751</v>
      </c>
      <c r="D720" s="11" t="s">
        <v>3368</v>
      </c>
    </row>
    <row r="721" spans="1:4" x14ac:dyDescent="0.15">
      <c r="A721" s="2" t="s">
        <v>3109</v>
      </c>
      <c r="B721" s="2" t="b">
        <v>1</v>
      </c>
      <c r="C721" s="2" t="s">
        <v>3756</v>
      </c>
      <c r="D721" s="11" t="s">
        <v>3368</v>
      </c>
    </row>
    <row r="722" spans="1:4" x14ac:dyDescent="0.15">
      <c r="A722" s="2" t="s">
        <v>3109</v>
      </c>
      <c r="B722" s="2" t="b">
        <v>1</v>
      </c>
      <c r="C722" s="2" t="s">
        <v>3762</v>
      </c>
      <c r="D722" s="11" t="s">
        <v>3368</v>
      </c>
    </row>
    <row r="723" spans="1:4" x14ac:dyDescent="0.15">
      <c r="A723" s="2" t="s">
        <v>3109</v>
      </c>
      <c r="B723" s="2" t="b">
        <v>1</v>
      </c>
      <c r="C723" s="2" t="s">
        <v>3767</v>
      </c>
      <c r="D723" s="11" t="s">
        <v>3368</v>
      </c>
    </row>
    <row r="724" spans="1:4" x14ac:dyDescent="0.15">
      <c r="A724" s="2" t="s">
        <v>3109</v>
      </c>
      <c r="B724" s="2" t="b">
        <v>1</v>
      </c>
      <c r="C724" s="2" t="s">
        <v>3772</v>
      </c>
      <c r="D724" s="11" t="s">
        <v>3368</v>
      </c>
    </row>
    <row r="725" spans="1:4" x14ac:dyDescent="0.15">
      <c r="A725" s="2" t="s">
        <v>3109</v>
      </c>
      <c r="B725" s="2" t="b">
        <v>1</v>
      </c>
      <c r="C725" s="2" t="s">
        <v>3777</v>
      </c>
      <c r="D725" s="11" t="s">
        <v>3368</v>
      </c>
    </row>
    <row r="726" spans="1:4" x14ac:dyDescent="0.15">
      <c r="A726" s="2" t="s">
        <v>3109</v>
      </c>
      <c r="B726" s="2" t="b">
        <v>1</v>
      </c>
      <c r="C726" s="2" t="s">
        <v>3782</v>
      </c>
      <c r="D726" s="11" t="s">
        <v>3368</v>
      </c>
    </row>
    <row r="727" spans="1:4" x14ac:dyDescent="0.15">
      <c r="A727" s="2" t="s">
        <v>3109</v>
      </c>
      <c r="B727" s="2" t="b">
        <v>1</v>
      </c>
      <c r="C727" s="2" t="s">
        <v>3787</v>
      </c>
      <c r="D727" s="11" t="s">
        <v>3217</v>
      </c>
    </row>
    <row r="728" spans="1:4" x14ac:dyDescent="0.15">
      <c r="A728" s="2" t="s">
        <v>3109</v>
      </c>
      <c r="B728" s="2" t="b">
        <v>1</v>
      </c>
      <c r="C728" s="2" t="s">
        <v>3789</v>
      </c>
      <c r="D728" s="11" t="s">
        <v>3368</v>
      </c>
    </row>
    <row r="729" spans="1:4" x14ac:dyDescent="0.15">
      <c r="A729" s="2" t="s">
        <v>3109</v>
      </c>
      <c r="B729" s="2" t="b">
        <v>1</v>
      </c>
      <c r="C729" s="2" t="s">
        <v>3794</v>
      </c>
      <c r="D729" s="11" t="s">
        <v>3380</v>
      </c>
    </row>
    <row r="730" spans="1:4" x14ac:dyDescent="0.15">
      <c r="A730" s="2" t="s">
        <v>3109</v>
      </c>
      <c r="B730" s="2" t="b">
        <v>1</v>
      </c>
      <c r="C730" s="2" t="s">
        <v>3795</v>
      </c>
      <c r="D730" s="11" t="s">
        <v>3368</v>
      </c>
    </row>
    <row r="731" spans="1:4" x14ac:dyDescent="0.15">
      <c r="A731" s="2" t="s">
        <v>3109</v>
      </c>
      <c r="B731" s="2" t="b">
        <v>1</v>
      </c>
      <c r="C731" s="2" t="s">
        <v>3799</v>
      </c>
      <c r="D731" s="11" t="s">
        <v>3380</v>
      </c>
    </row>
    <row r="732" spans="1:4" x14ac:dyDescent="0.15">
      <c r="A732" s="2" t="s">
        <v>3109</v>
      </c>
      <c r="B732" s="2" t="b">
        <v>1</v>
      </c>
      <c r="C732" s="2" t="s">
        <v>3800</v>
      </c>
      <c r="D732" s="11" t="s">
        <v>3368</v>
      </c>
    </row>
    <row r="733" spans="1:4" x14ac:dyDescent="0.15">
      <c r="A733" s="2" t="s">
        <v>3109</v>
      </c>
      <c r="B733" s="2" t="b">
        <v>1</v>
      </c>
      <c r="C733" s="2" t="s">
        <v>3804</v>
      </c>
      <c r="D733" s="11" t="s">
        <v>3217</v>
      </c>
    </row>
    <row r="734" spans="1:4" x14ac:dyDescent="0.15">
      <c r="A734" s="2" t="s">
        <v>3109</v>
      </c>
      <c r="B734" s="2" t="b">
        <v>1</v>
      </c>
      <c r="C734" s="2" t="s">
        <v>3811</v>
      </c>
      <c r="D734" s="11" t="s">
        <v>3368</v>
      </c>
    </row>
    <row r="735" spans="1:4" x14ac:dyDescent="0.15">
      <c r="A735" s="2" t="s">
        <v>3109</v>
      </c>
      <c r="B735" s="2" t="b">
        <v>1</v>
      </c>
      <c r="C735" s="2" t="s">
        <v>3816</v>
      </c>
      <c r="D735" s="11" t="s">
        <v>3368</v>
      </c>
    </row>
    <row r="736" spans="1:4" x14ac:dyDescent="0.15">
      <c r="A736" s="2" t="s">
        <v>3109</v>
      </c>
      <c r="B736" s="2" t="b">
        <v>1</v>
      </c>
      <c r="C736" s="2" t="s">
        <v>3821</v>
      </c>
      <c r="D736" s="11" t="s">
        <v>3368</v>
      </c>
    </row>
    <row r="737" spans="1:4" x14ac:dyDescent="0.15">
      <c r="A737" s="2" t="s">
        <v>3109</v>
      </c>
      <c r="B737" s="2" t="b">
        <v>1</v>
      </c>
      <c r="C737" s="2" t="s">
        <v>3826</v>
      </c>
      <c r="D737" s="11" t="s">
        <v>3368</v>
      </c>
    </row>
    <row r="738" spans="1:4" x14ac:dyDescent="0.15">
      <c r="A738" s="2" t="s">
        <v>3109</v>
      </c>
      <c r="B738" s="2" t="b">
        <v>1</v>
      </c>
      <c r="C738" s="2" t="s">
        <v>3830</v>
      </c>
      <c r="D738" s="11" t="s">
        <v>3380</v>
      </c>
    </row>
    <row r="739" spans="1:4" x14ac:dyDescent="0.15">
      <c r="A739" s="2" t="s">
        <v>3109</v>
      </c>
      <c r="B739" s="2" t="b">
        <v>1</v>
      </c>
      <c r="C739" s="2" t="s">
        <v>3831</v>
      </c>
      <c r="D739" s="11" t="s">
        <v>3368</v>
      </c>
    </row>
    <row r="740" spans="1:4" x14ac:dyDescent="0.15">
      <c r="A740" s="2" t="s">
        <v>3109</v>
      </c>
      <c r="B740" s="2" t="b">
        <v>1</v>
      </c>
      <c r="C740" s="2" t="s">
        <v>3835</v>
      </c>
      <c r="D740" s="11" t="s">
        <v>3368</v>
      </c>
    </row>
    <row r="741" spans="1:4" x14ac:dyDescent="0.15">
      <c r="A741" s="2" t="s">
        <v>3109</v>
      </c>
      <c r="B741" s="2" t="b">
        <v>1</v>
      </c>
      <c r="C741" s="2" t="s">
        <v>3839</v>
      </c>
      <c r="D741" s="11" t="s">
        <v>3380</v>
      </c>
    </row>
    <row r="742" spans="1:4" x14ac:dyDescent="0.15">
      <c r="A742" s="2" t="s">
        <v>3109</v>
      </c>
      <c r="B742" s="2" t="b">
        <v>1</v>
      </c>
      <c r="C742" s="2" t="s">
        <v>3840</v>
      </c>
      <c r="D742" s="11" t="s">
        <v>3217</v>
      </c>
    </row>
    <row r="743" spans="1:4" x14ac:dyDescent="0.15">
      <c r="A743" s="2" t="s">
        <v>3109</v>
      </c>
      <c r="B743" s="2" t="b">
        <v>1</v>
      </c>
      <c r="C743" s="2" t="s">
        <v>3844</v>
      </c>
      <c r="D743" s="11" t="s">
        <v>3380</v>
      </c>
    </row>
    <row r="744" spans="1:4" x14ac:dyDescent="0.15">
      <c r="A744" s="2" t="s">
        <v>3109</v>
      </c>
      <c r="B744" s="2" t="b">
        <v>1</v>
      </c>
      <c r="C744" s="2" t="s">
        <v>3845</v>
      </c>
      <c r="D744" s="11" t="s">
        <v>3368</v>
      </c>
    </row>
    <row r="745" spans="1:4" x14ac:dyDescent="0.15">
      <c r="A745" s="2" t="s">
        <v>3109</v>
      </c>
      <c r="B745" s="2" t="b">
        <v>1</v>
      </c>
      <c r="C745" s="2" t="s">
        <v>3850</v>
      </c>
      <c r="D745" s="11" t="s">
        <v>3368</v>
      </c>
    </row>
    <row r="746" spans="1:4" x14ac:dyDescent="0.15">
      <c r="A746" s="2" t="s">
        <v>3109</v>
      </c>
      <c r="B746" s="2" t="b">
        <v>1</v>
      </c>
      <c r="C746" s="2" t="s">
        <v>3855</v>
      </c>
      <c r="D746" s="11" t="s">
        <v>3368</v>
      </c>
    </row>
    <row r="747" spans="1:4" x14ac:dyDescent="0.15">
      <c r="A747" s="2" t="s">
        <v>3109</v>
      </c>
      <c r="B747" s="2" t="b">
        <v>1</v>
      </c>
      <c r="C747" s="2" t="s">
        <v>3862</v>
      </c>
      <c r="D747" s="11" t="s">
        <v>3368</v>
      </c>
    </row>
    <row r="748" spans="1:4" x14ac:dyDescent="0.15">
      <c r="A748" s="2" t="s">
        <v>3109</v>
      </c>
      <c r="B748" s="2" t="b">
        <v>1</v>
      </c>
      <c r="C748" s="2" t="s">
        <v>3867</v>
      </c>
      <c r="D748" s="11" t="s">
        <v>3368</v>
      </c>
    </row>
    <row r="749" spans="1:4" x14ac:dyDescent="0.15">
      <c r="A749" s="2" t="s">
        <v>3109</v>
      </c>
      <c r="B749" s="2" t="b">
        <v>1</v>
      </c>
      <c r="C749" s="2" t="s">
        <v>3871</v>
      </c>
      <c r="D749" s="11" t="s">
        <v>3217</v>
      </c>
    </row>
    <row r="750" spans="1:4" x14ac:dyDescent="0.15">
      <c r="A750" s="2" t="s">
        <v>3109</v>
      </c>
      <c r="B750" s="2" t="b">
        <v>1</v>
      </c>
      <c r="C750" s="2" t="s">
        <v>3877</v>
      </c>
      <c r="D750" s="11" t="s">
        <v>3217</v>
      </c>
    </row>
    <row r="751" spans="1:4" x14ac:dyDescent="0.15">
      <c r="A751" s="2" t="s">
        <v>3109</v>
      </c>
      <c r="B751" s="2" t="b">
        <v>1</v>
      </c>
      <c r="C751" s="2" t="s">
        <v>3880</v>
      </c>
      <c r="D751" s="11" t="s">
        <v>3368</v>
      </c>
    </row>
    <row r="752" spans="1:4" x14ac:dyDescent="0.15">
      <c r="A752" s="2" t="s">
        <v>3109</v>
      </c>
      <c r="B752" s="2" t="b">
        <v>1</v>
      </c>
      <c r="C752" s="2" t="s">
        <v>3885</v>
      </c>
      <c r="D752" s="11" t="s">
        <v>3368</v>
      </c>
    </row>
    <row r="753" spans="1:4" x14ac:dyDescent="0.15">
      <c r="A753" s="2" t="s">
        <v>3109</v>
      </c>
      <c r="B753" s="2" t="b">
        <v>1</v>
      </c>
      <c r="C753" s="2" t="s">
        <v>3889</v>
      </c>
      <c r="D753" s="11" t="s">
        <v>3368</v>
      </c>
    </row>
    <row r="754" spans="1:4" x14ac:dyDescent="0.15">
      <c r="A754" s="2" t="s">
        <v>3109</v>
      </c>
      <c r="B754" s="2" t="b">
        <v>1</v>
      </c>
      <c r="C754" s="2" t="s">
        <v>3894</v>
      </c>
      <c r="D754" s="11" t="s">
        <v>3368</v>
      </c>
    </row>
    <row r="755" spans="1:4" x14ac:dyDescent="0.15">
      <c r="A755" s="2" t="s">
        <v>3109</v>
      </c>
      <c r="B755" s="2" t="b">
        <v>1</v>
      </c>
      <c r="C755" s="2" t="s">
        <v>3899</v>
      </c>
      <c r="D755" s="11" t="s">
        <v>3217</v>
      </c>
    </row>
    <row r="756" spans="1:4" x14ac:dyDescent="0.15">
      <c r="A756" s="2" t="s">
        <v>3109</v>
      </c>
      <c r="B756" s="2" t="b">
        <v>1</v>
      </c>
      <c r="C756" s="2" t="s">
        <v>3902</v>
      </c>
      <c r="D756" s="11" t="s">
        <v>3368</v>
      </c>
    </row>
    <row r="757" spans="1:4" x14ac:dyDescent="0.15">
      <c r="D757" s="11"/>
    </row>
    <row r="758" spans="1:4" x14ac:dyDescent="0.15">
      <c r="D758" s="11"/>
    </row>
    <row r="759" spans="1:4" x14ac:dyDescent="0.15">
      <c r="D759" s="11"/>
    </row>
    <row r="760" spans="1:4" x14ac:dyDescent="0.15">
      <c r="D760" s="11"/>
    </row>
    <row r="761" spans="1:4" x14ac:dyDescent="0.15">
      <c r="D761" s="11"/>
    </row>
    <row r="762" spans="1:4" x14ac:dyDescent="0.15">
      <c r="D762" s="11"/>
    </row>
    <row r="763" spans="1:4" x14ac:dyDescent="0.15">
      <c r="D763" s="11"/>
    </row>
    <row r="764" spans="1:4" x14ac:dyDescent="0.15">
      <c r="D764" s="11"/>
    </row>
    <row r="765" spans="1:4" x14ac:dyDescent="0.15">
      <c r="D765" s="11"/>
    </row>
    <row r="766" spans="1:4" x14ac:dyDescent="0.15">
      <c r="D766" s="11"/>
    </row>
    <row r="767" spans="1:4" x14ac:dyDescent="0.15">
      <c r="D767" s="11"/>
    </row>
    <row r="768" spans="1:4" x14ac:dyDescent="0.15">
      <c r="D768" s="11"/>
    </row>
    <row r="769" spans="4:4" x14ac:dyDescent="0.15">
      <c r="D769" s="11"/>
    </row>
    <row r="770" spans="4:4" x14ac:dyDescent="0.15">
      <c r="D770" s="11"/>
    </row>
    <row r="771" spans="4:4" x14ac:dyDescent="0.15">
      <c r="D771" s="11"/>
    </row>
    <row r="772" spans="4:4" x14ac:dyDescent="0.15">
      <c r="D772" s="11"/>
    </row>
    <row r="773" spans="4:4" x14ac:dyDescent="0.15">
      <c r="D773" s="11"/>
    </row>
    <row r="774" spans="4:4" x14ac:dyDescent="0.15">
      <c r="D774" s="11"/>
    </row>
    <row r="775" spans="4:4" x14ac:dyDescent="0.15">
      <c r="D775" s="11"/>
    </row>
    <row r="776" spans="4:4" x14ac:dyDescent="0.15">
      <c r="D776" s="11"/>
    </row>
    <row r="777" spans="4:4" x14ac:dyDescent="0.15">
      <c r="D777" s="11"/>
    </row>
    <row r="778" spans="4:4" x14ac:dyDescent="0.15">
      <c r="D778" s="11"/>
    </row>
    <row r="779" spans="4:4" x14ac:dyDescent="0.15">
      <c r="D779" s="11"/>
    </row>
    <row r="780" spans="4:4" x14ac:dyDescent="0.15">
      <c r="D780" s="11"/>
    </row>
    <row r="781" spans="4:4" x14ac:dyDescent="0.15">
      <c r="D781" s="11"/>
    </row>
    <row r="782" spans="4:4" x14ac:dyDescent="0.15">
      <c r="D782" s="11"/>
    </row>
    <row r="783" spans="4:4" x14ac:dyDescent="0.15">
      <c r="D783" s="11"/>
    </row>
    <row r="784" spans="4:4" x14ac:dyDescent="0.15">
      <c r="D784" s="11"/>
    </row>
    <row r="785" spans="4:4" x14ac:dyDescent="0.15">
      <c r="D785" s="11"/>
    </row>
    <row r="786" spans="4:4" x14ac:dyDescent="0.15">
      <c r="D786" s="11"/>
    </row>
    <row r="787" spans="4:4" x14ac:dyDescent="0.15">
      <c r="D787" s="11"/>
    </row>
    <row r="788" spans="4:4" x14ac:dyDescent="0.15">
      <c r="D788" s="11"/>
    </row>
    <row r="789" spans="4:4" x14ac:dyDescent="0.15">
      <c r="D789" s="11"/>
    </row>
    <row r="790" spans="4:4" x14ac:dyDescent="0.15">
      <c r="D790" s="11"/>
    </row>
    <row r="791" spans="4:4" x14ac:dyDescent="0.15">
      <c r="D791" s="11"/>
    </row>
    <row r="792" spans="4:4" x14ac:dyDescent="0.15">
      <c r="D792" s="11"/>
    </row>
    <row r="793" spans="4:4" x14ac:dyDescent="0.15">
      <c r="D793" s="11"/>
    </row>
    <row r="794" spans="4:4" x14ac:dyDescent="0.15">
      <c r="D794" s="11"/>
    </row>
    <row r="795" spans="4:4" x14ac:dyDescent="0.15">
      <c r="D795" s="11"/>
    </row>
    <row r="796" spans="4:4" x14ac:dyDescent="0.15">
      <c r="D796" s="11"/>
    </row>
    <row r="797" spans="4:4" x14ac:dyDescent="0.15">
      <c r="D797" s="11"/>
    </row>
    <row r="798" spans="4:4" x14ac:dyDescent="0.15">
      <c r="D798" s="11"/>
    </row>
    <row r="799" spans="4:4" x14ac:dyDescent="0.15">
      <c r="D799" s="11"/>
    </row>
    <row r="800" spans="4:4" x14ac:dyDescent="0.15">
      <c r="D800" s="11"/>
    </row>
    <row r="801" spans="4:4" x14ac:dyDescent="0.15">
      <c r="D801" s="11"/>
    </row>
    <row r="802" spans="4:4" x14ac:dyDescent="0.15">
      <c r="D802" s="11"/>
    </row>
    <row r="803" spans="4:4" x14ac:dyDescent="0.15">
      <c r="D803" s="11"/>
    </row>
    <row r="804" spans="4:4" x14ac:dyDescent="0.15">
      <c r="D804" s="11"/>
    </row>
    <row r="805" spans="4:4" x14ac:dyDescent="0.15">
      <c r="D805" s="11"/>
    </row>
    <row r="806" spans="4:4" x14ac:dyDescent="0.15">
      <c r="D806" s="11"/>
    </row>
    <row r="807" spans="4:4" x14ac:dyDescent="0.15">
      <c r="D807" s="11"/>
    </row>
    <row r="808" spans="4:4" x14ac:dyDescent="0.15">
      <c r="D808" s="11"/>
    </row>
    <row r="809" spans="4:4" x14ac:dyDescent="0.15">
      <c r="D809" s="11"/>
    </row>
    <row r="810" spans="4:4" x14ac:dyDescent="0.15">
      <c r="D810" s="11"/>
    </row>
    <row r="811" spans="4:4" x14ac:dyDescent="0.15">
      <c r="D811" s="11"/>
    </row>
    <row r="812" spans="4:4" x14ac:dyDescent="0.15">
      <c r="D812" s="11"/>
    </row>
    <row r="813" spans="4:4" x14ac:dyDescent="0.15">
      <c r="D813" s="11"/>
    </row>
    <row r="814" spans="4:4" x14ac:dyDescent="0.15">
      <c r="D814" s="11"/>
    </row>
    <row r="815" spans="4:4" x14ac:dyDescent="0.15">
      <c r="D815" s="11"/>
    </row>
    <row r="816" spans="4:4" x14ac:dyDescent="0.15">
      <c r="D816" s="11"/>
    </row>
    <row r="817" spans="4:4" x14ac:dyDescent="0.15">
      <c r="D817" s="11"/>
    </row>
    <row r="818" spans="4:4" x14ac:dyDescent="0.15">
      <c r="D818" s="11"/>
    </row>
    <row r="819" spans="4:4" x14ac:dyDescent="0.15">
      <c r="D819" s="11"/>
    </row>
    <row r="820" spans="4:4" x14ac:dyDescent="0.15">
      <c r="D820" s="11"/>
    </row>
    <row r="821" spans="4:4" x14ac:dyDescent="0.15">
      <c r="D821" s="11"/>
    </row>
    <row r="822" spans="4:4" x14ac:dyDescent="0.15">
      <c r="D822" s="11"/>
    </row>
    <row r="823" spans="4:4" x14ac:dyDescent="0.15">
      <c r="D823" s="11"/>
    </row>
    <row r="824" spans="4:4" x14ac:dyDescent="0.15">
      <c r="D824" s="11"/>
    </row>
    <row r="825" spans="4:4" x14ac:dyDescent="0.15">
      <c r="D825" s="11"/>
    </row>
    <row r="826" spans="4:4" x14ac:dyDescent="0.15">
      <c r="D826" s="11"/>
    </row>
    <row r="827" spans="4:4" x14ac:dyDescent="0.15">
      <c r="D827" s="11"/>
    </row>
    <row r="828" spans="4:4" x14ac:dyDescent="0.15">
      <c r="D828" s="11"/>
    </row>
    <row r="829" spans="4:4" x14ac:dyDescent="0.15">
      <c r="D829" s="11"/>
    </row>
    <row r="830" spans="4:4" x14ac:dyDescent="0.15">
      <c r="D830" s="11"/>
    </row>
    <row r="831" spans="4:4" x14ac:dyDescent="0.15">
      <c r="D831" s="11"/>
    </row>
    <row r="832" spans="4:4" x14ac:dyDescent="0.15">
      <c r="D832" s="11"/>
    </row>
    <row r="833" spans="4:4" x14ac:dyDescent="0.15">
      <c r="D833" s="11"/>
    </row>
    <row r="834" spans="4:4" x14ac:dyDescent="0.15">
      <c r="D834" s="11"/>
    </row>
    <row r="835" spans="4:4" x14ac:dyDescent="0.15">
      <c r="D835" s="11"/>
    </row>
    <row r="836" spans="4:4" x14ac:dyDescent="0.15">
      <c r="D836" s="11"/>
    </row>
    <row r="837" spans="4:4" x14ac:dyDescent="0.15">
      <c r="D837" s="11"/>
    </row>
    <row r="838" spans="4:4" x14ac:dyDescent="0.15">
      <c r="D838" s="11"/>
    </row>
    <row r="839" spans="4:4" x14ac:dyDescent="0.15">
      <c r="D839" s="11"/>
    </row>
    <row r="840" spans="4:4" x14ac:dyDescent="0.15">
      <c r="D840" s="11"/>
    </row>
    <row r="841" spans="4:4" x14ac:dyDescent="0.15">
      <c r="D841" s="11"/>
    </row>
    <row r="842" spans="4:4" x14ac:dyDescent="0.15">
      <c r="D842" s="11"/>
    </row>
    <row r="843" spans="4:4" x14ac:dyDescent="0.15">
      <c r="D843" s="11"/>
    </row>
    <row r="844" spans="4:4" x14ac:dyDescent="0.15">
      <c r="D844" s="11"/>
    </row>
    <row r="845" spans="4:4" x14ac:dyDescent="0.15">
      <c r="D845" s="11"/>
    </row>
    <row r="846" spans="4:4" x14ac:dyDescent="0.15">
      <c r="D846" s="11"/>
    </row>
    <row r="847" spans="4:4" x14ac:dyDescent="0.15">
      <c r="D847" s="11"/>
    </row>
    <row r="848" spans="4:4" x14ac:dyDescent="0.15">
      <c r="D848" s="11"/>
    </row>
    <row r="849" spans="4:4" x14ac:dyDescent="0.15">
      <c r="D849" s="11"/>
    </row>
    <row r="850" spans="4:4" x14ac:dyDescent="0.15">
      <c r="D850" s="11"/>
    </row>
    <row r="851" spans="4:4" x14ac:dyDescent="0.15">
      <c r="D851" s="11"/>
    </row>
    <row r="852" spans="4:4" x14ac:dyDescent="0.15">
      <c r="D852" s="11"/>
    </row>
    <row r="853" spans="4:4" x14ac:dyDescent="0.15">
      <c r="D853" s="11"/>
    </row>
    <row r="854" spans="4:4" x14ac:dyDescent="0.15">
      <c r="D854" s="11"/>
    </row>
    <row r="855" spans="4:4" x14ac:dyDescent="0.15">
      <c r="D855" s="11"/>
    </row>
    <row r="856" spans="4:4" x14ac:dyDescent="0.15">
      <c r="D856" s="11"/>
    </row>
    <row r="857" spans="4:4" x14ac:dyDescent="0.15">
      <c r="D857" s="11"/>
    </row>
    <row r="858" spans="4:4" x14ac:dyDescent="0.15">
      <c r="D858" s="11"/>
    </row>
    <row r="859" spans="4:4" x14ac:dyDescent="0.15">
      <c r="D859" s="11"/>
    </row>
    <row r="860" spans="4:4" x14ac:dyDescent="0.15">
      <c r="D860" s="11"/>
    </row>
    <row r="861" spans="4:4" x14ac:dyDescent="0.15">
      <c r="D861" s="11"/>
    </row>
    <row r="862" spans="4:4" x14ac:dyDescent="0.15">
      <c r="D862" s="11"/>
    </row>
    <row r="863" spans="4:4" x14ac:dyDescent="0.15">
      <c r="D863" s="11"/>
    </row>
    <row r="864" spans="4:4" x14ac:dyDescent="0.15">
      <c r="D864" s="11"/>
    </row>
    <row r="865" spans="4:4" x14ac:dyDescent="0.15">
      <c r="D865" s="11"/>
    </row>
    <row r="866" spans="4:4" x14ac:dyDescent="0.15">
      <c r="D866" s="11"/>
    </row>
    <row r="867" spans="4:4" x14ac:dyDescent="0.15">
      <c r="D867" s="11"/>
    </row>
    <row r="868" spans="4:4" x14ac:dyDescent="0.15">
      <c r="D868" s="11"/>
    </row>
    <row r="869" spans="4:4" x14ac:dyDescent="0.15">
      <c r="D869" s="11"/>
    </row>
    <row r="870" spans="4:4" x14ac:dyDescent="0.15">
      <c r="D870" s="11"/>
    </row>
    <row r="871" spans="4:4" x14ac:dyDescent="0.15">
      <c r="D871" s="11"/>
    </row>
    <row r="872" spans="4:4" x14ac:dyDescent="0.15">
      <c r="D872" s="11"/>
    </row>
    <row r="873" spans="4:4" x14ac:dyDescent="0.15">
      <c r="D873" s="11"/>
    </row>
    <row r="874" spans="4:4" x14ac:dyDescent="0.15">
      <c r="D874" s="11"/>
    </row>
    <row r="875" spans="4:4" x14ac:dyDescent="0.15">
      <c r="D875" s="11"/>
    </row>
    <row r="876" spans="4:4" x14ac:dyDescent="0.15">
      <c r="D876" s="11"/>
    </row>
    <row r="877" spans="4:4" x14ac:dyDescent="0.15">
      <c r="D877" s="11"/>
    </row>
    <row r="878" spans="4:4" x14ac:dyDescent="0.15">
      <c r="D878" s="11"/>
    </row>
    <row r="879" spans="4:4" x14ac:dyDescent="0.15">
      <c r="D879" s="11"/>
    </row>
    <row r="880" spans="4:4" x14ac:dyDescent="0.15">
      <c r="D880" s="11"/>
    </row>
    <row r="881" spans="4:4" x14ac:dyDescent="0.15">
      <c r="D881" s="11"/>
    </row>
    <row r="882" spans="4:4" x14ac:dyDescent="0.15">
      <c r="D882" s="11"/>
    </row>
    <row r="883" spans="4:4" x14ac:dyDescent="0.15">
      <c r="D883" s="11"/>
    </row>
    <row r="884" spans="4:4" x14ac:dyDescent="0.15">
      <c r="D884" s="11"/>
    </row>
    <row r="885" spans="4:4" x14ac:dyDescent="0.15">
      <c r="D885" s="11"/>
    </row>
    <row r="886" spans="4:4" x14ac:dyDescent="0.15">
      <c r="D886" s="11"/>
    </row>
    <row r="887" spans="4:4" x14ac:dyDescent="0.15">
      <c r="D887" s="11"/>
    </row>
    <row r="888" spans="4:4" x14ac:dyDescent="0.15">
      <c r="D888" s="11"/>
    </row>
    <row r="889" spans="4:4" x14ac:dyDescent="0.15">
      <c r="D889" s="11"/>
    </row>
    <row r="890" spans="4:4" x14ac:dyDescent="0.15">
      <c r="D890" s="11"/>
    </row>
    <row r="891" spans="4:4" x14ac:dyDescent="0.15">
      <c r="D891" s="11"/>
    </row>
    <row r="892" spans="4:4" x14ac:dyDescent="0.15">
      <c r="D892" s="11"/>
    </row>
    <row r="893" spans="4:4" x14ac:dyDescent="0.15">
      <c r="D893" s="11"/>
    </row>
    <row r="894" spans="4:4" x14ac:dyDescent="0.15">
      <c r="D894" s="11"/>
    </row>
    <row r="895" spans="4:4" x14ac:dyDescent="0.15">
      <c r="D895" s="11"/>
    </row>
    <row r="896" spans="4:4" x14ac:dyDescent="0.15">
      <c r="D896" s="11"/>
    </row>
    <row r="897" spans="4:4" x14ac:dyDescent="0.15">
      <c r="D897" s="11"/>
    </row>
    <row r="898" spans="4:4" x14ac:dyDescent="0.15">
      <c r="D898" s="11"/>
    </row>
    <row r="899" spans="4:4" x14ac:dyDescent="0.15">
      <c r="D899" s="11"/>
    </row>
    <row r="900" spans="4:4" x14ac:dyDescent="0.15">
      <c r="D900" s="11"/>
    </row>
    <row r="901" spans="4:4" x14ac:dyDescent="0.15">
      <c r="D901" s="11"/>
    </row>
    <row r="902" spans="4:4" x14ac:dyDescent="0.15">
      <c r="D902" s="11"/>
    </row>
    <row r="903" spans="4:4" x14ac:dyDescent="0.15">
      <c r="D903" s="11"/>
    </row>
    <row r="904" spans="4:4" x14ac:dyDescent="0.15">
      <c r="D904" s="11"/>
    </row>
    <row r="905" spans="4:4" x14ac:dyDescent="0.15">
      <c r="D905" s="11"/>
    </row>
    <row r="906" spans="4:4" x14ac:dyDescent="0.15">
      <c r="D906" s="11"/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H101" sqref="H100:H101"/>
    </sheetView>
  </sheetViews>
  <sheetFormatPr defaultColWidth="9" defaultRowHeight="13.5" x14ac:dyDescent="0.15"/>
  <cols>
    <col min="1" max="1" width="22" customWidth="1"/>
    <col min="2" max="2" width="16.75" customWidth="1"/>
    <col min="3" max="3" width="25.25" customWidth="1"/>
    <col min="4" max="4" width="30.62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3907</v>
      </c>
    </row>
    <row r="2" spans="1:6" x14ac:dyDescent="0.15">
      <c r="A2" t="s">
        <v>10</v>
      </c>
      <c r="B2" t="s">
        <v>198</v>
      </c>
      <c r="C2" t="s">
        <v>199</v>
      </c>
      <c r="D2" t="s">
        <v>13</v>
      </c>
      <c r="E2" t="str">
        <f>VLOOKUP(C2,'实验完成情况2024-9'!$L$2:$O$721,4,FALSE)</f>
        <v>G2794</v>
      </c>
      <c r="F2" t="b">
        <v>1</v>
      </c>
    </row>
    <row r="3" spans="1:6" x14ac:dyDescent="0.15">
      <c r="A3" t="s">
        <v>10</v>
      </c>
      <c r="B3" t="s">
        <v>225</v>
      </c>
      <c r="C3" t="s">
        <v>387</v>
      </c>
      <c r="D3" t="s">
        <v>13</v>
      </c>
      <c r="E3" t="str">
        <f>VLOOKUP(C3,'实验完成情况2024-9'!$L$2:$O$721,4,FALSE)</f>
        <v>G2806</v>
      </c>
      <c r="F3" t="b">
        <v>1</v>
      </c>
    </row>
    <row r="4" spans="1:6" x14ac:dyDescent="0.15">
      <c r="A4" t="s">
        <v>10</v>
      </c>
      <c r="B4" t="s">
        <v>113</v>
      </c>
      <c r="C4" t="s">
        <v>417</v>
      </c>
      <c r="D4" t="s">
        <v>13</v>
      </c>
      <c r="E4" t="str">
        <f>VLOOKUP(C4,'实验完成情况2024-9'!$L$2:$O$721,4,FALSE)</f>
        <v>G2808</v>
      </c>
      <c r="F4" t="b">
        <v>1</v>
      </c>
    </row>
    <row r="5" spans="1:6" x14ac:dyDescent="0.15">
      <c r="A5" t="s">
        <v>10</v>
      </c>
      <c r="B5" t="s">
        <v>431</v>
      </c>
      <c r="C5" t="s">
        <v>432</v>
      </c>
      <c r="D5" t="s">
        <v>13</v>
      </c>
      <c r="E5" t="str">
        <f>VLOOKUP(C5,'实验完成情况2024-9'!$L$2:$O$721,4,FALSE)</f>
        <v>G2809</v>
      </c>
      <c r="F5" t="b">
        <v>1</v>
      </c>
    </row>
    <row r="6" spans="1:6" x14ac:dyDescent="0.15">
      <c r="A6" t="s">
        <v>10</v>
      </c>
      <c r="B6" t="s">
        <v>482</v>
      </c>
      <c r="C6" t="s">
        <v>483</v>
      </c>
      <c r="D6" t="s">
        <v>13</v>
      </c>
      <c r="E6" t="str">
        <f>VLOOKUP(C6,'实验完成情况2024-9'!$L$2:$O$721,4,FALSE)</f>
        <v>G2813</v>
      </c>
      <c r="F6" t="b">
        <v>1</v>
      </c>
    </row>
    <row r="7" spans="1:6" x14ac:dyDescent="0.15">
      <c r="A7" t="s">
        <v>10</v>
      </c>
      <c r="B7" t="s">
        <v>369</v>
      </c>
      <c r="C7" t="s">
        <v>577</v>
      </c>
      <c r="D7" t="s">
        <v>13</v>
      </c>
      <c r="E7" t="str">
        <f>VLOOKUP(C7,'实验完成情况2024-9'!$L$2:$O$721,4,FALSE)</f>
        <v>G2819</v>
      </c>
      <c r="F7" t="b">
        <v>1</v>
      </c>
    </row>
    <row r="8" spans="1:6" x14ac:dyDescent="0.15">
      <c r="A8" t="s">
        <v>10</v>
      </c>
      <c r="B8" t="s">
        <v>656</v>
      </c>
      <c r="C8" t="s">
        <v>657</v>
      </c>
      <c r="D8" t="s">
        <v>13</v>
      </c>
      <c r="E8" t="str">
        <f>VLOOKUP(C8,'实验完成情况2024-9'!$L$2:$O$721,4,FALSE)</f>
        <v>G2824</v>
      </c>
      <c r="F8" t="b">
        <v>1</v>
      </c>
    </row>
    <row r="9" spans="1:6" x14ac:dyDescent="0.15">
      <c r="A9" t="s">
        <v>10</v>
      </c>
      <c r="B9" t="s">
        <v>707</v>
      </c>
      <c r="C9" t="s">
        <v>708</v>
      </c>
      <c r="D9" t="s">
        <v>13</v>
      </c>
      <c r="E9" t="str">
        <f>VLOOKUP(C9,'实验完成情况2024-9'!$L$2:$O$721,4,FALSE)</f>
        <v>G2827</v>
      </c>
      <c r="F9" t="b">
        <v>1</v>
      </c>
    </row>
    <row r="10" spans="1:6" x14ac:dyDescent="0.15">
      <c r="A10" t="s">
        <v>10</v>
      </c>
      <c r="B10" t="s">
        <v>725</v>
      </c>
      <c r="C10" t="s">
        <v>726</v>
      </c>
      <c r="D10" t="s">
        <v>13</v>
      </c>
      <c r="E10" t="str">
        <f>VLOOKUP(C10,'实验完成情况2024-9'!$L$2:$O$721,4,FALSE)</f>
        <v>G2828</v>
      </c>
      <c r="F10" t="b">
        <v>1</v>
      </c>
    </row>
    <row r="11" spans="1:6" x14ac:dyDescent="0.15">
      <c r="A11" t="s">
        <v>10</v>
      </c>
      <c r="B11" t="s">
        <v>778</v>
      </c>
      <c r="C11" t="s">
        <v>779</v>
      </c>
      <c r="D11" t="s">
        <v>13</v>
      </c>
      <c r="E11" t="str">
        <f>VLOOKUP(C11,'实验完成情况2024-9'!$L$2:$O$721,4,FALSE)</f>
        <v>G2831</v>
      </c>
      <c r="F11" t="b">
        <v>1</v>
      </c>
    </row>
    <row r="12" spans="1:6" x14ac:dyDescent="0.15">
      <c r="A12" t="s">
        <v>10</v>
      </c>
      <c r="B12" t="s">
        <v>925</v>
      </c>
      <c r="C12" t="s">
        <v>1056</v>
      </c>
      <c r="D12" t="s">
        <v>13</v>
      </c>
      <c r="E12" t="str">
        <f>VLOOKUP(C12,'实验完成情况2024-9'!$L$2:$O$721,4,FALSE)</f>
        <v>G2852</v>
      </c>
      <c r="F12" t="b">
        <v>1</v>
      </c>
    </row>
    <row r="13" spans="1:6" x14ac:dyDescent="0.15">
      <c r="A13" t="s">
        <v>10</v>
      </c>
      <c r="B13" t="s">
        <v>720</v>
      </c>
      <c r="C13" t="s">
        <v>1083</v>
      </c>
      <c r="D13" t="s">
        <v>13</v>
      </c>
      <c r="E13" t="str">
        <f>VLOOKUP(C13,'实验完成情况2024-9'!$L$2:$O$721,4,FALSE)</f>
        <v>G2854</v>
      </c>
      <c r="F13" t="b">
        <v>1</v>
      </c>
    </row>
    <row r="14" spans="1:6" x14ac:dyDescent="0.15">
      <c r="A14" t="s">
        <v>10</v>
      </c>
      <c r="B14" t="s">
        <v>481</v>
      </c>
      <c r="C14" t="s">
        <v>1110</v>
      </c>
      <c r="D14" t="s">
        <v>13</v>
      </c>
      <c r="E14" t="str">
        <f>VLOOKUP(C14,'实验完成情况2024-9'!$L$2:$O$721,4,FALSE)</f>
        <v>G2856</v>
      </c>
      <c r="F14" t="b">
        <v>1</v>
      </c>
    </row>
    <row r="15" spans="1:6" x14ac:dyDescent="0.15">
      <c r="A15" t="s">
        <v>10</v>
      </c>
      <c r="B15" t="s">
        <v>30</v>
      </c>
      <c r="C15" t="s">
        <v>1125</v>
      </c>
      <c r="D15" t="s">
        <v>13</v>
      </c>
      <c r="E15" t="str">
        <f>VLOOKUP(C15,'实验完成情况2024-9'!$L$2:$O$721,4,FALSE)</f>
        <v>G2857</v>
      </c>
      <c r="F15" t="b">
        <v>1</v>
      </c>
    </row>
    <row r="16" spans="1:6" x14ac:dyDescent="0.15">
      <c r="A16" t="s">
        <v>10</v>
      </c>
      <c r="B16" t="s">
        <v>402</v>
      </c>
      <c r="C16" t="s">
        <v>1167</v>
      </c>
      <c r="D16" t="s">
        <v>13</v>
      </c>
      <c r="E16" t="str">
        <f>VLOOKUP(C16,'实验完成情况2024-9'!$L$2:$O$721,4,FALSE)</f>
        <v>G2860</v>
      </c>
      <c r="F16" t="b">
        <v>1</v>
      </c>
    </row>
    <row r="17" spans="1:6" x14ac:dyDescent="0.15">
      <c r="A17" t="s">
        <v>10</v>
      </c>
      <c r="B17" t="s">
        <v>69</v>
      </c>
      <c r="C17" t="s">
        <v>1246</v>
      </c>
      <c r="D17" t="s">
        <v>1214</v>
      </c>
      <c r="E17" t="str">
        <f>VLOOKUP(C17,'实验完成情况2024-9'!$L$2:$O$721,4,FALSE)</f>
        <v>G2867</v>
      </c>
      <c r="F17" t="b">
        <v>1</v>
      </c>
    </row>
    <row r="18" spans="1:6" x14ac:dyDescent="0.15">
      <c r="A18" t="s">
        <v>10</v>
      </c>
      <c r="B18" t="s">
        <v>128</v>
      </c>
      <c r="C18" t="s">
        <v>1304</v>
      </c>
      <c r="D18" t="s">
        <v>1214</v>
      </c>
      <c r="E18" t="str">
        <f>VLOOKUP(C18,'实验完成情况2024-9'!$L$2:$O$721,4,FALSE)</f>
        <v>G2872</v>
      </c>
      <c r="F18" t="b">
        <v>1</v>
      </c>
    </row>
    <row r="19" spans="1:6" x14ac:dyDescent="0.15">
      <c r="A19" t="s">
        <v>10</v>
      </c>
      <c r="B19" t="s">
        <v>68</v>
      </c>
      <c r="C19" t="s">
        <v>1315</v>
      </c>
      <c r="D19" t="s">
        <v>1214</v>
      </c>
      <c r="E19" t="str">
        <f>VLOOKUP(C19,'实验完成情况2024-9'!$L$2:$O$721,4,FALSE)</f>
        <v>G2873</v>
      </c>
      <c r="F19" t="b">
        <v>1</v>
      </c>
    </row>
    <row r="20" spans="1:6" x14ac:dyDescent="0.15">
      <c r="A20" t="s">
        <v>10</v>
      </c>
      <c r="B20" t="s">
        <v>198</v>
      </c>
      <c r="C20" t="s">
        <v>1339</v>
      </c>
      <c r="D20" t="s">
        <v>1214</v>
      </c>
      <c r="E20" t="str">
        <f>VLOOKUP(C20,'实验完成情况2024-9'!$L$2:$O$721,4,FALSE)</f>
        <v>G2875</v>
      </c>
      <c r="F20" t="b">
        <v>1</v>
      </c>
    </row>
    <row r="21" spans="1:6" x14ac:dyDescent="0.15">
      <c r="A21" t="s">
        <v>10</v>
      </c>
      <c r="B21" t="s">
        <v>214</v>
      </c>
      <c r="C21" t="s">
        <v>1350</v>
      </c>
      <c r="D21" t="s">
        <v>1214</v>
      </c>
      <c r="E21" t="str">
        <f>VLOOKUP(C21,'实验完成情况2024-9'!$L$2:$O$721,4,FALSE)</f>
        <v>G2876</v>
      </c>
      <c r="F21" t="b">
        <v>1</v>
      </c>
    </row>
    <row r="22" spans="1:6" x14ac:dyDescent="0.15">
      <c r="A22" t="s">
        <v>10</v>
      </c>
      <c r="B22" t="s">
        <v>262</v>
      </c>
      <c r="C22" t="s">
        <v>1403</v>
      </c>
      <c r="D22" t="s">
        <v>1214</v>
      </c>
      <c r="E22" t="str">
        <f>VLOOKUP(C22,'实验完成情况2024-9'!$L$2:$O$721,4,FALSE)</f>
        <v>G2880</v>
      </c>
      <c r="F22" t="b">
        <v>1</v>
      </c>
    </row>
    <row r="23" spans="1:6" x14ac:dyDescent="0.15">
      <c r="A23" t="s">
        <v>10</v>
      </c>
      <c r="B23" t="s">
        <v>118</v>
      </c>
      <c r="C23" t="s">
        <v>1468</v>
      </c>
      <c r="D23" t="s">
        <v>1214</v>
      </c>
      <c r="E23" t="str">
        <f>VLOOKUP(C23,'实验完成情况2024-9'!$L$2:$O$721,4,FALSE)</f>
        <v>G2885</v>
      </c>
      <c r="F23" t="b">
        <v>1</v>
      </c>
    </row>
    <row r="24" spans="1:6" x14ac:dyDescent="0.15">
      <c r="A24" t="s">
        <v>10</v>
      </c>
      <c r="B24" t="s">
        <v>373</v>
      </c>
      <c r="C24" t="s">
        <v>1480</v>
      </c>
      <c r="D24" t="s">
        <v>1214</v>
      </c>
      <c r="E24" t="str">
        <f>VLOOKUP(C24,'实验完成情况2024-9'!$L$2:$O$721,4,FALSE)</f>
        <v>G2886</v>
      </c>
      <c r="F24" t="b">
        <v>1</v>
      </c>
    </row>
    <row r="25" spans="1:6" x14ac:dyDescent="0.15">
      <c r="A25" t="s">
        <v>10</v>
      </c>
      <c r="B25" t="s">
        <v>80</v>
      </c>
      <c r="C25" t="s">
        <v>1501</v>
      </c>
      <c r="D25" t="s">
        <v>1214</v>
      </c>
      <c r="E25" t="str">
        <f>VLOOKUP(C25,'实验完成情况2024-9'!$L$2:$O$721,4,FALSE)</f>
        <v>G2888</v>
      </c>
      <c r="F25" t="b">
        <v>1</v>
      </c>
    </row>
    <row r="26" spans="1:6" x14ac:dyDescent="0.15">
      <c r="A26" t="s">
        <v>10</v>
      </c>
      <c r="B26" t="s">
        <v>113</v>
      </c>
      <c r="C26" t="s">
        <v>1511</v>
      </c>
      <c r="D26" t="s">
        <v>1214</v>
      </c>
      <c r="E26" t="str">
        <f>VLOOKUP(C26,'实验完成情况2024-9'!$L$2:$O$721,4,FALSE)</f>
        <v>G2889</v>
      </c>
      <c r="F26" t="b">
        <v>1</v>
      </c>
    </row>
    <row r="27" spans="1:6" x14ac:dyDescent="0.15">
      <c r="A27" t="s">
        <v>10</v>
      </c>
      <c r="B27" t="s">
        <v>482</v>
      </c>
      <c r="C27" t="s">
        <v>1562</v>
      </c>
      <c r="D27" t="s">
        <v>1214</v>
      </c>
      <c r="E27" t="str">
        <f>VLOOKUP(C27,'实验完成情况2024-9'!$L$2:$O$721,4,FALSE)</f>
        <v>G2894</v>
      </c>
      <c r="F27" t="b">
        <v>1</v>
      </c>
    </row>
    <row r="28" spans="1:6" x14ac:dyDescent="0.15">
      <c r="A28" t="s">
        <v>10</v>
      </c>
      <c r="B28" t="s">
        <v>326</v>
      </c>
      <c r="C28" t="s">
        <v>1764</v>
      </c>
      <c r="D28" t="s">
        <v>1214</v>
      </c>
      <c r="E28" t="str">
        <f>VLOOKUP(C28,'实验完成情况2024-9'!$L$2:$O$721,4,FALSE)</f>
        <v>G2920</v>
      </c>
      <c r="F28" t="b">
        <v>1</v>
      </c>
    </row>
    <row r="29" spans="1:6" x14ac:dyDescent="0.15">
      <c r="A29" t="s">
        <v>10</v>
      </c>
      <c r="B29" t="s">
        <v>937</v>
      </c>
      <c r="C29" t="s">
        <v>1785</v>
      </c>
      <c r="D29" t="s">
        <v>1214</v>
      </c>
      <c r="E29" t="str">
        <f>VLOOKUP(C29,'实验完成情况2024-9'!$L$2:$O$721,4,FALSE)</f>
        <v>G2923</v>
      </c>
      <c r="F29" t="b">
        <v>1</v>
      </c>
    </row>
    <row r="30" spans="1:6" x14ac:dyDescent="0.15">
      <c r="A30" t="s">
        <v>10</v>
      </c>
      <c r="B30" t="s">
        <v>555</v>
      </c>
      <c r="C30" t="s">
        <v>1806</v>
      </c>
      <c r="D30" t="s">
        <v>1214</v>
      </c>
      <c r="E30" t="str">
        <f>VLOOKUP(C30,'实验完成情况2024-9'!$L$2:$O$721,4,FALSE)</f>
        <v>G2926</v>
      </c>
      <c r="F30" t="b">
        <v>1</v>
      </c>
    </row>
    <row r="31" spans="1:6" x14ac:dyDescent="0.15">
      <c r="A31" t="s">
        <v>10</v>
      </c>
      <c r="B31" t="s">
        <v>572</v>
      </c>
      <c r="C31" t="s">
        <v>1813</v>
      </c>
      <c r="D31" t="s">
        <v>1214</v>
      </c>
      <c r="E31" t="str">
        <f>VLOOKUP(C31,'实验完成情况2024-9'!$L$2:$O$721,4,FALSE)</f>
        <v>G2927</v>
      </c>
      <c r="F31" t="b">
        <v>1</v>
      </c>
    </row>
    <row r="32" spans="1:6" x14ac:dyDescent="0.15">
      <c r="A32" t="s">
        <v>10</v>
      </c>
      <c r="B32" t="s">
        <v>576</v>
      </c>
      <c r="C32" t="s">
        <v>1820</v>
      </c>
      <c r="D32" t="s">
        <v>1214</v>
      </c>
      <c r="E32" t="str">
        <f>VLOOKUP(C32,'实验完成情况2024-9'!$L$2:$O$721,4,FALSE)</f>
        <v>G2928</v>
      </c>
      <c r="F32" t="b">
        <v>1</v>
      </c>
    </row>
    <row r="33" spans="1:6" x14ac:dyDescent="0.15">
      <c r="A33" t="s">
        <v>10</v>
      </c>
      <c r="B33" t="s">
        <v>468</v>
      </c>
      <c r="C33" t="s">
        <v>1927</v>
      </c>
      <c r="D33" t="s">
        <v>1214</v>
      </c>
      <c r="E33" t="str">
        <f>VLOOKUP(C33,'实验完成情况2024-9'!$L$2:$O$721,4,FALSE)</f>
        <v>G2944</v>
      </c>
      <c r="F33" t="b">
        <v>1</v>
      </c>
    </row>
    <row r="34" spans="1:6" x14ac:dyDescent="0.15">
      <c r="A34" t="s">
        <v>10</v>
      </c>
      <c r="B34" t="s">
        <v>11</v>
      </c>
      <c r="C34" t="s">
        <v>1932</v>
      </c>
      <c r="D34" t="s">
        <v>1933</v>
      </c>
      <c r="E34" t="str">
        <f>VLOOKUP(C34,'实验完成情况2024-9'!$L$2:$O$721,4,FALSE)</f>
        <v>G2945</v>
      </c>
      <c r="F34" t="b">
        <v>1</v>
      </c>
    </row>
    <row r="35" spans="1:6" x14ac:dyDescent="0.15">
      <c r="A35" t="s">
        <v>10</v>
      </c>
      <c r="B35" t="s">
        <v>69</v>
      </c>
      <c r="C35" t="s">
        <v>1950</v>
      </c>
      <c r="D35" t="s">
        <v>1933</v>
      </c>
      <c r="E35" t="str">
        <f>VLOOKUP(C35,'实验完成情况2024-9'!$L$2:$O$721,4,FALSE)</f>
        <v>G2948</v>
      </c>
      <c r="F35" t="b">
        <v>1</v>
      </c>
    </row>
    <row r="36" spans="1:6" x14ac:dyDescent="0.15">
      <c r="A36" t="s">
        <v>10</v>
      </c>
      <c r="B36" t="s">
        <v>119</v>
      </c>
      <c r="C36" t="s">
        <v>1970</v>
      </c>
      <c r="D36" t="s">
        <v>1933</v>
      </c>
      <c r="E36" t="str">
        <f>VLOOKUP(C36,'实验完成情况2024-9'!$L$2:$O$721,4,FALSE)</f>
        <v>G2951</v>
      </c>
      <c r="F36" t="b">
        <v>1</v>
      </c>
    </row>
    <row r="37" spans="1:6" x14ac:dyDescent="0.15">
      <c r="A37" t="s">
        <v>10</v>
      </c>
      <c r="B37" t="s">
        <v>134</v>
      </c>
      <c r="C37" t="s">
        <v>1975</v>
      </c>
      <c r="D37" t="s">
        <v>1933</v>
      </c>
      <c r="E37" t="str">
        <f>VLOOKUP(C37,'实验完成情况2024-9'!$L$2:$O$721,4,FALSE)</f>
        <v>G2952</v>
      </c>
      <c r="F37" t="b">
        <v>1</v>
      </c>
    </row>
    <row r="38" spans="1:6" x14ac:dyDescent="0.15">
      <c r="A38" t="s">
        <v>10</v>
      </c>
      <c r="B38" t="s">
        <v>128</v>
      </c>
      <c r="C38" t="s">
        <v>1981</v>
      </c>
      <c r="D38" t="s">
        <v>1933</v>
      </c>
      <c r="E38" t="str">
        <f>VLOOKUP(C38,'实验完成情况2024-9'!$L$2:$O$721,4,FALSE)</f>
        <v>G2953</v>
      </c>
      <c r="F38" t="b">
        <v>1</v>
      </c>
    </row>
    <row r="39" spans="1:6" x14ac:dyDescent="0.15">
      <c r="A39" t="s">
        <v>10</v>
      </c>
      <c r="B39" t="s">
        <v>183</v>
      </c>
      <c r="C39" t="s">
        <v>1993</v>
      </c>
      <c r="D39" t="s">
        <v>1933</v>
      </c>
      <c r="E39" t="str">
        <f>VLOOKUP(C39,'实验完成情况2024-9'!$L$2:$O$721,4,FALSE)</f>
        <v>G2955</v>
      </c>
      <c r="F39" t="b">
        <v>1</v>
      </c>
    </row>
    <row r="40" spans="1:6" x14ac:dyDescent="0.15">
      <c r="A40" t="s">
        <v>10</v>
      </c>
      <c r="B40" t="s">
        <v>214</v>
      </c>
      <c r="C40" t="s">
        <v>2005</v>
      </c>
      <c r="D40" t="s">
        <v>1933</v>
      </c>
      <c r="E40" t="str">
        <f>VLOOKUP(C40,'实验完成情况2024-9'!$L$2:$O$721,4,FALSE)</f>
        <v>G2957</v>
      </c>
      <c r="F40" t="b">
        <v>1</v>
      </c>
    </row>
    <row r="41" spans="1:6" x14ac:dyDescent="0.15">
      <c r="A41" t="s">
        <v>10</v>
      </c>
      <c r="B41" t="s">
        <v>230</v>
      </c>
      <c r="C41" t="s">
        <v>2011</v>
      </c>
      <c r="D41" t="s">
        <v>1933</v>
      </c>
      <c r="E41" t="str">
        <f>VLOOKUP(C41,'实验完成情况2024-9'!$L$2:$O$721,4,FALSE)</f>
        <v>G2958</v>
      </c>
      <c r="F41" t="b">
        <v>1</v>
      </c>
    </row>
    <row r="42" spans="1:6" x14ac:dyDescent="0.15">
      <c r="A42" t="s">
        <v>10</v>
      </c>
      <c r="B42" t="s">
        <v>249</v>
      </c>
      <c r="C42" t="s">
        <v>2017</v>
      </c>
      <c r="D42" t="s">
        <v>1933</v>
      </c>
      <c r="E42" t="str">
        <f>VLOOKUP(C42,'实验完成情况2024-9'!$L$2:$O$721,4,FALSE)</f>
        <v>G2959</v>
      </c>
      <c r="F42" t="b">
        <v>1</v>
      </c>
    </row>
    <row r="43" spans="1:6" x14ac:dyDescent="0.15">
      <c r="A43" t="s">
        <v>2071</v>
      </c>
      <c r="C43" t="s">
        <v>274</v>
      </c>
      <c r="D43" t="s">
        <v>2128</v>
      </c>
      <c r="E43" t="str">
        <f>VLOOKUP(C43,'实验完成情况2024-9'!$L$2:$O$721,4,FALSE)</f>
        <v>G1368</v>
      </c>
      <c r="F43" t="b">
        <v>1</v>
      </c>
    </row>
    <row r="44" spans="1:6" x14ac:dyDescent="0.15">
      <c r="A44" t="s">
        <v>2071</v>
      </c>
      <c r="C44" t="s">
        <v>409</v>
      </c>
      <c r="D44" t="s">
        <v>2130</v>
      </c>
      <c r="E44" t="str">
        <f>VLOOKUP(C44,'实验完成情况2024-9'!$L$2:$O$721,4,FALSE)</f>
        <v>G1377</v>
      </c>
      <c r="F44" t="b">
        <v>1</v>
      </c>
    </row>
    <row r="45" spans="1:6" x14ac:dyDescent="0.15">
      <c r="A45" t="s">
        <v>2071</v>
      </c>
      <c r="C45" t="s">
        <v>423</v>
      </c>
      <c r="D45" t="s">
        <v>2140</v>
      </c>
      <c r="E45" t="str">
        <f>VLOOKUP(C45,'实验完成情况2024-9'!$L$2:$O$721,4,FALSE)</f>
        <v>G1378</v>
      </c>
      <c r="F45" t="b">
        <v>1</v>
      </c>
    </row>
    <row r="46" spans="1:6" x14ac:dyDescent="0.15">
      <c r="A46" t="s">
        <v>2071</v>
      </c>
      <c r="C46" t="s">
        <v>772</v>
      </c>
      <c r="D46" t="s">
        <v>2154</v>
      </c>
      <c r="E46" t="str">
        <f>VLOOKUP(C46,'实验完成情况2024-9'!$L$2:$O$721,4,FALSE)</f>
        <v>G4811</v>
      </c>
      <c r="F46" t="b">
        <v>1</v>
      </c>
    </row>
    <row r="47" spans="1:6" x14ac:dyDescent="0.15">
      <c r="A47" t="s">
        <v>2071</v>
      </c>
      <c r="C47" t="s">
        <v>790</v>
      </c>
      <c r="D47" t="s">
        <v>2160</v>
      </c>
      <c r="E47" t="str">
        <f>VLOOKUP(C47,'实验完成情况2024-9'!$L$2:$O$721,4,FALSE)</f>
        <v>G4812</v>
      </c>
      <c r="F47" t="b">
        <v>1</v>
      </c>
    </row>
    <row r="48" spans="1:6" x14ac:dyDescent="0.15">
      <c r="A48" t="s">
        <v>2071</v>
      </c>
      <c r="C48" t="s">
        <v>503</v>
      </c>
      <c r="D48" t="s">
        <v>2166</v>
      </c>
      <c r="E48" t="str">
        <f>VLOOKUP(C48,'实验完成情况2024-9'!$L$2:$O$721,4,FALSE)</f>
        <v>G1384</v>
      </c>
      <c r="F48" t="b">
        <v>1</v>
      </c>
    </row>
    <row r="49" spans="1:6" x14ac:dyDescent="0.15">
      <c r="A49" t="s">
        <v>2071</v>
      </c>
      <c r="C49" t="s">
        <v>884</v>
      </c>
      <c r="D49" t="s">
        <v>2182</v>
      </c>
      <c r="E49" t="str">
        <f>VLOOKUP(C49,'实验完成情况2024-9'!$L$2:$O$721,4,FALSE)</f>
        <v>G4818</v>
      </c>
      <c r="F49" t="b">
        <v>1</v>
      </c>
    </row>
    <row r="50" spans="1:6" x14ac:dyDescent="0.15">
      <c r="A50" t="s">
        <v>2071</v>
      </c>
      <c r="C50" t="s">
        <v>1298</v>
      </c>
      <c r="D50" t="s">
        <v>2086</v>
      </c>
      <c r="E50" t="str">
        <f>VLOOKUP(C50,'实验完成情况2024-9'!$L$2:$O$721,4,FALSE)</f>
        <v>G1441</v>
      </c>
      <c r="F50" t="b">
        <v>1</v>
      </c>
    </row>
    <row r="51" spans="1:6" x14ac:dyDescent="0.15">
      <c r="A51" t="s">
        <v>2071</v>
      </c>
      <c r="C51" t="s">
        <v>1308</v>
      </c>
      <c r="D51" t="s">
        <v>2213</v>
      </c>
      <c r="E51" t="str">
        <f>VLOOKUP(C51,'实验完成情况2024-9'!$L$2:$O$721,4,FALSE)</f>
        <v>G1442</v>
      </c>
      <c r="F51" t="b">
        <v>1</v>
      </c>
    </row>
    <row r="52" spans="1:6" x14ac:dyDescent="0.15">
      <c r="A52" t="s">
        <v>2071</v>
      </c>
      <c r="C52" t="s">
        <v>1321</v>
      </c>
      <c r="D52" t="s">
        <v>2215</v>
      </c>
      <c r="E52" t="str">
        <f>VLOOKUP(C52,'实验完成情况2024-9'!$L$2:$O$721,4,FALSE)</f>
        <v>G1443</v>
      </c>
      <c r="F52" t="b">
        <v>1</v>
      </c>
    </row>
    <row r="53" spans="1:6" x14ac:dyDescent="0.15">
      <c r="A53" t="s">
        <v>2071</v>
      </c>
      <c r="C53" t="s">
        <v>76</v>
      </c>
      <c r="D53" t="s">
        <v>2272</v>
      </c>
      <c r="E53" t="str">
        <f>VLOOKUP(C53,'实验完成情况2024-9'!$L$2:$O$721,4,FALSE)</f>
        <v>G1356</v>
      </c>
      <c r="F53" t="b">
        <v>1</v>
      </c>
    </row>
    <row r="54" spans="1:6" x14ac:dyDescent="0.15">
      <c r="A54" t="s">
        <v>2071</v>
      </c>
      <c r="C54" t="s">
        <v>140</v>
      </c>
      <c r="D54" t="s">
        <v>2282</v>
      </c>
      <c r="E54" t="str">
        <f>VLOOKUP(C54,'实验完成情况2024-9'!$L$2:$O$721,4,FALSE)</f>
        <v>G1360</v>
      </c>
      <c r="F54" t="b">
        <v>1</v>
      </c>
    </row>
    <row r="55" spans="1:6" x14ac:dyDescent="0.15">
      <c r="A55" t="s">
        <v>2071</v>
      </c>
      <c r="C55" t="s">
        <v>287</v>
      </c>
      <c r="D55" t="s">
        <v>2284</v>
      </c>
      <c r="E55" t="str">
        <f>VLOOKUP(C55,'实验完成情况2024-9'!$L$2:$O$721,4,FALSE)</f>
        <v>G1369</v>
      </c>
      <c r="F55" t="b">
        <v>1</v>
      </c>
    </row>
    <row r="56" spans="1:6" x14ac:dyDescent="0.15">
      <c r="A56" t="s">
        <v>2071</v>
      </c>
      <c r="C56" t="s">
        <v>349</v>
      </c>
      <c r="D56" t="s">
        <v>2292</v>
      </c>
      <c r="E56" t="str">
        <f>VLOOKUP(C56,'实验完成情况2024-9'!$L$2:$O$721,4,FALSE)</f>
        <v>G1373</v>
      </c>
      <c r="F56" t="b">
        <v>1</v>
      </c>
    </row>
    <row r="57" spans="1:6" x14ac:dyDescent="0.15">
      <c r="A57" t="s">
        <v>2071</v>
      </c>
      <c r="C57" t="s">
        <v>365</v>
      </c>
      <c r="D57" t="s">
        <v>2300</v>
      </c>
      <c r="E57" t="str">
        <f>VLOOKUP(C57,'实验完成情况2024-9'!$L$2:$O$721,4,FALSE)</f>
        <v>G1374</v>
      </c>
      <c r="F57" t="b">
        <v>1</v>
      </c>
    </row>
    <row r="58" spans="1:6" x14ac:dyDescent="0.15">
      <c r="A58" t="s">
        <v>2071</v>
      </c>
      <c r="C58" t="s">
        <v>380</v>
      </c>
      <c r="D58" t="s">
        <v>2302</v>
      </c>
      <c r="E58" t="str">
        <f>VLOOKUP(C58,'实验完成情况2024-9'!$L$2:$O$721,4,FALSE)</f>
        <v>G1375</v>
      </c>
      <c r="F58" t="b">
        <v>1</v>
      </c>
    </row>
    <row r="59" spans="1:6" x14ac:dyDescent="0.15">
      <c r="A59" t="s">
        <v>2071</v>
      </c>
      <c r="C59" t="s">
        <v>395</v>
      </c>
      <c r="D59" t="s">
        <v>2304</v>
      </c>
      <c r="E59" t="str">
        <f>VLOOKUP(C59,'实验完成情况2024-9'!$L$2:$O$721,4,FALSE)</f>
        <v>G1376</v>
      </c>
      <c r="F59" t="b">
        <v>1</v>
      </c>
    </row>
    <row r="60" spans="1:6" x14ac:dyDescent="0.15">
      <c r="A60" t="s">
        <v>2071</v>
      </c>
      <c r="C60" t="s">
        <v>601</v>
      </c>
      <c r="D60" t="s">
        <v>2316</v>
      </c>
      <c r="E60" t="str">
        <f>VLOOKUP(C60,'实验完成情况2024-9'!$L$2:$O$721,4,FALSE)</f>
        <v>G1390</v>
      </c>
      <c r="F60" t="b">
        <v>1</v>
      </c>
    </row>
    <row r="61" spans="1:6" x14ac:dyDescent="0.15">
      <c r="A61" t="s">
        <v>2071</v>
      </c>
      <c r="C61" t="s">
        <v>1228</v>
      </c>
      <c r="D61" t="s">
        <v>2366</v>
      </c>
      <c r="E61" t="str">
        <f>VLOOKUP(C61,'实验完成情况2024-9'!$L$2:$O$721,4,FALSE)</f>
        <v>G1435</v>
      </c>
      <c r="F61" t="b">
        <v>1</v>
      </c>
    </row>
    <row r="62" spans="1:6" x14ac:dyDescent="0.15">
      <c r="A62" t="s">
        <v>2071</v>
      </c>
      <c r="C62" t="s">
        <v>1239</v>
      </c>
      <c r="D62" t="s">
        <v>2368</v>
      </c>
      <c r="E62" t="str">
        <f>VLOOKUP(C62,'实验完成情况2024-9'!$L$2:$O$721,4,FALSE)</f>
        <v>G1436</v>
      </c>
      <c r="F62" t="b">
        <v>1</v>
      </c>
    </row>
    <row r="63" spans="1:6" x14ac:dyDescent="0.15">
      <c r="A63" t="s">
        <v>2071</v>
      </c>
      <c r="C63" t="s">
        <v>1250</v>
      </c>
      <c r="D63" t="s">
        <v>2370</v>
      </c>
      <c r="E63" t="str">
        <f>VLOOKUP(C63,'实验完成情况2024-9'!$L$2:$O$721,4,FALSE)</f>
        <v>G1437</v>
      </c>
      <c r="F63" t="b">
        <v>1</v>
      </c>
    </row>
    <row r="64" spans="1:6" x14ac:dyDescent="0.15">
      <c r="A64" t="s">
        <v>2071</v>
      </c>
      <c r="C64" t="s">
        <v>1263</v>
      </c>
      <c r="D64" t="s">
        <v>2378</v>
      </c>
      <c r="E64" t="str">
        <f>VLOOKUP(C64,'实验完成情况2024-9'!$L$2:$O$721,4,FALSE)</f>
        <v>G1438</v>
      </c>
      <c r="F64" t="b">
        <v>1</v>
      </c>
    </row>
    <row r="65" spans="1:6" x14ac:dyDescent="0.15">
      <c r="A65" t="s">
        <v>2071</v>
      </c>
      <c r="C65" t="s">
        <v>1276</v>
      </c>
      <c r="D65" t="s">
        <v>2380</v>
      </c>
      <c r="E65" t="str">
        <f>VLOOKUP(C65,'实验完成情况2024-9'!$L$2:$O$721,4,FALSE)</f>
        <v>G1439</v>
      </c>
      <c r="F65" t="b">
        <v>1</v>
      </c>
    </row>
    <row r="66" spans="1:6" x14ac:dyDescent="0.15">
      <c r="A66" t="s">
        <v>2071</v>
      </c>
      <c r="C66" t="s">
        <v>1287</v>
      </c>
      <c r="D66" t="s">
        <v>2382</v>
      </c>
      <c r="E66" t="str">
        <f>VLOOKUP(C66,'实验完成情况2024-9'!$L$2:$O$721,4,FALSE)</f>
        <v>G1440</v>
      </c>
      <c r="F66" t="b">
        <v>1</v>
      </c>
    </row>
    <row r="67" spans="1:6" x14ac:dyDescent="0.15">
      <c r="A67" t="s">
        <v>2071</v>
      </c>
      <c r="C67" t="s">
        <v>1729</v>
      </c>
      <c r="D67" t="s">
        <v>2396</v>
      </c>
      <c r="E67" t="str">
        <f>VLOOKUP(C67,'实验完成情况2024-9'!$L$2:$O$721,4,FALSE)</f>
        <v>G1484</v>
      </c>
      <c r="F67" t="b">
        <v>1</v>
      </c>
    </row>
    <row r="68" spans="1:6" x14ac:dyDescent="0.15">
      <c r="A68" t="s">
        <v>2071</v>
      </c>
      <c r="C68" t="s">
        <v>1803</v>
      </c>
      <c r="D68" t="s">
        <v>2412</v>
      </c>
      <c r="E68" t="str">
        <f>VLOOKUP(C68,'实验完成情况2024-9'!$L$2:$O$721,4,FALSE)</f>
        <v>G1495</v>
      </c>
      <c r="F68" t="b">
        <v>1</v>
      </c>
    </row>
    <row r="69" spans="1:6" x14ac:dyDescent="0.15">
      <c r="A69" t="s">
        <v>2071</v>
      </c>
      <c r="C69" t="s">
        <v>1866</v>
      </c>
      <c r="D69" t="s">
        <v>2432</v>
      </c>
      <c r="E69" t="str">
        <f>VLOOKUP(C69,'实验完成情况2024-9'!$L$2:$O$721,4,FALSE)</f>
        <v>G1504</v>
      </c>
      <c r="F69" t="b">
        <v>1</v>
      </c>
    </row>
    <row r="70" spans="1:6" x14ac:dyDescent="0.15">
      <c r="A70" t="s">
        <v>2071</v>
      </c>
      <c r="C70" t="s">
        <v>1898</v>
      </c>
      <c r="D70" t="s">
        <v>2444</v>
      </c>
      <c r="E70" t="str">
        <f>VLOOKUP(C70,'实验完成情况2024-9'!$L$2:$O$721,4,FALSE)</f>
        <v>G1509</v>
      </c>
      <c r="F70" t="b">
        <v>1</v>
      </c>
    </row>
    <row r="71" spans="1:6" x14ac:dyDescent="0.15">
      <c r="A71" t="s">
        <v>2071</v>
      </c>
      <c r="C71" t="s">
        <v>2002</v>
      </c>
      <c r="D71" t="s">
        <v>2481</v>
      </c>
      <c r="E71" t="str">
        <f>VLOOKUP(C71,'实验完成情况2024-9'!$L$2:$O$721,4,FALSE)</f>
        <v>G1526</v>
      </c>
      <c r="F71" t="b">
        <v>1</v>
      </c>
    </row>
    <row r="72" spans="1:6" x14ac:dyDescent="0.15">
      <c r="A72" t="s">
        <v>2071</v>
      </c>
      <c r="C72" t="s">
        <v>2008</v>
      </c>
      <c r="D72" t="s">
        <v>2483</v>
      </c>
      <c r="E72" t="str">
        <f>VLOOKUP(C72,'实验完成情况2024-9'!$L$2:$O$721,4,FALSE)</f>
        <v>G1527</v>
      </c>
      <c r="F72" t="b">
        <v>1</v>
      </c>
    </row>
    <row r="73" spans="1:6" x14ac:dyDescent="0.15">
      <c r="A73" t="s">
        <v>2071</v>
      </c>
      <c r="C73" t="s">
        <v>187</v>
      </c>
      <c r="D73" t="s">
        <v>2491</v>
      </c>
      <c r="E73" t="str">
        <f>VLOOKUP(C73,'实验完成情况2024-9'!$L$2:$O$721,4,FALSE)</f>
        <v>G1137</v>
      </c>
      <c r="F73" t="b">
        <v>1</v>
      </c>
    </row>
    <row r="74" spans="1:6" x14ac:dyDescent="0.15">
      <c r="A74" t="s">
        <v>2071</v>
      </c>
      <c r="C74" t="s">
        <v>236</v>
      </c>
      <c r="D74" t="s">
        <v>2497</v>
      </c>
      <c r="E74" t="str">
        <f>VLOOKUP(C74,'实验完成情况2024-9'!$L$2:$O$721,4,FALSE)</f>
        <v>G1140</v>
      </c>
      <c r="F74" t="b">
        <v>1</v>
      </c>
    </row>
    <row r="75" spans="1:6" x14ac:dyDescent="0.15">
      <c r="A75" t="s">
        <v>2071</v>
      </c>
      <c r="C75" t="s">
        <v>255</v>
      </c>
      <c r="D75" t="s">
        <v>2499</v>
      </c>
      <c r="E75" t="str">
        <f>VLOOKUP(C75,'实验完成情况2024-9'!$L$2:$O$721,4,FALSE)</f>
        <v>G1141</v>
      </c>
      <c r="F75" t="b">
        <v>1</v>
      </c>
    </row>
    <row r="76" spans="1:6" x14ac:dyDescent="0.15">
      <c r="A76" t="s">
        <v>2071</v>
      </c>
      <c r="C76" t="s">
        <v>2014</v>
      </c>
      <c r="D76" t="s">
        <v>2621</v>
      </c>
      <c r="E76" t="str">
        <f>VLOOKUP(C76,'实验完成情况2024-9'!$L$2:$O$721,4,FALSE)</f>
        <v>G1528</v>
      </c>
      <c r="F76" t="b">
        <v>1</v>
      </c>
    </row>
    <row r="77" spans="1:6" x14ac:dyDescent="0.15">
      <c r="A77" t="s">
        <v>2071</v>
      </c>
      <c r="C77" t="s">
        <v>734</v>
      </c>
      <c r="D77" t="s">
        <v>2741</v>
      </c>
      <c r="E77" t="str">
        <f>VLOOKUP(C77,'实验完成情况2024-9'!$L$2:$O$721,4,FALSE)</f>
        <v>G1224</v>
      </c>
      <c r="F77" t="b">
        <v>1</v>
      </c>
    </row>
    <row r="78" spans="1:6" x14ac:dyDescent="0.15">
      <c r="A78" t="s">
        <v>2071</v>
      </c>
      <c r="C78" t="s">
        <v>1433</v>
      </c>
      <c r="D78" t="s">
        <v>2745</v>
      </c>
      <c r="E78" t="str">
        <f>VLOOKUP(C78,'实验完成情况2024-9'!$L$2:$O$721,4,FALSE)</f>
        <v>G1226</v>
      </c>
      <c r="F78" t="b">
        <v>1</v>
      </c>
    </row>
    <row r="79" spans="1:6" x14ac:dyDescent="0.15">
      <c r="A79" t="s">
        <v>2071</v>
      </c>
      <c r="C79" t="s">
        <v>906</v>
      </c>
      <c r="D79" t="s">
        <v>2751</v>
      </c>
      <c r="E79" t="str">
        <f>VLOOKUP(C79,'实验完成情况2024-9'!$L$2:$O$721,4,FALSE)</f>
        <v>G1229</v>
      </c>
      <c r="F79" t="b">
        <v>1</v>
      </c>
    </row>
    <row r="80" spans="1:6" x14ac:dyDescent="0.15">
      <c r="A80" t="s">
        <v>2071</v>
      </c>
      <c r="C80" t="s">
        <v>918</v>
      </c>
      <c r="D80" t="s">
        <v>2753</v>
      </c>
      <c r="E80" t="str">
        <f>VLOOKUP(C80,'实验完成情况2024-9'!$L$2:$O$721,4,FALSE)</f>
        <v>G1230</v>
      </c>
      <c r="F80" t="b">
        <v>1</v>
      </c>
    </row>
    <row r="81" spans="1:6" x14ac:dyDescent="0.15">
      <c r="A81" t="s">
        <v>2071</v>
      </c>
      <c r="C81" t="s">
        <v>1131</v>
      </c>
      <c r="D81" t="s">
        <v>2783</v>
      </c>
      <c r="E81" t="str">
        <f>VLOOKUP(C81,'实验完成情况2024-9'!$L$2:$O$721,4,FALSE)</f>
        <v>G1427</v>
      </c>
      <c r="F81" t="b">
        <v>1</v>
      </c>
    </row>
    <row r="82" spans="1:6" x14ac:dyDescent="0.15">
      <c r="A82" t="s">
        <v>2071</v>
      </c>
      <c r="C82" t="s">
        <v>1146</v>
      </c>
      <c r="D82" t="s">
        <v>2785</v>
      </c>
      <c r="E82" t="str">
        <f>VLOOKUP(C82,'实验完成情况2024-9'!$L$2:$O$721,4,FALSE)</f>
        <v>G1428</v>
      </c>
      <c r="F82" t="b">
        <v>1</v>
      </c>
    </row>
    <row r="83" spans="1:6" x14ac:dyDescent="0.15">
      <c r="A83" t="s">
        <v>2071</v>
      </c>
      <c r="C83" t="s">
        <v>1159</v>
      </c>
      <c r="D83" t="s">
        <v>2787</v>
      </c>
      <c r="E83" t="str">
        <f>VLOOKUP(C83,'实验完成情况2024-9'!$L$2:$O$721,4,FALSE)</f>
        <v>G1429</v>
      </c>
      <c r="F83" t="b">
        <v>1</v>
      </c>
    </row>
    <row r="84" spans="1:6" x14ac:dyDescent="0.15">
      <c r="A84" t="s">
        <v>2071</v>
      </c>
      <c r="C84" t="s">
        <v>1171</v>
      </c>
      <c r="D84" t="s">
        <v>2791</v>
      </c>
      <c r="E84" t="str">
        <f>VLOOKUP(C84,'实验完成情况2024-9'!$L$2:$O$721,4,FALSE)</f>
        <v>G1430</v>
      </c>
      <c r="F84" t="b">
        <v>1</v>
      </c>
    </row>
    <row r="85" spans="1:6" x14ac:dyDescent="0.15">
      <c r="A85" t="s">
        <v>2071</v>
      </c>
      <c r="C85" t="s">
        <v>1566</v>
      </c>
      <c r="D85" t="s">
        <v>2801</v>
      </c>
      <c r="E85" t="str">
        <f>VLOOKUP(C85,'实验完成情况2024-9'!$L$2:$O$721,4,FALSE)</f>
        <v>G1464</v>
      </c>
      <c r="F85" t="b">
        <v>1</v>
      </c>
    </row>
    <row r="86" spans="1:6" x14ac:dyDescent="0.15">
      <c r="A86" t="s">
        <v>2071</v>
      </c>
      <c r="C86" t="s">
        <v>1679</v>
      </c>
      <c r="D86" t="s">
        <v>2833</v>
      </c>
      <c r="E86" t="str">
        <f>VLOOKUP(C86,'实验完成情况2024-9'!$L$2:$O$721,4,FALSE)</f>
        <v>G1477</v>
      </c>
      <c r="F86" t="b">
        <v>1</v>
      </c>
    </row>
    <row r="87" spans="1:6" x14ac:dyDescent="0.15">
      <c r="A87" t="s">
        <v>2071</v>
      </c>
      <c r="C87" t="s">
        <v>1749</v>
      </c>
      <c r="D87" t="s">
        <v>2811</v>
      </c>
      <c r="E87" t="str">
        <f>VLOOKUP(C87,'实验完成情况2024-9'!$L$2:$O$721,4,FALSE)</f>
        <v>G1487</v>
      </c>
      <c r="F87" t="b">
        <v>1</v>
      </c>
    </row>
    <row r="88" spans="1:6" x14ac:dyDescent="0.15">
      <c r="A88" t="s">
        <v>2071</v>
      </c>
      <c r="C88" t="s">
        <v>1754</v>
      </c>
      <c r="D88" t="s">
        <v>2870</v>
      </c>
      <c r="E88" t="str">
        <f>VLOOKUP(C88,'实验完成情况2024-9'!$L$2:$O$721,4,FALSE)</f>
        <v>G1488</v>
      </c>
      <c r="F88" t="b">
        <v>1</v>
      </c>
    </row>
    <row r="89" spans="1:6" x14ac:dyDescent="0.15">
      <c r="A89" t="s">
        <v>2876</v>
      </c>
      <c r="C89" t="s">
        <v>1201</v>
      </c>
      <c r="D89" t="s">
        <v>2911</v>
      </c>
      <c r="E89" t="str">
        <f>VLOOKUP(C89,'实验完成情况2024-9'!$L$2:$O$721,4,FALSE)</f>
        <v>G4990</v>
      </c>
      <c r="F89" t="b">
        <v>1</v>
      </c>
    </row>
    <row r="90" spans="1:6" x14ac:dyDescent="0.15">
      <c r="A90" t="s">
        <v>2876</v>
      </c>
      <c r="C90" t="s">
        <v>266</v>
      </c>
      <c r="D90" t="s">
        <v>2915</v>
      </c>
      <c r="E90" t="str">
        <f>VLOOKUP(C90,'实验完成情况2024-9'!$L$2:$O$721,4,FALSE)</f>
        <v>G4925</v>
      </c>
      <c r="F90" t="b">
        <v>1</v>
      </c>
    </row>
    <row r="91" spans="1:6" x14ac:dyDescent="0.15">
      <c r="A91" t="s">
        <v>2876</v>
      </c>
      <c r="C91" t="s">
        <v>295</v>
      </c>
      <c r="D91" t="s">
        <v>2921</v>
      </c>
      <c r="E91" t="str">
        <f>VLOOKUP(C91,'实验完成情况2024-9'!$L$2:$O$721,4,FALSE)</f>
        <v>G4927</v>
      </c>
      <c r="F91" t="b">
        <v>1</v>
      </c>
    </row>
    <row r="92" spans="1:6" x14ac:dyDescent="0.15">
      <c r="A92" t="s">
        <v>2876</v>
      </c>
      <c r="C92" t="s">
        <v>310</v>
      </c>
      <c r="D92" t="s">
        <v>2923</v>
      </c>
      <c r="E92" t="str">
        <f>VLOOKUP(C92,'实验完成情况2024-9'!$L$2:$O$721,4,FALSE)</f>
        <v>G4928</v>
      </c>
      <c r="F92" t="b">
        <v>1</v>
      </c>
    </row>
    <row r="93" spans="1:6" x14ac:dyDescent="0.15">
      <c r="A93" t="s">
        <v>2876</v>
      </c>
      <c r="C93" t="s">
        <v>325</v>
      </c>
      <c r="D93" t="s">
        <v>2927</v>
      </c>
      <c r="E93" t="str">
        <f>VLOOKUP(C93,'实验完成情况2024-9'!$L$2:$O$721,4,FALSE)</f>
        <v>G4929</v>
      </c>
      <c r="F93" t="b">
        <v>1</v>
      </c>
    </row>
    <row r="94" spans="1:6" x14ac:dyDescent="0.15">
      <c r="A94" t="s">
        <v>2876</v>
      </c>
      <c r="C94" t="s">
        <v>341</v>
      </c>
      <c r="D94" t="s">
        <v>2929</v>
      </c>
      <c r="E94" t="str">
        <f>VLOOKUP(C94,'实验完成情况2024-9'!$L$2:$O$721,4,FALSE)</f>
        <v>G4930</v>
      </c>
      <c r="F94" t="b">
        <v>1</v>
      </c>
    </row>
    <row r="95" spans="1:6" x14ac:dyDescent="0.15">
      <c r="A95" t="s">
        <v>2876</v>
      </c>
      <c r="C95" t="s">
        <v>355</v>
      </c>
      <c r="D95" t="s">
        <v>2931</v>
      </c>
      <c r="E95" t="str">
        <f>VLOOKUP(C95,'实验完成情况2024-9'!$L$2:$O$721,4,FALSE)</f>
        <v>G4931</v>
      </c>
      <c r="F95" t="b">
        <v>1</v>
      </c>
    </row>
    <row r="96" spans="1:6" x14ac:dyDescent="0.15">
      <c r="A96" t="s">
        <v>2876</v>
      </c>
      <c r="C96" t="s">
        <v>1245</v>
      </c>
      <c r="D96" t="s">
        <v>2934</v>
      </c>
      <c r="E96" t="str">
        <f>VLOOKUP(C96,'实验完成情况2024-9'!$L$2:$O$721,4,FALSE)</f>
        <v>G4994</v>
      </c>
      <c r="F96" t="b">
        <v>1</v>
      </c>
    </row>
    <row r="97" spans="1:6" x14ac:dyDescent="0.15">
      <c r="A97" t="s">
        <v>2876</v>
      </c>
      <c r="C97" t="s">
        <v>430</v>
      </c>
      <c r="D97" t="s">
        <v>2940</v>
      </c>
      <c r="E97" t="str">
        <f>VLOOKUP(C97,'实验完成情况2024-9'!$L$2:$O$721,4,FALSE)</f>
        <v>G4936</v>
      </c>
      <c r="F97" t="b">
        <v>1</v>
      </c>
    </row>
    <row r="98" spans="1:6" x14ac:dyDescent="0.15">
      <c r="A98" t="s">
        <v>2876</v>
      </c>
      <c r="C98" t="s">
        <v>444</v>
      </c>
      <c r="D98" t="s">
        <v>2941</v>
      </c>
      <c r="E98" t="str">
        <f>VLOOKUP(C98,'实验完成情况2024-9'!$L$2:$O$721,4,FALSE)</f>
        <v>G4937</v>
      </c>
      <c r="F98" t="b">
        <v>1</v>
      </c>
    </row>
    <row r="99" spans="1:6" x14ac:dyDescent="0.15">
      <c r="A99" t="s">
        <v>2876</v>
      </c>
      <c r="C99" t="s">
        <v>456</v>
      </c>
      <c r="D99" t="s">
        <v>2943</v>
      </c>
      <c r="E99" t="str">
        <f>VLOOKUP(C99,'实验完成情况2024-9'!$L$2:$O$721,4,FALSE)</f>
        <v>G4938</v>
      </c>
      <c r="F99" t="b">
        <v>1</v>
      </c>
    </row>
    <row r="100" spans="1:6" x14ac:dyDescent="0.15">
      <c r="A100" t="s">
        <v>2876</v>
      </c>
      <c r="C100" t="s">
        <v>1314</v>
      </c>
      <c r="D100" t="s">
        <v>2948</v>
      </c>
      <c r="E100" t="str">
        <f>VLOOKUP(C100,'实验完成情况2024-9'!$L$2:$O$721,4,FALSE)</f>
        <v>G5000</v>
      </c>
      <c r="F100" t="b">
        <v>1</v>
      </c>
    </row>
    <row r="101" spans="1:6" x14ac:dyDescent="0.15">
      <c r="A101" t="s">
        <v>2876</v>
      </c>
      <c r="C101" t="s">
        <v>1597</v>
      </c>
      <c r="D101" t="e">
        <v>#N/A</v>
      </c>
      <c r="E101" t="str">
        <f>VLOOKUP(C101,'实验完成情况2024-9'!$L$2:$O$721,4,FALSE)</f>
        <v>G5026</v>
      </c>
      <c r="F101" t="b">
        <v>1</v>
      </c>
    </row>
    <row r="102" spans="1:6" x14ac:dyDescent="0.15">
      <c r="A102" t="s">
        <v>2876</v>
      </c>
      <c r="C102" t="s">
        <v>575</v>
      </c>
      <c r="D102" t="s">
        <v>2957</v>
      </c>
      <c r="E102" t="str">
        <f>VLOOKUP(C102,'实验完成情况2024-9'!$L$2:$O$721,4,FALSE)</f>
        <v>G4946</v>
      </c>
      <c r="F102" t="b">
        <v>1</v>
      </c>
    </row>
    <row r="103" spans="1:6" x14ac:dyDescent="0.15">
      <c r="A103" t="s">
        <v>2876</v>
      </c>
      <c r="C103" t="s">
        <v>1415</v>
      </c>
      <c r="D103" t="s">
        <v>2972</v>
      </c>
      <c r="E103" t="str">
        <f>VLOOKUP(C103,'实验完成情况2024-9'!$L$2:$O$721,4,FALSE)</f>
        <v>G5009</v>
      </c>
      <c r="F103" t="b">
        <v>1</v>
      </c>
    </row>
    <row r="104" spans="1:6" x14ac:dyDescent="0.15">
      <c r="A104" t="s">
        <v>2876</v>
      </c>
      <c r="C104" t="s">
        <v>1543</v>
      </c>
      <c r="D104" t="s">
        <v>2999</v>
      </c>
      <c r="E104" t="str">
        <f>VLOOKUP(C104,'实验完成情况2024-9'!$L$2:$O$721,4,FALSE)</f>
        <v>G5020</v>
      </c>
      <c r="F104" t="b">
        <v>1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611"/>
  <sheetViews>
    <sheetView workbookViewId="0">
      <selection activeCell="BF7" sqref="BF7"/>
    </sheetView>
  </sheetViews>
  <sheetFormatPr defaultColWidth="9" defaultRowHeight="13.5" x14ac:dyDescent="0.15"/>
  <cols>
    <col min="31" max="31" width="21.75" customWidth="1"/>
    <col min="32" max="32" width="20.875" customWidth="1"/>
    <col min="33" max="33" width="20.5" customWidth="1"/>
    <col min="34" max="34" width="12.25" customWidth="1"/>
    <col min="35" max="35" width="12" customWidth="1"/>
    <col min="36" max="36" width="16.375" style="1" customWidth="1"/>
    <col min="37" max="37" width="23.75" customWidth="1"/>
    <col min="57" max="57" width="12.625"/>
    <col min="65" max="65" width="16.75" customWidth="1"/>
    <col min="66" max="66" width="19.875" customWidth="1"/>
  </cols>
  <sheetData>
    <row r="1" spans="1:80" x14ac:dyDescent="0.15">
      <c r="A1" s="2" t="s">
        <v>3018</v>
      </c>
      <c r="B1" s="2" t="s">
        <v>1</v>
      </c>
      <c r="C1" s="2" t="s">
        <v>2</v>
      </c>
      <c r="D1" s="2" t="s">
        <v>3019</v>
      </c>
      <c r="E1" s="2" t="s">
        <v>3020</v>
      </c>
      <c r="F1" s="2" t="s">
        <v>3021</v>
      </c>
      <c r="G1" s="2" t="s">
        <v>3022</v>
      </c>
      <c r="H1" s="2" t="s">
        <v>3023</v>
      </c>
      <c r="I1" s="2" t="s">
        <v>3024</v>
      </c>
      <c r="J1" s="2" t="s">
        <v>3025</v>
      </c>
      <c r="K1" s="2" t="s">
        <v>3026</v>
      </c>
      <c r="L1" s="2" t="s">
        <v>3027</v>
      </c>
      <c r="M1" s="2" t="s">
        <v>3028</v>
      </c>
      <c r="N1" s="2" t="s">
        <v>3029</v>
      </c>
      <c r="O1" s="2" t="s">
        <v>3030</v>
      </c>
      <c r="P1" s="2" t="s">
        <v>3031</v>
      </c>
      <c r="Q1" s="2" t="s">
        <v>3032</v>
      </c>
      <c r="R1" s="2" t="s">
        <v>3033</v>
      </c>
      <c r="S1" s="2" t="s">
        <v>3034</v>
      </c>
      <c r="T1" s="2" t="s">
        <v>3035</v>
      </c>
      <c r="U1" s="2" t="s">
        <v>3036</v>
      </c>
      <c r="V1" s="2" t="s">
        <v>3037</v>
      </c>
      <c r="W1" s="2" t="s">
        <v>3038</v>
      </c>
      <c r="X1" s="2" t="s">
        <v>3039</v>
      </c>
      <c r="Y1" s="2" t="s">
        <v>3040</v>
      </c>
      <c r="Z1" s="2" t="s">
        <v>3041</v>
      </c>
      <c r="AA1" s="2" t="s">
        <v>3042</v>
      </c>
      <c r="AB1" s="2" t="s">
        <v>3043</v>
      </c>
      <c r="AC1" s="2" t="s">
        <v>3044</v>
      </c>
      <c r="AD1" s="2" t="s">
        <v>3045</v>
      </c>
      <c r="AE1" s="2" t="s">
        <v>3098</v>
      </c>
      <c r="AF1" s="2" t="s">
        <v>3047</v>
      </c>
      <c r="AG1" s="2" t="s">
        <v>3048</v>
      </c>
      <c r="AH1" s="2" t="s">
        <v>3099</v>
      </c>
      <c r="AI1" s="2" t="s">
        <v>3100</v>
      </c>
      <c r="AJ1" s="5" t="s">
        <v>3101</v>
      </c>
      <c r="AK1" s="2" t="s">
        <v>3049</v>
      </c>
      <c r="AL1" s="2" t="s">
        <v>3050</v>
      </c>
      <c r="AM1" s="2" t="s">
        <v>3051</v>
      </c>
      <c r="AN1" s="2" t="s">
        <v>3052</v>
      </c>
      <c r="AO1" s="2" t="s">
        <v>3053</v>
      </c>
      <c r="AP1" s="2" t="s">
        <v>3054</v>
      </c>
      <c r="AQ1" s="2" t="s">
        <v>3055</v>
      </c>
      <c r="AR1" s="2" t="s">
        <v>3056</v>
      </c>
      <c r="AS1" s="2" t="s">
        <v>3102</v>
      </c>
      <c r="AT1" s="2" t="s">
        <v>3058</v>
      </c>
      <c r="AU1" s="2" t="s">
        <v>3059</v>
      </c>
      <c r="AV1" s="2" t="s">
        <v>3060</v>
      </c>
      <c r="AW1" s="2" t="s">
        <v>3061</v>
      </c>
      <c r="AX1" s="2" t="s">
        <v>3062</v>
      </c>
      <c r="AY1" s="2" t="s">
        <v>3063</v>
      </c>
      <c r="AZ1" s="2" t="s">
        <v>3064</v>
      </c>
      <c r="BA1" s="2" t="s">
        <v>3065</v>
      </c>
      <c r="BB1" s="2" t="s">
        <v>3066</v>
      </c>
      <c r="BC1" s="2" t="s">
        <v>3067</v>
      </c>
      <c r="BD1" s="2" t="s">
        <v>3103</v>
      </c>
      <c r="BE1" s="2" t="s">
        <v>3068</v>
      </c>
      <c r="BF1" s="2" t="s">
        <v>3104</v>
      </c>
      <c r="BG1" s="2" t="s">
        <v>3069</v>
      </c>
      <c r="BH1" s="2" t="s">
        <v>3070</v>
      </c>
      <c r="BI1" s="2" t="s">
        <v>3075</v>
      </c>
      <c r="BJ1" s="2" t="s">
        <v>3076</v>
      </c>
      <c r="BK1" s="2" t="s">
        <v>3105</v>
      </c>
      <c r="BL1" s="2" t="s">
        <v>3106</v>
      </c>
      <c r="BM1" s="2" t="s">
        <v>3107</v>
      </c>
      <c r="BN1" s="2" t="s">
        <v>3108</v>
      </c>
      <c r="BO1" s="2" t="s">
        <v>3077</v>
      </c>
      <c r="BP1" s="2" t="s">
        <v>3078</v>
      </c>
      <c r="BQ1" s="2" t="s">
        <v>3079</v>
      </c>
      <c r="BR1" s="2" t="s">
        <v>3080</v>
      </c>
      <c r="BS1" s="2" t="s">
        <v>3081</v>
      </c>
      <c r="BT1" s="2" t="s">
        <v>3082</v>
      </c>
      <c r="BU1" s="2" t="s">
        <v>3083</v>
      </c>
      <c r="BV1" s="2" t="s">
        <v>3084</v>
      </c>
      <c r="BW1" s="2" t="s">
        <v>3085</v>
      </c>
      <c r="BX1" s="2" t="s">
        <v>3086</v>
      </c>
      <c r="BY1" s="2" t="s">
        <v>3087</v>
      </c>
      <c r="BZ1" s="2" t="s">
        <v>3088</v>
      </c>
      <c r="CA1" s="2" t="s">
        <v>3089</v>
      </c>
      <c r="CB1" s="2" t="s">
        <v>3090</v>
      </c>
    </row>
    <row r="2" spans="1:80" ht="18.75" x14ac:dyDescent="0.15">
      <c r="A2" s="2" t="s">
        <v>10</v>
      </c>
      <c r="B2" s="3" t="s">
        <v>11</v>
      </c>
      <c r="C2" s="3" t="s">
        <v>12</v>
      </c>
      <c r="D2" s="2" t="s">
        <v>13</v>
      </c>
      <c r="E2" s="2" t="s">
        <v>3109</v>
      </c>
      <c r="F2" s="2" t="b">
        <v>1</v>
      </c>
      <c r="G2" s="2" t="b">
        <v>0</v>
      </c>
      <c r="H2" s="2" t="s">
        <v>2228</v>
      </c>
      <c r="I2" s="2" t="s">
        <v>27</v>
      </c>
      <c r="J2" s="2" t="s">
        <v>3339</v>
      </c>
      <c r="K2" s="2" t="s">
        <v>3340</v>
      </c>
      <c r="L2" s="2" t="s">
        <v>3341</v>
      </c>
      <c r="M2" s="2" t="s">
        <v>3342</v>
      </c>
      <c r="N2" s="2">
        <v>0</v>
      </c>
      <c r="O2" s="2">
        <v>0</v>
      </c>
      <c r="P2" s="2" t="s">
        <v>18</v>
      </c>
      <c r="Q2" s="2" t="s">
        <v>3426</v>
      </c>
      <c r="R2" s="2">
        <v>0</v>
      </c>
      <c r="S2" s="2" t="s">
        <v>3344</v>
      </c>
      <c r="T2" s="2" t="s">
        <v>3908</v>
      </c>
      <c r="U2" s="2">
        <v>7.78</v>
      </c>
      <c r="V2" s="2">
        <v>3.8560411311054001</v>
      </c>
      <c r="W2" s="2">
        <v>30</v>
      </c>
      <c r="X2" s="2">
        <v>179</v>
      </c>
      <c r="Y2" s="2">
        <v>20230502</v>
      </c>
      <c r="Z2" s="2" t="s">
        <v>3806</v>
      </c>
      <c r="AA2" s="2" t="s">
        <v>3347</v>
      </c>
      <c r="AB2" s="2">
        <v>0</v>
      </c>
      <c r="AC2" s="2" t="s">
        <v>3348</v>
      </c>
      <c r="AD2" s="2" t="s">
        <v>3358</v>
      </c>
      <c r="AE2" s="2" t="s">
        <v>3217</v>
      </c>
      <c r="AF2" s="2" t="s">
        <v>3909</v>
      </c>
      <c r="AG2" s="2" t="s">
        <v>3217</v>
      </c>
      <c r="AH2" s="2" t="s">
        <v>3910</v>
      </c>
      <c r="AI2" s="2" t="s">
        <v>3911</v>
      </c>
      <c r="AJ2" s="5">
        <v>42690</v>
      </c>
      <c r="AK2" s="2" t="s">
        <v>3912</v>
      </c>
      <c r="AL2" s="2">
        <v>2</v>
      </c>
      <c r="AM2" s="2">
        <v>28</v>
      </c>
      <c r="AN2" s="2">
        <v>467</v>
      </c>
      <c r="AO2" s="2">
        <v>2</v>
      </c>
      <c r="AP2" s="2">
        <v>60</v>
      </c>
      <c r="AQ2" s="2">
        <v>163</v>
      </c>
      <c r="AR2" s="2">
        <v>1.73</v>
      </c>
      <c r="AS2" s="2">
        <v>0</v>
      </c>
      <c r="AT2" s="2">
        <v>100</v>
      </c>
      <c r="AU2" s="2">
        <v>71</v>
      </c>
      <c r="AV2" s="2">
        <v>80</v>
      </c>
      <c r="AW2" s="2">
        <v>10</v>
      </c>
      <c r="AX2" s="2">
        <v>62</v>
      </c>
      <c r="AY2" s="2">
        <v>11</v>
      </c>
      <c r="AZ2" s="2">
        <v>3.67</v>
      </c>
      <c r="BA2" s="2">
        <v>2.12</v>
      </c>
      <c r="BB2" s="2">
        <v>13.9</v>
      </c>
      <c r="BC2" s="2">
        <v>56.6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5">
        <v>43818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</row>
    <row r="3" spans="1:80" ht="18.75" x14ac:dyDescent="0.15">
      <c r="A3" s="2" t="s">
        <v>10</v>
      </c>
      <c r="B3" s="3" t="s">
        <v>32</v>
      </c>
      <c r="C3" s="3" t="s">
        <v>33</v>
      </c>
      <c r="D3" s="2" t="s">
        <v>13</v>
      </c>
      <c r="E3" s="2" t="s">
        <v>3109</v>
      </c>
      <c r="F3" s="2" t="b">
        <v>1</v>
      </c>
      <c r="G3" s="2" t="b">
        <v>0</v>
      </c>
      <c r="H3" s="2" t="s">
        <v>2238</v>
      </c>
      <c r="I3" s="2" t="s">
        <v>45</v>
      </c>
      <c r="J3" s="2" t="s">
        <v>3339</v>
      </c>
      <c r="K3" s="2" t="s">
        <v>3340</v>
      </c>
      <c r="L3" s="2" t="s">
        <v>3341</v>
      </c>
      <c r="M3" s="2" t="s">
        <v>3342</v>
      </c>
      <c r="N3" s="2">
        <v>0</v>
      </c>
      <c r="O3" s="2">
        <v>0</v>
      </c>
      <c r="P3" s="2" t="s">
        <v>292</v>
      </c>
      <c r="Q3" s="2" t="s">
        <v>3446</v>
      </c>
      <c r="R3" s="2">
        <v>0</v>
      </c>
      <c r="S3" s="2" t="s">
        <v>3344</v>
      </c>
      <c r="T3" s="2" t="s">
        <v>3908</v>
      </c>
      <c r="U3" s="2">
        <v>4.78</v>
      </c>
      <c r="V3" s="2">
        <v>6.2761506276150598</v>
      </c>
      <c r="W3" s="2">
        <v>30</v>
      </c>
      <c r="X3" s="2">
        <v>179</v>
      </c>
      <c r="Y3" s="2">
        <v>20230502</v>
      </c>
      <c r="Z3" s="2" t="s">
        <v>3806</v>
      </c>
      <c r="AA3" s="2" t="s">
        <v>3347</v>
      </c>
      <c r="AB3" s="2">
        <v>0</v>
      </c>
      <c r="AC3" s="2" t="s">
        <v>3348</v>
      </c>
      <c r="AD3" s="2" t="s">
        <v>3358</v>
      </c>
      <c r="AE3" s="2" t="s">
        <v>3217</v>
      </c>
      <c r="AF3" s="2" t="s">
        <v>3913</v>
      </c>
      <c r="AG3" s="2" t="s">
        <v>3217</v>
      </c>
      <c r="AH3" s="2" t="s">
        <v>3914</v>
      </c>
      <c r="AI3" s="2" t="s">
        <v>3915</v>
      </c>
      <c r="AJ3" s="5">
        <v>42866</v>
      </c>
      <c r="AK3" s="2" t="s">
        <v>3394</v>
      </c>
      <c r="AL3" s="2">
        <v>2</v>
      </c>
      <c r="AM3" s="2">
        <v>29</v>
      </c>
      <c r="AN3" s="2">
        <v>630</v>
      </c>
      <c r="AO3" s="2">
        <v>1</v>
      </c>
      <c r="AP3" s="2">
        <v>59</v>
      </c>
      <c r="AQ3" s="2">
        <v>168</v>
      </c>
      <c r="AR3" s="2">
        <v>1.75</v>
      </c>
      <c r="AS3" s="2">
        <v>0</v>
      </c>
      <c r="AT3" s="2">
        <v>119</v>
      </c>
      <c r="AU3" s="2">
        <v>67</v>
      </c>
      <c r="AV3" s="2">
        <v>80</v>
      </c>
      <c r="AW3" s="2">
        <v>9</v>
      </c>
      <c r="AX3" s="2">
        <v>53</v>
      </c>
      <c r="AY3" s="2">
        <v>12</v>
      </c>
      <c r="AZ3" s="2">
        <v>7.23</v>
      </c>
      <c r="BA3" s="2">
        <v>4.13</v>
      </c>
      <c r="BB3" s="2">
        <v>5.67</v>
      </c>
      <c r="BC3" s="2">
        <v>75.5</v>
      </c>
      <c r="BD3" s="2">
        <v>0</v>
      </c>
      <c r="BE3" s="2">
        <v>147</v>
      </c>
      <c r="BF3" s="2">
        <v>0</v>
      </c>
      <c r="BG3" s="2">
        <v>52.24</v>
      </c>
      <c r="BH3" s="2">
        <v>4</v>
      </c>
      <c r="BI3" s="2">
        <v>0</v>
      </c>
      <c r="BJ3" s="2">
        <v>48</v>
      </c>
      <c r="BK3" s="2">
        <v>0</v>
      </c>
      <c r="BL3" s="2">
        <v>0</v>
      </c>
      <c r="BM3" s="2">
        <v>0</v>
      </c>
      <c r="BN3" s="5">
        <v>43791</v>
      </c>
      <c r="BO3" s="2">
        <v>3</v>
      </c>
      <c r="BP3" s="2">
        <v>0</v>
      </c>
      <c r="BQ3" s="2">
        <v>0</v>
      </c>
      <c r="BR3" s="2">
        <v>1</v>
      </c>
      <c r="BS3" s="2">
        <v>0</v>
      </c>
      <c r="BT3" s="2">
        <v>0</v>
      </c>
      <c r="BU3" s="2">
        <v>1</v>
      </c>
      <c r="BV3" s="2">
        <v>0</v>
      </c>
      <c r="BW3" s="2">
        <v>1</v>
      </c>
      <c r="BX3" s="2">
        <v>0</v>
      </c>
      <c r="BY3" s="2">
        <v>1</v>
      </c>
      <c r="BZ3" s="2">
        <v>0</v>
      </c>
      <c r="CA3" s="2">
        <v>1</v>
      </c>
      <c r="CB3" s="2">
        <v>1</v>
      </c>
    </row>
    <row r="4" spans="1:80" ht="18.75" x14ac:dyDescent="0.15">
      <c r="A4" s="2" t="s">
        <v>10</v>
      </c>
      <c r="B4" s="3" t="s">
        <v>49</v>
      </c>
      <c r="C4" s="3" t="s">
        <v>50</v>
      </c>
      <c r="D4" s="2" t="s">
        <v>13</v>
      </c>
      <c r="E4" s="2" t="s">
        <v>3109</v>
      </c>
      <c r="F4" s="2" t="b">
        <v>1</v>
      </c>
      <c r="G4" s="2" t="b">
        <v>0</v>
      </c>
      <c r="H4" s="2" t="s">
        <v>2234</v>
      </c>
      <c r="I4" s="2" t="s">
        <v>65</v>
      </c>
      <c r="J4" s="2" t="s">
        <v>3339</v>
      </c>
      <c r="K4" s="2" t="s">
        <v>3340</v>
      </c>
      <c r="L4" s="2" t="s">
        <v>3341</v>
      </c>
      <c r="M4" s="2" t="s">
        <v>3342</v>
      </c>
      <c r="N4" s="2">
        <v>0</v>
      </c>
      <c r="O4" s="2">
        <v>0</v>
      </c>
      <c r="P4" s="2" t="s">
        <v>57</v>
      </c>
      <c r="Q4" s="2" t="s">
        <v>3343</v>
      </c>
      <c r="R4" s="2">
        <v>0</v>
      </c>
      <c r="S4" s="2" t="s">
        <v>3344</v>
      </c>
      <c r="T4" s="2" t="s">
        <v>3908</v>
      </c>
      <c r="U4" s="2">
        <v>9.64</v>
      </c>
      <c r="V4" s="2">
        <v>3.11203319502075</v>
      </c>
      <c r="W4" s="2">
        <v>30</v>
      </c>
      <c r="X4" s="2">
        <v>179</v>
      </c>
      <c r="Y4" s="2">
        <v>20230502</v>
      </c>
      <c r="Z4" s="2" t="s">
        <v>3806</v>
      </c>
      <c r="AA4" s="2" t="s">
        <v>3347</v>
      </c>
      <c r="AB4" s="2">
        <v>0</v>
      </c>
      <c r="AC4" s="2" t="s">
        <v>3348</v>
      </c>
      <c r="AD4" s="2" t="s">
        <v>3358</v>
      </c>
      <c r="AE4" s="2" t="s">
        <v>3217</v>
      </c>
      <c r="AF4" s="2" t="s">
        <v>3916</v>
      </c>
      <c r="AG4" s="2" t="s">
        <v>3217</v>
      </c>
      <c r="AH4" s="2" t="s">
        <v>3917</v>
      </c>
      <c r="AI4" s="2" t="s">
        <v>3918</v>
      </c>
      <c r="AJ4" s="5">
        <v>43040</v>
      </c>
      <c r="AK4" s="2" t="s">
        <v>3919</v>
      </c>
      <c r="AL4" s="2">
        <v>2</v>
      </c>
      <c r="AM4" s="2">
        <v>26</v>
      </c>
      <c r="AN4" s="2">
        <v>378</v>
      </c>
      <c r="AO4" s="2">
        <v>2</v>
      </c>
      <c r="AP4" s="2">
        <v>60</v>
      </c>
      <c r="AQ4" s="2">
        <v>158</v>
      </c>
      <c r="AR4" s="2">
        <v>1.7</v>
      </c>
      <c r="AS4" s="2">
        <v>0</v>
      </c>
      <c r="AT4" s="2">
        <v>99</v>
      </c>
      <c r="AU4" s="2">
        <v>71</v>
      </c>
      <c r="AV4" s="2">
        <v>77</v>
      </c>
      <c r="AW4" s="2">
        <v>6</v>
      </c>
      <c r="AX4" s="2">
        <v>53</v>
      </c>
      <c r="AY4" s="2">
        <v>7</v>
      </c>
      <c r="AZ4" s="2">
        <v>3.63</v>
      </c>
      <c r="BA4" s="2">
        <v>2.14</v>
      </c>
      <c r="BB4" s="2">
        <v>12.67</v>
      </c>
      <c r="BC4" s="2">
        <v>68.599999999999994</v>
      </c>
      <c r="BD4" s="2">
        <v>0</v>
      </c>
      <c r="BE4" s="2">
        <v>1759</v>
      </c>
      <c r="BF4" s="2">
        <v>0</v>
      </c>
      <c r="BG4" s="2">
        <v>84.7</v>
      </c>
      <c r="BH4" s="2">
        <v>3.57</v>
      </c>
      <c r="BI4" s="2">
        <v>0</v>
      </c>
      <c r="BJ4" s="2">
        <v>42</v>
      </c>
      <c r="BK4" s="2">
        <v>0</v>
      </c>
      <c r="BL4" s="2">
        <v>0</v>
      </c>
      <c r="BM4" s="2">
        <v>0</v>
      </c>
      <c r="BN4" s="5">
        <v>43791</v>
      </c>
      <c r="BO4" s="2">
        <v>2</v>
      </c>
      <c r="BP4" s="2">
        <v>0</v>
      </c>
      <c r="BQ4" s="2">
        <v>1</v>
      </c>
      <c r="BR4" s="2">
        <v>0</v>
      </c>
      <c r="BS4" s="2">
        <v>0</v>
      </c>
      <c r="BT4" s="2">
        <v>0</v>
      </c>
      <c r="BU4" s="2">
        <v>1</v>
      </c>
      <c r="BV4" s="2">
        <v>0</v>
      </c>
      <c r="BW4" s="2">
        <v>1</v>
      </c>
      <c r="BX4" s="2">
        <v>0</v>
      </c>
      <c r="BY4" s="2">
        <v>0</v>
      </c>
      <c r="BZ4" s="2">
        <v>0</v>
      </c>
      <c r="CA4" s="2">
        <v>1</v>
      </c>
      <c r="CB4" s="2">
        <v>1</v>
      </c>
    </row>
    <row r="5" spans="1:80" ht="18.75" x14ac:dyDescent="0.15">
      <c r="A5" s="2" t="s">
        <v>10</v>
      </c>
      <c r="B5" s="3" t="s">
        <v>69</v>
      </c>
      <c r="C5" s="3" t="s">
        <v>3110</v>
      </c>
      <c r="D5" s="2" t="s">
        <v>13</v>
      </c>
      <c r="E5" s="2" t="s">
        <v>3109</v>
      </c>
      <c r="F5" s="2" t="b">
        <v>1</v>
      </c>
      <c r="G5" s="2" t="b">
        <v>0</v>
      </c>
      <c r="H5" s="2" t="s">
        <v>2240</v>
      </c>
      <c r="I5" s="2" t="s">
        <v>82</v>
      </c>
      <c r="J5" s="2" t="s">
        <v>3339</v>
      </c>
      <c r="K5" s="2" t="s">
        <v>3340</v>
      </c>
      <c r="L5" s="2" t="s">
        <v>3341</v>
      </c>
      <c r="M5" s="2" t="s">
        <v>3342</v>
      </c>
      <c r="N5" s="2">
        <v>0</v>
      </c>
      <c r="O5" s="2">
        <v>0</v>
      </c>
      <c r="P5" s="2" t="s">
        <v>26</v>
      </c>
      <c r="Q5" s="2" t="s">
        <v>3355</v>
      </c>
      <c r="R5" s="2">
        <v>0</v>
      </c>
      <c r="S5" s="2" t="s">
        <v>3344</v>
      </c>
      <c r="T5" s="2" t="s">
        <v>3908</v>
      </c>
      <c r="U5" s="2">
        <v>6.42</v>
      </c>
      <c r="V5" s="2">
        <v>4.6728971962616797</v>
      </c>
      <c r="W5" s="2">
        <v>30</v>
      </c>
      <c r="X5" s="2">
        <v>179</v>
      </c>
      <c r="Y5" s="2">
        <v>20230502</v>
      </c>
      <c r="Z5" s="2" t="s">
        <v>3806</v>
      </c>
      <c r="AA5" s="2" t="s">
        <v>3347</v>
      </c>
      <c r="AB5" s="2">
        <v>0</v>
      </c>
      <c r="AC5" s="2" t="s">
        <v>3348</v>
      </c>
      <c r="AD5" s="2">
        <v>0</v>
      </c>
      <c r="AE5" s="2" t="s">
        <v>3217</v>
      </c>
      <c r="AF5" s="2" t="s">
        <v>3920</v>
      </c>
      <c r="AG5" s="2" t="s">
        <v>3217</v>
      </c>
      <c r="AH5" s="2" t="s">
        <v>3921</v>
      </c>
      <c r="AI5" s="2" t="s">
        <v>3922</v>
      </c>
      <c r="AJ5" s="5">
        <v>42454</v>
      </c>
      <c r="AK5" s="2" t="s">
        <v>3923</v>
      </c>
      <c r="AL5" s="2">
        <v>2</v>
      </c>
      <c r="AM5" s="2">
        <v>33</v>
      </c>
      <c r="AN5" s="2">
        <v>567</v>
      </c>
      <c r="AO5" s="2">
        <v>3</v>
      </c>
      <c r="AP5" s="2">
        <v>46</v>
      </c>
      <c r="AQ5" s="2">
        <v>162</v>
      </c>
      <c r="AR5" s="2">
        <v>1.55</v>
      </c>
      <c r="AS5" s="2">
        <v>0</v>
      </c>
      <c r="AT5" s="2">
        <v>99</v>
      </c>
      <c r="AU5" s="2">
        <v>60</v>
      </c>
      <c r="AV5" s="2">
        <v>66</v>
      </c>
      <c r="AW5" s="2">
        <v>3</v>
      </c>
      <c r="AX5" s="2">
        <v>43</v>
      </c>
      <c r="AY5" s="2">
        <v>7</v>
      </c>
      <c r="AZ5" s="2">
        <v>4.4000000000000004</v>
      </c>
      <c r="BA5" s="2">
        <v>2.84</v>
      </c>
      <c r="BB5" s="2">
        <v>8.18</v>
      </c>
      <c r="BC5" s="2">
        <v>68.3</v>
      </c>
      <c r="BD5" s="2">
        <v>0</v>
      </c>
      <c r="BE5" s="2">
        <v>0</v>
      </c>
      <c r="BF5" s="2">
        <v>0</v>
      </c>
      <c r="BG5" s="2">
        <v>54.18</v>
      </c>
      <c r="BH5" s="2">
        <v>5.24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</row>
    <row r="6" spans="1:80" ht="18.75" x14ac:dyDescent="0.15">
      <c r="A6" s="2" t="s">
        <v>10</v>
      </c>
      <c r="B6" s="3" t="s">
        <v>86</v>
      </c>
      <c r="C6" s="3" t="s">
        <v>87</v>
      </c>
      <c r="D6" s="2" t="s">
        <v>13</v>
      </c>
      <c r="E6" s="2" t="s">
        <v>3109</v>
      </c>
      <c r="F6" s="2" t="b">
        <v>1</v>
      </c>
      <c r="G6" s="2" t="b">
        <v>0</v>
      </c>
      <c r="H6" s="2" t="s">
        <v>2236</v>
      </c>
      <c r="I6" s="2" t="s">
        <v>99</v>
      </c>
      <c r="J6" s="2" t="s">
        <v>3339</v>
      </c>
      <c r="K6" s="2" t="s">
        <v>3340</v>
      </c>
      <c r="L6" s="2" t="s">
        <v>3341</v>
      </c>
      <c r="M6" s="2" t="s">
        <v>3342</v>
      </c>
      <c r="N6" s="2">
        <v>0</v>
      </c>
      <c r="O6" s="2">
        <v>0</v>
      </c>
      <c r="P6" s="2" t="s">
        <v>44</v>
      </c>
      <c r="Q6" s="2" t="s">
        <v>3365</v>
      </c>
      <c r="R6" s="2">
        <v>0</v>
      </c>
      <c r="S6" s="2" t="s">
        <v>3344</v>
      </c>
      <c r="T6" s="2" t="s">
        <v>3908</v>
      </c>
      <c r="U6" s="2">
        <v>1.88</v>
      </c>
      <c r="V6" s="2">
        <v>15.9574468085106</v>
      </c>
      <c r="W6" s="2">
        <v>30</v>
      </c>
      <c r="X6" s="2">
        <v>179</v>
      </c>
      <c r="Y6" s="2">
        <v>20230502</v>
      </c>
      <c r="Z6" s="2" t="s">
        <v>3806</v>
      </c>
      <c r="AA6" s="2" t="s">
        <v>3347</v>
      </c>
      <c r="AB6" s="2">
        <v>0</v>
      </c>
      <c r="AC6" s="2" t="s">
        <v>3348</v>
      </c>
      <c r="AD6" s="2" t="s">
        <v>3358</v>
      </c>
      <c r="AE6" s="2" t="s">
        <v>3217</v>
      </c>
      <c r="AF6" s="2" t="s">
        <v>3924</v>
      </c>
      <c r="AG6" s="2" t="s">
        <v>3217</v>
      </c>
      <c r="AH6" s="2">
        <v>2093</v>
      </c>
      <c r="AI6" s="2" t="s">
        <v>3925</v>
      </c>
      <c r="AJ6" s="5">
        <v>42922</v>
      </c>
      <c r="AK6" s="2" t="s">
        <v>3386</v>
      </c>
      <c r="AL6" s="2">
        <v>1</v>
      </c>
      <c r="AM6" s="2">
        <v>9</v>
      </c>
      <c r="AN6" s="2">
        <v>0</v>
      </c>
      <c r="AO6" s="2">
        <v>0</v>
      </c>
      <c r="AP6" s="2">
        <v>24</v>
      </c>
      <c r="AQ6" s="2">
        <v>135</v>
      </c>
      <c r="AR6" s="2">
        <v>1.1100000000000001</v>
      </c>
      <c r="AS6" s="2">
        <v>0</v>
      </c>
      <c r="AT6" s="2">
        <v>98</v>
      </c>
      <c r="AU6" s="2">
        <v>66</v>
      </c>
      <c r="AV6" s="2">
        <v>71</v>
      </c>
      <c r="AW6" s="2">
        <v>10</v>
      </c>
      <c r="AX6" s="2">
        <v>71</v>
      </c>
      <c r="AY6" s="2">
        <v>9</v>
      </c>
      <c r="AZ6" s="2">
        <v>2.62</v>
      </c>
      <c r="BA6" s="2">
        <v>2.36</v>
      </c>
      <c r="BB6" s="2">
        <v>23.66</v>
      </c>
      <c r="BC6" s="2">
        <v>50.2</v>
      </c>
      <c r="BD6" s="2" t="s">
        <v>3440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</row>
    <row r="7" spans="1:80" ht="18.75" x14ac:dyDescent="0.15">
      <c r="A7" s="2" t="s">
        <v>10</v>
      </c>
      <c r="B7" s="3" t="s">
        <v>102</v>
      </c>
      <c r="C7" s="3" t="s">
        <v>3111</v>
      </c>
      <c r="D7" s="2" t="s">
        <v>13</v>
      </c>
      <c r="E7" s="2" t="s">
        <v>3109</v>
      </c>
      <c r="F7" s="2" t="b">
        <v>1</v>
      </c>
      <c r="G7" s="2" t="b">
        <v>0</v>
      </c>
      <c r="H7" s="2" t="s">
        <v>2230</v>
      </c>
      <c r="I7" s="2" t="s">
        <v>115</v>
      </c>
      <c r="J7" s="2" t="s">
        <v>3339</v>
      </c>
      <c r="K7" s="2" t="s">
        <v>3340</v>
      </c>
      <c r="L7" s="2" t="s">
        <v>3341</v>
      </c>
      <c r="M7" s="2" t="s">
        <v>3342</v>
      </c>
      <c r="N7" s="2">
        <v>0</v>
      </c>
      <c r="O7" s="2">
        <v>0</v>
      </c>
      <c r="P7" s="2" t="s">
        <v>64</v>
      </c>
      <c r="Q7" s="2" t="s">
        <v>3373</v>
      </c>
      <c r="R7" s="2">
        <v>0</v>
      </c>
      <c r="S7" s="2" t="s">
        <v>3344</v>
      </c>
      <c r="T7" s="2" t="s">
        <v>3908</v>
      </c>
      <c r="U7" s="2">
        <v>8.6</v>
      </c>
      <c r="V7" s="2">
        <v>3.4883720930232598</v>
      </c>
      <c r="W7" s="2">
        <v>30</v>
      </c>
      <c r="X7" s="2">
        <v>179</v>
      </c>
      <c r="Y7" s="2">
        <v>20230502</v>
      </c>
      <c r="Z7" s="2" t="s">
        <v>3806</v>
      </c>
      <c r="AA7" s="2" t="s">
        <v>3347</v>
      </c>
      <c r="AB7" s="2">
        <v>0</v>
      </c>
      <c r="AC7" s="2" t="s">
        <v>3348</v>
      </c>
      <c r="AD7" s="2">
        <v>0</v>
      </c>
      <c r="AE7" s="2" t="s">
        <v>3217</v>
      </c>
      <c r="AF7" s="2" t="s">
        <v>3926</v>
      </c>
      <c r="AG7" s="2" t="s">
        <v>3217</v>
      </c>
      <c r="AH7" s="2" t="s">
        <v>3927</v>
      </c>
      <c r="AI7" s="2" t="s">
        <v>3928</v>
      </c>
      <c r="AJ7" s="5">
        <v>42315</v>
      </c>
      <c r="AK7" s="2" t="s">
        <v>3929</v>
      </c>
      <c r="AL7" s="2">
        <v>2</v>
      </c>
      <c r="AM7" s="2" t="s">
        <v>3930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92</v>
      </c>
      <c r="AT7" s="2">
        <v>0</v>
      </c>
      <c r="AU7" s="2">
        <v>0</v>
      </c>
      <c r="AV7" s="2">
        <v>147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</row>
    <row r="8" spans="1:80" ht="18.75" x14ac:dyDescent="0.15">
      <c r="A8" s="2" t="s">
        <v>10</v>
      </c>
      <c r="B8" s="3" t="s">
        <v>119</v>
      </c>
      <c r="C8" s="3" t="s">
        <v>120</v>
      </c>
      <c r="D8" s="2" t="s">
        <v>13</v>
      </c>
      <c r="E8" s="2" t="s">
        <v>3109</v>
      </c>
      <c r="F8" s="2" t="b">
        <v>1</v>
      </c>
      <c r="G8" s="2" t="b">
        <v>0</v>
      </c>
      <c r="H8" s="2" t="s">
        <v>2232</v>
      </c>
      <c r="I8" s="2" t="s">
        <v>130</v>
      </c>
      <c r="J8" s="2" t="s">
        <v>3339</v>
      </c>
      <c r="K8" s="2" t="s">
        <v>3340</v>
      </c>
      <c r="L8" s="2" t="s">
        <v>3341</v>
      </c>
      <c r="M8" s="2" t="s">
        <v>3342</v>
      </c>
      <c r="N8" s="2">
        <v>0</v>
      </c>
      <c r="O8" s="2">
        <v>0</v>
      </c>
      <c r="P8" s="2" t="s">
        <v>81</v>
      </c>
      <c r="Q8" s="2" t="s">
        <v>3491</v>
      </c>
      <c r="R8" s="2">
        <v>0</v>
      </c>
      <c r="S8" s="2" t="s">
        <v>3344</v>
      </c>
      <c r="T8" s="2" t="s">
        <v>3908</v>
      </c>
      <c r="U8" s="2">
        <v>2.36</v>
      </c>
      <c r="V8" s="2">
        <v>12.7118644067797</v>
      </c>
      <c r="W8" s="2">
        <v>30</v>
      </c>
      <c r="X8" s="2">
        <v>179</v>
      </c>
      <c r="Y8" s="2">
        <v>20230502</v>
      </c>
      <c r="Z8" s="2" t="s">
        <v>3806</v>
      </c>
      <c r="AA8" s="2" t="s">
        <v>3347</v>
      </c>
      <c r="AB8" s="2">
        <v>0</v>
      </c>
      <c r="AC8" s="2" t="s">
        <v>3348</v>
      </c>
      <c r="AD8" s="2" t="s">
        <v>3358</v>
      </c>
      <c r="AE8" s="2" t="s">
        <v>3217</v>
      </c>
      <c r="AF8" s="2" t="s">
        <v>3931</v>
      </c>
      <c r="AG8" s="2" t="s">
        <v>3217</v>
      </c>
      <c r="AH8" s="2" t="s">
        <v>3932</v>
      </c>
      <c r="AI8" s="2" t="s">
        <v>3933</v>
      </c>
      <c r="AJ8" s="5">
        <v>43230</v>
      </c>
      <c r="AK8" s="2" t="s">
        <v>3934</v>
      </c>
      <c r="AL8" s="2">
        <v>2</v>
      </c>
      <c r="AM8" s="2">
        <v>58</v>
      </c>
      <c r="AN8" s="2" t="e">
        <v>#NULL!</v>
      </c>
      <c r="AO8" s="2">
        <v>2</v>
      </c>
      <c r="AP8" s="2">
        <v>45.2</v>
      </c>
      <c r="AQ8" s="2">
        <v>152</v>
      </c>
      <c r="AR8" s="2">
        <v>1.48</v>
      </c>
      <c r="AS8" s="2">
        <v>0</v>
      </c>
      <c r="AT8" s="2">
        <v>94</v>
      </c>
      <c r="AU8" s="2">
        <v>46</v>
      </c>
      <c r="AV8" s="2">
        <v>86</v>
      </c>
      <c r="AW8" s="2">
        <v>7</v>
      </c>
      <c r="AX8" s="2">
        <v>41</v>
      </c>
      <c r="AY8" s="2">
        <v>13</v>
      </c>
      <c r="AZ8" s="2">
        <v>3.63</v>
      </c>
      <c r="BA8" s="2">
        <v>2.46</v>
      </c>
      <c r="BB8" s="2">
        <v>7.71</v>
      </c>
      <c r="BC8" s="2">
        <v>43.4</v>
      </c>
      <c r="BD8" s="2" t="s">
        <v>3440</v>
      </c>
      <c r="BE8" s="2">
        <v>45</v>
      </c>
      <c r="BF8" s="2">
        <v>0</v>
      </c>
      <c r="BG8" s="2">
        <v>77</v>
      </c>
      <c r="BH8" s="2">
        <v>8.32</v>
      </c>
      <c r="BI8" s="2">
        <v>1</v>
      </c>
      <c r="BJ8" s="2">
        <v>13</v>
      </c>
      <c r="BK8" s="2">
        <v>0</v>
      </c>
      <c r="BL8" s="2">
        <v>0</v>
      </c>
      <c r="BM8" s="2">
        <v>0</v>
      </c>
      <c r="BN8" s="2">
        <v>0</v>
      </c>
      <c r="BO8" s="2">
        <v>3</v>
      </c>
      <c r="BP8" s="2">
        <v>0</v>
      </c>
      <c r="BQ8" s="2">
        <v>0</v>
      </c>
      <c r="BR8" s="2">
        <v>1</v>
      </c>
      <c r="BS8" s="2">
        <v>0</v>
      </c>
      <c r="BT8" s="2">
        <v>0</v>
      </c>
      <c r="BU8" s="2">
        <v>1</v>
      </c>
      <c r="BV8" s="2">
        <v>0</v>
      </c>
      <c r="BW8" s="2">
        <v>1</v>
      </c>
      <c r="BX8" s="2">
        <v>0</v>
      </c>
      <c r="BY8" s="2">
        <v>0</v>
      </c>
      <c r="BZ8" s="2">
        <v>1</v>
      </c>
      <c r="CA8" s="2">
        <v>1</v>
      </c>
      <c r="CB8" s="2">
        <v>1</v>
      </c>
    </row>
    <row r="9" spans="1:80" ht="18.75" x14ac:dyDescent="0.15">
      <c r="A9" s="2" t="s">
        <v>10</v>
      </c>
      <c r="B9" s="3" t="s">
        <v>134</v>
      </c>
      <c r="C9" s="3" t="s">
        <v>3112</v>
      </c>
      <c r="D9" s="2" t="s">
        <v>13</v>
      </c>
      <c r="E9" s="2" t="s">
        <v>3109</v>
      </c>
      <c r="F9" s="2" t="b">
        <v>1</v>
      </c>
      <c r="G9" s="2" t="b">
        <v>0</v>
      </c>
      <c r="H9" s="2" t="s">
        <v>2261</v>
      </c>
      <c r="I9" s="2" t="s">
        <v>145</v>
      </c>
      <c r="J9" s="2" t="s">
        <v>3339</v>
      </c>
      <c r="K9" s="2" t="s">
        <v>3340</v>
      </c>
      <c r="L9" s="2" t="s">
        <v>3341</v>
      </c>
      <c r="M9" s="2" t="s">
        <v>3342</v>
      </c>
      <c r="N9" s="2">
        <v>0</v>
      </c>
      <c r="O9" s="2">
        <v>0</v>
      </c>
      <c r="P9" s="2" t="s">
        <v>138</v>
      </c>
      <c r="Q9" s="2" t="s">
        <v>3935</v>
      </c>
      <c r="R9" s="2">
        <v>0</v>
      </c>
      <c r="S9" s="2" t="s">
        <v>3344</v>
      </c>
      <c r="T9" s="2" t="s">
        <v>3391</v>
      </c>
      <c r="U9" s="2">
        <v>4.9000000000000004</v>
      </c>
      <c r="V9" s="2">
        <v>6.12244897959184</v>
      </c>
      <c r="W9" s="2">
        <v>30</v>
      </c>
      <c r="X9" s="2">
        <v>180</v>
      </c>
      <c r="Y9" s="2">
        <v>20230502</v>
      </c>
      <c r="Z9" s="2" t="s">
        <v>3392</v>
      </c>
      <c r="AA9" s="2" t="s">
        <v>3347</v>
      </c>
      <c r="AB9" s="2">
        <v>0</v>
      </c>
      <c r="AC9" s="2" t="s">
        <v>3348</v>
      </c>
      <c r="AD9" s="2">
        <v>0</v>
      </c>
      <c r="AE9" s="2" t="s">
        <v>3217</v>
      </c>
      <c r="AF9" s="2" t="s">
        <v>3936</v>
      </c>
      <c r="AG9" s="2" t="s">
        <v>3217</v>
      </c>
      <c r="AH9" s="2" t="s">
        <v>3937</v>
      </c>
      <c r="AI9" s="2" t="s">
        <v>3938</v>
      </c>
      <c r="AJ9" s="5">
        <v>42462</v>
      </c>
      <c r="AK9" s="2" t="s">
        <v>3939</v>
      </c>
      <c r="AL9" s="2">
        <v>1</v>
      </c>
      <c r="AM9" s="2">
        <v>39</v>
      </c>
      <c r="AN9" s="2">
        <v>445</v>
      </c>
      <c r="AO9" s="2">
        <v>3</v>
      </c>
      <c r="AP9" s="2">
        <v>95</v>
      </c>
      <c r="AQ9" s="2">
        <v>180</v>
      </c>
      <c r="AR9" s="2">
        <v>0</v>
      </c>
      <c r="AS9" s="2">
        <v>0</v>
      </c>
      <c r="AT9" s="2">
        <v>139</v>
      </c>
      <c r="AU9" s="2">
        <v>55</v>
      </c>
      <c r="AV9" s="2">
        <v>71</v>
      </c>
      <c r="AW9" s="2">
        <v>19</v>
      </c>
      <c r="AX9" s="2">
        <v>58</v>
      </c>
      <c r="AY9" s="2">
        <v>22</v>
      </c>
      <c r="AZ9" s="2">
        <v>10.47</v>
      </c>
      <c r="BA9" s="2">
        <v>4.6100000000000003</v>
      </c>
      <c r="BB9" s="2">
        <v>3.44</v>
      </c>
      <c r="BC9" s="2">
        <v>65.2</v>
      </c>
      <c r="BD9" s="2">
        <v>0</v>
      </c>
      <c r="BE9" s="2">
        <v>0</v>
      </c>
      <c r="BF9" s="2">
        <v>0</v>
      </c>
      <c r="BG9" s="2">
        <v>87.97</v>
      </c>
      <c r="BH9" s="2">
        <v>6.33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5">
        <v>43791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</row>
    <row r="10" spans="1:80" ht="18.75" x14ac:dyDescent="0.15">
      <c r="A10" s="2" t="s">
        <v>10</v>
      </c>
      <c r="B10" s="3" t="s">
        <v>128</v>
      </c>
      <c r="C10" s="3" t="s">
        <v>149</v>
      </c>
      <c r="D10" s="2" t="s">
        <v>13</v>
      </c>
      <c r="E10" s="2" t="s">
        <v>3109</v>
      </c>
      <c r="F10" s="2" t="b">
        <v>1</v>
      </c>
      <c r="G10" s="2" t="b">
        <v>0</v>
      </c>
      <c r="H10" s="2" t="s">
        <v>2252</v>
      </c>
      <c r="I10" s="2" t="s">
        <v>163</v>
      </c>
      <c r="J10" s="2" t="s">
        <v>3339</v>
      </c>
      <c r="K10" s="2" t="s">
        <v>3340</v>
      </c>
      <c r="L10" s="2" t="s">
        <v>3341</v>
      </c>
      <c r="M10" s="2" t="s">
        <v>3342</v>
      </c>
      <c r="N10" s="2">
        <v>0</v>
      </c>
      <c r="O10" s="2">
        <v>0</v>
      </c>
      <c r="P10" s="2" t="s">
        <v>98</v>
      </c>
      <c r="Q10" s="2" t="s">
        <v>3420</v>
      </c>
      <c r="R10" s="2">
        <v>0</v>
      </c>
      <c r="S10" s="2" t="s">
        <v>3344</v>
      </c>
      <c r="T10" s="2" t="s">
        <v>3391</v>
      </c>
      <c r="U10" s="2">
        <v>5.28</v>
      </c>
      <c r="V10" s="2">
        <v>5.6818181818181799</v>
      </c>
      <c r="W10" s="2">
        <v>30</v>
      </c>
      <c r="X10" s="2">
        <v>180</v>
      </c>
      <c r="Y10" s="2">
        <v>20230502</v>
      </c>
      <c r="Z10" s="2" t="s">
        <v>3392</v>
      </c>
      <c r="AA10" s="2" t="s">
        <v>3347</v>
      </c>
      <c r="AB10" s="2">
        <v>0</v>
      </c>
      <c r="AC10" s="2" t="s">
        <v>3348</v>
      </c>
      <c r="AD10" s="2" t="s">
        <v>3358</v>
      </c>
      <c r="AE10" s="2" t="s">
        <v>3217</v>
      </c>
      <c r="AF10" s="2" t="s">
        <v>3940</v>
      </c>
      <c r="AG10" s="2" t="s">
        <v>3217</v>
      </c>
      <c r="AH10" s="2" t="s">
        <v>3941</v>
      </c>
      <c r="AI10" s="2" t="s">
        <v>3942</v>
      </c>
      <c r="AJ10" s="5">
        <v>42922</v>
      </c>
      <c r="AK10" s="2" t="s">
        <v>3943</v>
      </c>
      <c r="AL10" s="2">
        <v>2</v>
      </c>
      <c r="AM10" s="2">
        <v>32</v>
      </c>
      <c r="AN10" s="2">
        <v>603</v>
      </c>
      <c r="AO10" s="2">
        <v>1</v>
      </c>
      <c r="AP10" s="2">
        <v>50</v>
      </c>
      <c r="AQ10" s="2">
        <v>161</v>
      </c>
      <c r="AR10" s="2">
        <v>1.59</v>
      </c>
      <c r="AS10" s="2">
        <v>0</v>
      </c>
      <c r="AT10" s="2">
        <v>104</v>
      </c>
      <c r="AU10" s="2">
        <v>60</v>
      </c>
      <c r="AV10" s="2">
        <v>72</v>
      </c>
      <c r="AW10" s="2">
        <v>4</v>
      </c>
      <c r="AX10" s="2">
        <v>42</v>
      </c>
      <c r="AY10" s="2">
        <v>7</v>
      </c>
      <c r="AZ10" s="2">
        <v>4.63</v>
      </c>
      <c r="BA10" s="2">
        <v>2.91</v>
      </c>
      <c r="BB10" s="2">
        <v>7.56</v>
      </c>
      <c r="BC10" s="2">
        <v>71.5</v>
      </c>
      <c r="BD10" s="2">
        <v>0</v>
      </c>
      <c r="BE10" s="2">
        <v>179</v>
      </c>
      <c r="BF10" s="2">
        <v>0</v>
      </c>
      <c r="BG10" s="2">
        <v>67.08</v>
      </c>
      <c r="BH10" s="2">
        <v>4</v>
      </c>
      <c r="BI10" s="2">
        <v>0</v>
      </c>
      <c r="BJ10" s="2">
        <v>42</v>
      </c>
      <c r="BK10" s="2">
        <v>0</v>
      </c>
      <c r="BL10" s="2">
        <v>0</v>
      </c>
      <c r="BM10" s="2">
        <v>0</v>
      </c>
      <c r="BN10" s="5">
        <v>43830</v>
      </c>
      <c r="BO10" s="2">
        <v>4</v>
      </c>
      <c r="BP10" s="2">
        <v>1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1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</row>
    <row r="11" spans="1:80" ht="18.75" x14ac:dyDescent="0.15">
      <c r="A11" s="2" t="s">
        <v>10</v>
      </c>
      <c r="B11" s="3" t="s">
        <v>68</v>
      </c>
      <c r="C11" s="3" t="s">
        <v>166</v>
      </c>
      <c r="D11" s="2" t="s">
        <v>13</v>
      </c>
      <c r="E11" s="2" t="s">
        <v>3109</v>
      </c>
      <c r="F11" s="2" t="b">
        <v>1</v>
      </c>
      <c r="G11" s="2" t="b">
        <v>0</v>
      </c>
      <c r="H11" s="2" t="s">
        <v>2250</v>
      </c>
      <c r="I11" s="2" t="s">
        <v>179</v>
      </c>
      <c r="J11" s="2" t="s">
        <v>3339</v>
      </c>
      <c r="K11" s="2" t="s">
        <v>3340</v>
      </c>
      <c r="L11" s="2" t="s">
        <v>3341</v>
      </c>
      <c r="M11" s="2" t="s">
        <v>3342</v>
      </c>
      <c r="N11" s="2">
        <v>0</v>
      </c>
      <c r="O11" s="2">
        <v>0</v>
      </c>
      <c r="P11" s="2" t="s">
        <v>114</v>
      </c>
      <c r="Q11" s="2" t="s">
        <v>3379</v>
      </c>
      <c r="R11" s="2">
        <v>0</v>
      </c>
      <c r="S11" s="2" t="s">
        <v>3344</v>
      </c>
      <c r="T11" s="2" t="s">
        <v>3391</v>
      </c>
      <c r="U11" s="2">
        <v>4.62</v>
      </c>
      <c r="V11" s="2">
        <v>6.4935064935064899</v>
      </c>
      <c r="W11" s="2">
        <v>30</v>
      </c>
      <c r="X11" s="2">
        <v>180</v>
      </c>
      <c r="Y11" s="2">
        <v>20230502</v>
      </c>
      <c r="Z11" s="2" t="s">
        <v>3392</v>
      </c>
      <c r="AA11" s="2" t="s">
        <v>3347</v>
      </c>
      <c r="AB11" s="2">
        <v>0</v>
      </c>
      <c r="AC11" s="2" t="s">
        <v>3348</v>
      </c>
      <c r="AD11" s="2" t="s">
        <v>3358</v>
      </c>
      <c r="AE11" s="2" t="s">
        <v>3217</v>
      </c>
      <c r="AF11" s="2" t="s">
        <v>3944</v>
      </c>
      <c r="AG11" s="2" t="s">
        <v>3217</v>
      </c>
      <c r="AH11" s="2" t="s">
        <v>3945</v>
      </c>
      <c r="AI11" s="2" t="s">
        <v>3946</v>
      </c>
      <c r="AJ11" s="5">
        <v>43690</v>
      </c>
      <c r="AK11" s="2" t="s">
        <v>3947</v>
      </c>
      <c r="AL11" s="2">
        <v>2</v>
      </c>
      <c r="AM11" s="2">
        <v>40</v>
      </c>
      <c r="AN11" s="2">
        <v>0</v>
      </c>
      <c r="AO11" s="2">
        <v>2</v>
      </c>
      <c r="AP11" s="2">
        <v>55</v>
      </c>
      <c r="AQ11" s="2">
        <v>161</v>
      </c>
      <c r="AR11" s="2">
        <v>1.65</v>
      </c>
      <c r="AS11" s="2">
        <v>0</v>
      </c>
      <c r="AT11" s="2">
        <v>105</v>
      </c>
      <c r="AU11" s="2">
        <v>70</v>
      </c>
      <c r="AV11" s="2">
        <v>68</v>
      </c>
      <c r="AW11" s="2">
        <v>3</v>
      </c>
      <c r="AX11" s="2">
        <v>55</v>
      </c>
      <c r="AY11" s="2">
        <v>13</v>
      </c>
      <c r="AZ11" s="2">
        <v>3.23</v>
      </c>
      <c r="BA11" s="2">
        <v>1.95</v>
      </c>
      <c r="BB11" s="2">
        <v>13</v>
      </c>
      <c r="BC11" s="2">
        <v>63.6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</row>
    <row r="12" spans="1:80" ht="18.75" x14ac:dyDescent="0.15">
      <c r="A12" s="2" t="s">
        <v>10</v>
      </c>
      <c r="B12" s="3" t="s">
        <v>183</v>
      </c>
      <c r="C12" s="3" t="s">
        <v>184</v>
      </c>
      <c r="D12" s="2" t="s">
        <v>13</v>
      </c>
      <c r="E12" s="2" t="s">
        <v>3109</v>
      </c>
      <c r="F12" s="2" t="b">
        <v>1</v>
      </c>
      <c r="G12" s="2" t="b">
        <v>0</v>
      </c>
      <c r="H12" s="2" t="s">
        <v>2259</v>
      </c>
      <c r="I12" s="2" t="s">
        <v>195</v>
      </c>
      <c r="J12" s="2" t="s">
        <v>3339</v>
      </c>
      <c r="K12" s="2" t="s">
        <v>3340</v>
      </c>
      <c r="L12" s="2" t="s">
        <v>3341</v>
      </c>
      <c r="M12" s="2" t="s">
        <v>3342</v>
      </c>
      <c r="N12" s="2">
        <v>0</v>
      </c>
      <c r="O12" s="2">
        <v>0</v>
      </c>
      <c r="P12" s="2" t="s">
        <v>129</v>
      </c>
      <c r="Q12" s="2" t="s">
        <v>3382</v>
      </c>
      <c r="R12" s="2">
        <v>0</v>
      </c>
      <c r="S12" s="2" t="s">
        <v>3344</v>
      </c>
      <c r="T12" s="2" t="s">
        <v>3391</v>
      </c>
      <c r="U12" s="2">
        <v>8.14</v>
      </c>
      <c r="V12" s="2">
        <v>3.6855036855036798</v>
      </c>
      <c r="W12" s="2">
        <v>30</v>
      </c>
      <c r="X12" s="2">
        <v>180</v>
      </c>
      <c r="Y12" s="2">
        <v>20230502</v>
      </c>
      <c r="Z12" s="2" t="s">
        <v>3392</v>
      </c>
      <c r="AA12" s="2" t="s">
        <v>3347</v>
      </c>
      <c r="AB12" s="2">
        <v>0</v>
      </c>
      <c r="AC12" s="2" t="s">
        <v>3348</v>
      </c>
      <c r="AD12" s="2" t="s">
        <v>3358</v>
      </c>
      <c r="AE12" s="2" t="s">
        <v>3217</v>
      </c>
      <c r="AF12" s="2" t="s">
        <v>3948</v>
      </c>
      <c r="AG12" s="2" t="s">
        <v>3217</v>
      </c>
      <c r="AH12" s="2" t="s">
        <v>3949</v>
      </c>
      <c r="AI12" s="2" t="s">
        <v>3950</v>
      </c>
      <c r="AJ12" s="5">
        <v>43240</v>
      </c>
      <c r="AK12" s="2" t="s">
        <v>3951</v>
      </c>
      <c r="AL12" s="2">
        <v>2</v>
      </c>
      <c r="AM12" s="2">
        <v>35</v>
      </c>
      <c r="AN12" s="2">
        <v>468</v>
      </c>
      <c r="AO12" s="2">
        <v>2</v>
      </c>
      <c r="AP12" s="2">
        <v>57</v>
      </c>
      <c r="AQ12" s="2">
        <v>163</v>
      </c>
      <c r="AR12" s="2">
        <v>1.69</v>
      </c>
      <c r="AS12" s="2">
        <v>0</v>
      </c>
      <c r="AT12" s="2">
        <v>94</v>
      </c>
      <c r="AU12" s="2">
        <v>50</v>
      </c>
      <c r="AV12" s="2">
        <v>91</v>
      </c>
      <c r="AW12" s="2">
        <v>12</v>
      </c>
      <c r="AX12" s="2">
        <v>57</v>
      </c>
      <c r="AY12" s="2">
        <v>10</v>
      </c>
      <c r="AZ12" s="2">
        <v>3.53</v>
      </c>
      <c r="BA12" s="2">
        <v>2.09</v>
      </c>
      <c r="BB12" s="2">
        <v>13.31</v>
      </c>
      <c r="BC12" s="2">
        <v>57.9</v>
      </c>
      <c r="BD12" s="2" t="s">
        <v>3440</v>
      </c>
      <c r="BE12" s="2">
        <v>6611</v>
      </c>
      <c r="BF12" s="2">
        <v>0</v>
      </c>
      <c r="BG12" s="2">
        <v>68</v>
      </c>
      <c r="BH12" s="2">
        <v>6.14</v>
      </c>
      <c r="BI12" s="2">
        <v>0</v>
      </c>
      <c r="BJ12" s="2">
        <v>36</v>
      </c>
      <c r="BK12" s="2">
        <v>0</v>
      </c>
      <c r="BL12" s="2">
        <v>0</v>
      </c>
      <c r="BM12" s="2">
        <v>0</v>
      </c>
      <c r="BN12" s="5">
        <v>43791</v>
      </c>
      <c r="BO12" s="2">
        <v>3</v>
      </c>
      <c r="BP12" s="2">
        <v>0</v>
      </c>
      <c r="BQ12" s="2">
        <v>0</v>
      </c>
      <c r="BR12" s="2">
        <v>1</v>
      </c>
      <c r="BS12" s="2">
        <v>0</v>
      </c>
      <c r="BT12" s="2">
        <v>0</v>
      </c>
      <c r="BU12" s="2">
        <v>1</v>
      </c>
      <c r="BV12" s="2">
        <v>0</v>
      </c>
      <c r="BW12" s="2">
        <v>1</v>
      </c>
      <c r="BX12" s="2">
        <v>0</v>
      </c>
      <c r="BY12" s="2">
        <v>0</v>
      </c>
      <c r="BZ12" s="2">
        <v>1</v>
      </c>
      <c r="CA12" s="2">
        <v>1</v>
      </c>
      <c r="CB12" s="2">
        <v>1</v>
      </c>
    </row>
    <row r="13" spans="1:80" ht="18.75" x14ac:dyDescent="0.15">
      <c r="A13" s="2" t="s">
        <v>10</v>
      </c>
      <c r="B13" s="3" t="s">
        <v>214</v>
      </c>
      <c r="C13" s="3" t="s">
        <v>215</v>
      </c>
      <c r="D13" s="2" t="s">
        <v>13</v>
      </c>
      <c r="E13" s="2" t="s">
        <v>3109</v>
      </c>
      <c r="F13" s="2" t="b">
        <v>1</v>
      </c>
      <c r="G13" s="2" t="b">
        <v>0</v>
      </c>
      <c r="H13" s="2" t="s">
        <v>2244</v>
      </c>
      <c r="I13" s="2" t="s">
        <v>227</v>
      </c>
      <c r="J13" s="2" t="s">
        <v>3339</v>
      </c>
      <c r="K13" s="2" t="s">
        <v>3340</v>
      </c>
      <c r="L13" s="2" t="s">
        <v>3341</v>
      </c>
      <c r="M13" s="2" t="s">
        <v>3342</v>
      </c>
      <c r="N13" s="2">
        <v>0</v>
      </c>
      <c r="O13" s="2">
        <v>0</v>
      </c>
      <c r="P13" s="2" t="s">
        <v>162</v>
      </c>
      <c r="Q13" s="2" t="s">
        <v>3390</v>
      </c>
      <c r="R13" s="2">
        <v>0</v>
      </c>
      <c r="S13" s="2" t="s">
        <v>3344</v>
      </c>
      <c r="T13" s="2" t="s">
        <v>3391</v>
      </c>
      <c r="U13" s="2">
        <v>10.9</v>
      </c>
      <c r="V13" s="2">
        <v>2.75229357798165</v>
      </c>
      <c r="W13" s="2">
        <v>30</v>
      </c>
      <c r="X13" s="2">
        <v>180</v>
      </c>
      <c r="Y13" s="2">
        <v>20230502</v>
      </c>
      <c r="Z13" s="2" t="s">
        <v>3392</v>
      </c>
      <c r="AA13" s="2" t="s">
        <v>3347</v>
      </c>
      <c r="AB13" s="2">
        <v>0</v>
      </c>
      <c r="AC13" s="2" t="s">
        <v>3348</v>
      </c>
      <c r="AD13" s="2" t="s">
        <v>3358</v>
      </c>
      <c r="AE13" s="2" t="s">
        <v>3217</v>
      </c>
      <c r="AF13" s="2" t="s">
        <v>3393</v>
      </c>
      <c r="AG13" s="2" t="s">
        <v>3217</v>
      </c>
      <c r="AH13" s="2" t="s">
        <v>3395</v>
      </c>
      <c r="AI13" s="2" t="s">
        <v>3396</v>
      </c>
      <c r="AJ13" s="5">
        <v>42796</v>
      </c>
      <c r="AK13" s="2" t="s">
        <v>3394</v>
      </c>
      <c r="AL13" s="2">
        <v>2</v>
      </c>
      <c r="AM13" s="2">
        <v>27</v>
      </c>
      <c r="AN13" s="2">
        <v>470</v>
      </c>
      <c r="AO13" s="2">
        <v>1</v>
      </c>
      <c r="AP13" s="2">
        <v>53</v>
      </c>
      <c r="AQ13" s="2">
        <v>162</v>
      </c>
      <c r="AR13" s="2">
        <v>1.64</v>
      </c>
      <c r="AS13" s="2">
        <v>0</v>
      </c>
      <c r="AT13" s="2">
        <v>106</v>
      </c>
      <c r="AU13" s="2">
        <v>69</v>
      </c>
      <c r="AV13" s="2">
        <v>67</v>
      </c>
      <c r="AW13" s="2">
        <v>5</v>
      </c>
      <c r="AX13" s="2">
        <v>41</v>
      </c>
      <c r="AY13" s="2">
        <v>6</v>
      </c>
      <c r="AZ13" s="2">
        <v>3.4</v>
      </c>
      <c r="BA13" s="2">
        <v>2.0699999999999998</v>
      </c>
      <c r="BB13" s="2">
        <v>10.29</v>
      </c>
      <c r="BC13" s="2">
        <v>67.400000000000006</v>
      </c>
      <c r="BD13" s="2">
        <v>0</v>
      </c>
      <c r="BE13" s="2">
        <v>504</v>
      </c>
      <c r="BF13" s="2">
        <v>0</v>
      </c>
      <c r="BG13" s="2">
        <v>69.33</v>
      </c>
      <c r="BH13" s="2">
        <v>3.76</v>
      </c>
      <c r="BI13" s="2">
        <v>0</v>
      </c>
      <c r="BJ13" s="2">
        <v>61</v>
      </c>
      <c r="BK13" s="2">
        <v>0</v>
      </c>
      <c r="BL13" s="2">
        <v>0</v>
      </c>
      <c r="BM13" s="2">
        <v>0</v>
      </c>
      <c r="BN13" s="5">
        <v>43817</v>
      </c>
      <c r="BO13" s="2">
        <v>4</v>
      </c>
      <c r="BP13" s="2">
        <v>1</v>
      </c>
      <c r="BQ13" s="2">
        <v>0</v>
      </c>
      <c r="BR13" s="2">
        <v>0</v>
      </c>
      <c r="BS13" s="2">
        <v>0</v>
      </c>
      <c r="BT13" s="2">
        <v>0</v>
      </c>
      <c r="BU13" s="2">
        <v>1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1</v>
      </c>
    </row>
    <row r="14" spans="1:80" ht="18.75" x14ac:dyDescent="0.15">
      <c r="A14" s="2" t="s">
        <v>10</v>
      </c>
      <c r="B14" s="3" t="s">
        <v>230</v>
      </c>
      <c r="C14" s="3" t="s">
        <v>3113</v>
      </c>
      <c r="D14" s="2" t="s">
        <v>13</v>
      </c>
      <c r="E14" s="2" t="s">
        <v>3109</v>
      </c>
      <c r="F14" s="2" t="b">
        <v>1</v>
      </c>
      <c r="G14" s="2" t="b">
        <v>0</v>
      </c>
      <c r="H14" s="2" t="s">
        <v>2242</v>
      </c>
      <c r="I14" s="2" t="s">
        <v>245</v>
      </c>
      <c r="J14" s="2" t="s">
        <v>3339</v>
      </c>
      <c r="K14" s="2" t="s">
        <v>3340</v>
      </c>
      <c r="L14" s="2" t="s">
        <v>3341</v>
      </c>
      <c r="M14" s="2" t="s">
        <v>3342</v>
      </c>
      <c r="N14" s="2">
        <v>0</v>
      </c>
      <c r="O14" s="2">
        <v>0</v>
      </c>
      <c r="P14" s="2" t="s">
        <v>238</v>
      </c>
      <c r="Q14" s="2" t="s">
        <v>3952</v>
      </c>
      <c r="R14" s="2">
        <v>0</v>
      </c>
      <c r="S14" s="2" t="s">
        <v>3344</v>
      </c>
      <c r="T14" s="2" t="s">
        <v>3391</v>
      </c>
      <c r="U14" s="2">
        <v>8</v>
      </c>
      <c r="V14" s="2">
        <v>3.75</v>
      </c>
      <c r="W14" s="2">
        <v>30</v>
      </c>
      <c r="X14" s="2">
        <v>180</v>
      </c>
      <c r="Y14" s="2">
        <v>20230502</v>
      </c>
      <c r="Z14" s="2" t="s">
        <v>3392</v>
      </c>
      <c r="AA14" s="2" t="s">
        <v>3347</v>
      </c>
      <c r="AB14" s="2">
        <v>0</v>
      </c>
      <c r="AC14" s="2" t="s">
        <v>3348</v>
      </c>
      <c r="AD14" s="2">
        <v>0</v>
      </c>
      <c r="AE14" s="2" t="s">
        <v>3217</v>
      </c>
      <c r="AF14" s="2" t="s">
        <v>3953</v>
      </c>
      <c r="AG14" s="2" t="s">
        <v>3217</v>
      </c>
      <c r="AH14" s="2" t="s">
        <v>3954</v>
      </c>
      <c r="AI14" s="2" t="s">
        <v>3955</v>
      </c>
      <c r="AJ14" s="5">
        <v>42628</v>
      </c>
      <c r="AK14" s="2" t="s">
        <v>3956</v>
      </c>
      <c r="AL14" s="2">
        <v>2</v>
      </c>
      <c r="AM14" s="2">
        <v>34</v>
      </c>
      <c r="AN14" s="2">
        <v>360</v>
      </c>
      <c r="AO14" s="2">
        <v>2</v>
      </c>
      <c r="AP14" s="2">
        <v>68</v>
      </c>
      <c r="AQ14" s="2">
        <v>166</v>
      </c>
      <c r="AR14" s="2">
        <v>1.85</v>
      </c>
      <c r="AS14" s="2">
        <v>0</v>
      </c>
      <c r="AT14" s="2">
        <v>103</v>
      </c>
      <c r="AU14" s="2">
        <v>73</v>
      </c>
      <c r="AV14" s="2">
        <v>77</v>
      </c>
      <c r="AW14" s="2">
        <v>9</v>
      </c>
      <c r="AX14" s="2">
        <v>62</v>
      </c>
      <c r="AY14" s="2">
        <v>11</v>
      </c>
      <c r="AZ14" s="2">
        <v>4.2300000000000004</v>
      </c>
      <c r="BA14" s="2">
        <v>2.29</v>
      </c>
      <c r="BB14" s="2">
        <v>12.06</v>
      </c>
      <c r="BC14" s="2">
        <v>68.400000000000006</v>
      </c>
      <c r="BD14" s="2">
        <v>0</v>
      </c>
      <c r="BE14" s="2">
        <v>4360</v>
      </c>
      <c r="BF14" s="2">
        <v>0</v>
      </c>
      <c r="BG14" s="2">
        <v>84.31</v>
      </c>
      <c r="BH14" s="2">
        <v>6.96</v>
      </c>
      <c r="BI14" s="2">
        <v>0</v>
      </c>
      <c r="BJ14" s="2">
        <v>74</v>
      </c>
      <c r="BK14" s="2">
        <v>0</v>
      </c>
      <c r="BL14" s="2">
        <v>0</v>
      </c>
      <c r="BM14" s="2">
        <v>0</v>
      </c>
      <c r="BN14" s="5">
        <v>43818</v>
      </c>
      <c r="BO14" s="2">
        <v>4</v>
      </c>
      <c r="BP14" s="2">
        <v>1</v>
      </c>
      <c r="BQ14" s="2">
        <v>0</v>
      </c>
      <c r="BR14" s="2">
        <v>0</v>
      </c>
      <c r="BS14" s="2">
        <v>0</v>
      </c>
      <c r="BT14" s="2">
        <v>0</v>
      </c>
      <c r="BU14" s="2">
        <v>1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1</v>
      </c>
      <c r="CB14" s="2">
        <v>1</v>
      </c>
    </row>
    <row r="15" spans="1:80" ht="18.75" x14ac:dyDescent="0.15">
      <c r="A15" s="2" t="s">
        <v>10</v>
      </c>
      <c r="B15" s="3" t="s">
        <v>249</v>
      </c>
      <c r="C15" s="3" t="s">
        <v>250</v>
      </c>
      <c r="D15" s="2" t="s">
        <v>13</v>
      </c>
      <c r="E15" s="2" t="s">
        <v>3109</v>
      </c>
      <c r="F15" s="2" t="b">
        <v>1</v>
      </c>
      <c r="G15" s="2" t="b">
        <v>0</v>
      </c>
      <c r="H15" s="2" t="s">
        <v>2254</v>
      </c>
      <c r="I15" s="2" t="s">
        <v>264</v>
      </c>
      <c r="J15" s="2" t="s">
        <v>3339</v>
      </c>
      <c r="K15" s="2" t="s">
        <v>3340</v>
      </c>
      <c r="L15" s="2" t="s">
        <v>3341</v>
      </c>
      <c r="M15" s="2" t="s">
        <v>3342</v>
      </c>
      <c r="N15" s="2">
        <v>0</v>
      </c>
      <c r="O15" s="2">
        <v>0</v>
      </c>
      <c r="P15" s="2" t="s">
        <v>178</v>
      </c>
      <c r="Q15" s="2" t="s">
        <v>3432</v>
      </c>
      <c r="R15" s="2">
        <v>0</v>
      </c>
      <c r="S15" s="2" t="s">
        <v>3344</v>
      </c>
      <c r="T15" s="2" t="s">
        <v>3391</v>
      </c>
      <c r="U15" s="2">
        <v>7.42</v>
      </c>
      <c r="V15" s="2">
        <v>4.0431266846361202</v>
      </c>
      <c r="W15" s="2">
        <v>30</v>
      </c>
      <c r="X15" s="2">
        <v>180</v>
      </c>
      <c r="Y15" s="2">
        <v>20230502</v>
      </c>
      <c r="Z15" s="2" t="s">
        <v>3392</v>
      </c>
      <c r="AA15" s="2" t="s">
        <v>3347</v>
      </c>
      <c r="AB15" s="2">
        <v>0</v>
      </c>
      <c r="AC15" s="2" t="s">
        <v>3348</v>
      </c>
      <c r="AD15" s="2" t="s">
        <v>3358</v>
      </c>
      <c r="AE15" s="2" t="s">
        <v>3217</v>
      </c>
      <c r="AF15" s="2" t="s">
        <v>3957</v>
      </c>
      <c r="AG15" s="2" t="s">
        <v>3217</v>
      </c>
      <c r="AH15" s="2" t="s">
        <v>3958</v>
      </c>
      <c r="AI15" s="2" t="s">
        <v>3959</v>
      </c>
      <c r="AJ15" s="5">
        <v>42943</v>
      </c>
      <c r="AK15" s="2" t="s">
        <v>3394</v>
      </c>
      <c r="AL15" s="2">
        <v>2</v>
      </c>
      <c r="AM15" s="2">
        <v>28</v>
      </c>
      <c r="AN15" s="2">
        <v>348</v>
      </c>
      <c r="AO15" s="2">
        <v>1</v>
      </c>
      <c r="AP15" s="2">
        <v>50</v>
      </c>
      <c r="AQ15" s="2">
        <v>162</v>
      </c>
      <c r="AR15" s="2">
        <v>1.6</v>
      </c>
      <c r="AS15" s="2">
        <v>0</v>
      </c>
      <c r="AT15" s="2">
        <v>102</v>
      </c>
      <c r="AU15" s="2">
        <v>66</v>
      </c>
      <c r="AV15" s="2">
        <v>75</v>
      </c>
      <c r="AW15" s="2">
        <v>2</v>
      </c>
      <c r="AX15" s="2">
        <v>52</v>
      </c>
      <c r="AY15" s="2">
        <v>6</v>
      </c>
      <c r="AZ15" s="2">
        <v>4.03</v>
      </c>
      <c r="BA15" s="2">
        <v>2.52</v>
      </c>
      <c r="BB15" s="2">
        <v>11.41</v>
      </c>
      <c r="BC15" s="2">
        <v>71.2</v>
      </c>
      <c r="BD15" s="2">
        <v>0</v>
      </c>
      <c r="BE15" s="2">
        <v>177</v>
      </c>
      <c r="BF15" s="2">
        <v>0</v>
      </c>
      <c r="BG15" s="2">
        <v>55.13</v>
      </c>
      <c r="BH15" s="2">
        <v>4.2</v>
      </c>
      <c r="BI15" s="2">
        <v>0</v>
      </c>
      <c r="BJ15" s="2">
        <v>45</v>
      </c>
      <c r="BK15" s="2">
        <v>0</v>
      </c>
      <c r="BL15" s="2">
        <v>0</v>
      </c>
      <c r="BM15" s="2">
        <v>0</v>
      </c>
      <c r="BN15" s="5">
        <v>43818</v>
      </c>
      <c r="BO15" s="2">
        <v>4</v>
      </c>
      <c r="BP15" s="2">
        <v>1</v>
      </c>
      <c r="BQ15" s="2">
        <v>0</v>
      </c>
      <c r="BR15" s="2">
        <v>0</v>
      </c>
      <c r="BS15" s="2">
        <v>0</v>
      </c>
      <c r="BT15" s="2">
        <v>0</v>
      </c>
      <c r="BU15" s="2">
        <v>1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1</v>
      </c>
    </row>
    <row r="16" spans="1:80" ht="18.75" x14ac:dyDescent="0.15">
      <c r="A16" s="2" t="s">
        <v>10</v>
      </c>
      <c r="B16" s="3" t="s">
        <v>182</v>
      </c>
      <c r="C16" s="3" t="s">
        <v>268</v>
      </c>
      <c r="D16" s="2" t="s">
        <v>13</v>
      </c>
      <c r="E16" s="2" t="s">
        <v>3109</v>
      </c>
      <c r="F16" s="2" t="b">
        <v>1</v>
      </c>
      <c r="G16" s="2" t="b">
        <v>0</v>
      </c>
      <c r="H16" s="2" t="s">
        <v>2267</v>
      </c>
      <c r="I16" s="2" t="s">
        <v>279</v>
      </c>
      <c r="J16" s="2" t="s">
        <v>3339</v>
      </c>
      <c r="K16" s="2" t="s">
        <v>3340</v>
      </c>
      <c r="L16" s="2" t="s">
        <v>3341</v>
      </c>
      <c r="M16" s="2" t="s">
        <v>3342</v>
      </c>
      <c r="N16" s="2">
        <v>0</v>
      </c>
      <c r="O16" s="2">
        <v>0</v>
      </c>
      <c r="P16" s="2" t="s">
        <v>194</v>
      </c>
      <c r="Q16" s="2" t="s">
        <v>3398</v>
      </c>
      <c r="R16" s="2">
        <v>0</v>
      </c>
      <c r="S16" s="2" t="s">
        <v>3344</v>
      </c>
      <c r="T16" s="2" t="s">
        <v>3391</v>
      </c>
      <c r="U16" s="2">
        <v>4.22</v>
      </c>
      <c r="V16" s="2">
        <v>7.1090047393364904</v>
      </c>
      <c r="W16" s="2">
        <v>30</v>
      </c>
      <c r="X16" s="2">
        <v>180</v>
      </c>
      <c r="Y16" s="2">
        <v>20230502</v>
      </c>
      <c r="Z16" s="2" t="s">
        <v>3392</v>
      </c>
      <c r="AA16" s="2" t="s">
        <v>3347</v>
      </c>
      <c r="AB16" s="2">
        <v>0</v>
      </c>
      <c r="AC16" s="2" t="s">
        <v>3348</v>
      </c>
      <c r="AD16" s="2" t="s">
        <v>3358</v>
      </c>
      <c r="AE16" s="2" t="s">
        <v>3217</v>
      </c>
      <c r="AF16" s="2" t="s">
        <v>3960</v>
      </c>
      <c r="AG16" s="2" t="s">
        <v>3217</v>
      </c>
      <c r="AH16" s="2" t="s">
        <v>3961</v>
      </c>
      <c r="AI16" s="2" t="s">
        <v>3962</v>
      </c>
      <c r="AJ16" s="5">
        <v>42853</v>
      </c>
      <c r="AK16" s="2" t="s">
        <v>3963</v>
      </c>
      <c r="AL16" s="2">
        <v>2</v>
      </c>
      <c r="AM16" s="2">
        <v>52</v>
      </c>
      <c r="AN16" s="2">
        <v>495</v>
      </c>
      <c r="AO16" s="2">
        <v>2</v>
      </c>
      <c r="AP16" s="2">
        <v>66</v>
      </c>
      <c r="AQ16" s="2">
        <v>155</v>
      </c>
      <c r="AR16" s="2">
        <v>1.75</v>
      </c>
      <c r="AS16" s="2">
        <v>0</v>
      </c>
      <c r="AT16" s="2">
        <v>135</v>
      </c>
      <c r="AU16" s="2">
        <v>78</v>
      </c>
      <c r="AV16" s="2">
        <v>101</v>
      </c>
      <c r="AW16" s="2">
        <v>6</v>
      </c>
      <c r="AX16" s="2">
        <v>64</v>
      </c>
      <c r="AY16" s="2">
        <v>9</v>
      </c>
      <c r="AZ16" s="2">
        <v>4.67</v>
      </c>
      <c r="BA16" s="2">
        <v>2.67</v>
      </c>
      <c r="BB16" s="2">
        <v>11.78</v>
      </c>
      <c r="BC16" s="2">
        <v>66</v>
      </c>
      <c r="BD16" s="2">
        <v>0</v>
      </c>
      <c r="BE16" s="2">
        <v>24</v>
      </c>
      <c r="BF16" s="2">
        <v>0</v>
      </c>
      <c r="BG16" s="2">
        <v>58.52</v>
      </c>
      <c r="BH16" s="2">
        <v>4.91</v>
      </c>
      <c r="BI16" s="2">
        <v>0</v>
      </c>
      <c r="BJ16" s="2">
        <v>56</v>
      </c>
      <c r="BK16" s="2">
        <v>0</v>
      </c>
      <c r="BL16" s="2">
        <v>0</v>
      </c>
      <c r="BM16" s="2">
        <v>0</v>
      </c>
      <c r="BN16" s="5">
        <v>43818</v>
      </c>
      <c r="BO16" s="2">
        <v>4</v>
      </c>
      <c r="BP16" s="2">
        <v>1</v>
      </c>
      <c r="BQ16" s="2">
        <v>0</v>
      </c>
      <c r="BR16" s="2">
        <v>0</v>
      </c>
      <c r="BS16" s="2">
        <v>1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1</v>
      </c>
      <c r="CB16" s="2">
        <v>1</v>
      </c>
    </row>
    <row r="17" spans="1:80" ht="18.75" x14ac:dyDescent="0.15">
      <c r="A17" s="2" t="s">
        <v>10</v>
      </c>
      <c r="B17" s="3" t="s">
        <v>262</v>
      </c>
      <c r="C17" s="3" t="s">
        <v>3114</v>
      </c>
      <c r="D17" s="2" t="s">
        <v>13</v>
      </c>
      <c r="E17" s="2" t="s">
        <v>3109</v>
      </c>
      <c r="F17" s="2" t="b">
        <v>1</v>
      </c>
      <c r="G17" s="2" t="b">
        <v>0</v>
      </c>
      <c r="H17" s="2" t="s">
        <v>2257</v>
      </c>
      <c r="I17" s="2" t="s">
        <v>293</v>
      </c>
      <c r="J17" s="2" t="s">
        <v>3339</v>
      </c>
      <c r="K17" s="2" t="s">
        <v>3340</v>
      </c>
      <c r="L17" s="2" t="s">
        <v>3341</v>
      </c>
      <c r="M17" s="2" t="s">
        <v>3342</v>
      </c>
      <c r="N17" s="2">
        <v>0</v>
      </c>
      <c r="O17" s="2">
        <v>0</v>
      </c>
      <c r="P17" s="2" t="s">
        <v>209</v>
      </c>
      <c r="Q17" s="2" t="s">
        <v>3434</v>
      </c>
      <c r="R17" s="2">
        <v>0</v>
      </c>
      <c r="S17" s="2" t="s">
        <v>3344</v>
      </c>
      <c r="T17" s="2" t="s">
        <v>3391</v>
      </c>
      <c r="U17" s="2">
        <v>3.78</v>
      </c>
      <c r="V17" s="2">
        <v>7.9365079365079403</v>
      </c>
      <c r="W17" s="2">
        <v>30</v>
      </c>
      <c r="X17" s="2">
        <v>180</v>
      </c>
      <c r="Y17" s="2">
        <v>20230502</v>
      </c>
      <c r="Z17" s="2" t="s">
        <v>3392</v>
      </c>
      <c r="AA17" s="2" t="s">
        <v>3347</v>
      </c>
      <c r="AB17" s="2">
        <v>0</v>
      </c>
      <c r="AC17" s="2" t="s">
        <v>3348</v>
      </c>
      <c r="AD17" s="2">
        <v>0</v>
      </c>
      <c r="AE17" s="2" t="s">
        <v>3217</v>
      </c>
      <c r="AF17" s="2" t="s">
        <v>3964</v>
      </c>
      <c r="AG17" s="2" t="s">
        <v>3217</v>
      </c>
      <c r="AH17" s="2" t="s">
        <v>3965</v>
      </c>
      <c r="AI17" s="2" t="s">
        <v>3966</v>
      </c>
      <c r="AJ17" s="5">
        <v>42272</v>
      </c>
      <c r="AK17" s="2" t="s">
        <v>3967</v>
      </c>
      <c r="AL17" s="2">
        <v>2</v>
      </c>
      <c r="AM17" s="2">
        <v>23</v>
      </c>
      <c r="AN17" s="2">
        <v>0</v>
      </c>
      <c r="AO17" s="2">
        <v>3</v>
      </c>
      <c r="AP17" s="2">
        <v>47</v>
      </c>
      <c r="AQ17" s="2">
        <v>162</v>
      </c>
      <c r="AR17" s="2">
        <v>1.49</v>
      </c>
      <c r="AS17" s="2">
        <v>53</v>
      </c>
      <c r="AT17" s="2">
        <v>102</v>
      </c>
      <c r="AU17" s="2">
        <v>75</v>
      </c>
      <c r="AV17" s="2">
        <v>78</v>
      </c>
      <c r="AW17" s="2">
        <v>13</v>
      </c>
      <c r="AX17" s="2">
        <v>44</v>
      </c>
      <c r="AY17" s="2">
        <v>9</v>
      </c>
      <c r="AZ17" s="2">
        <v>4.1900000000000004</v>
      </c>
      <c r="BA17" s="2">
        <v>3.49</v>
      </c>
      <c r="BB17" s="2">
        <v>8.4600000000000009</v>
      </c>
      <c r="BC17" s="2">
        <v>71.400000000000006</v>
      </c>
      <c r="BD17" s="2">
        <v>1</v>
      </c>
      <c r="BE17" s="2">
        <v>1901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5">
        <v>43829</v>
      </c>
      <c r="BO17" s="2">
        <v>2</v>
      </c>
      <c r="BP17" s="2">
        <v>0</v>
      </c>
      <c r="BQ17" s="2">
        <v>1</v>
      </c>
      <c r="BR17" s="2">
        <v>0</v>
      </c>
      <c r="BS17" s="2">
        <v>1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1</v>
      </c>
      <c r="CB17" s="2">
        <v>1</v>
      </c>
    </row>
    <row r="18" spans="1:80" ht="18.75" x14ac:dyDescent="0.15">
      <c r="A18" s="2" t="s">
        <v>10</v>
      </c>
      <c r="B18" s="3" t="s">
        <v>297</v>
      </c>
      <c r="C18" s="3" t="s">
        <v>298</v>
      </c>
      <c r="D18" s="2" t="s">
        <v>13</v>
      </c>
      <c r="E18" s="2" t="s">
        <v>3109</v>
      </c>
      <c r="F18" s="2" t="b">
        <v>1</v>
      </c>
      <c r="G18" s="2" t="b">
        <v>0</v>
      </c>
      <c r="H18" s="2" t="s">
        <v>2263</v>
      </c>
      <c r="I18" s="2" t="s">
        <v>308</v>
      </c>
      <c r="J18" s="2" t="s">
        <v>3339</v>
      </c>
      <c r="K18" s="2" t="s">
        <v>3340</v>
      </c>
      <c r="L18" s="2" t="s">
        <v>3341</v>
      </c>
      <c r="M18" s="2" t="s">
        <v>3342</v>
      </c>
      <c r="N18" s="2">
        <v>0</v>
      </c>
      <c r="O18" s="2">
        <v>0</v>
      </c>
      <c r="P18" s="2" t="s">
        <v>226</v>
      </c>
      <c r="Q18" s="2" t="s">
        <v>3459</v>
      </c>
      <c r="R18" s="2">
        <v>0</v>
      </c>
      <c r="S18" s="2" t="s">
        <v>3344</v>
      </c>
      <c r="T18" s="2" t="s">
        <v>3391</v>
      </c>
      <c r="U18" s="2">
        <v>5.14</v>
      </c>
      <c r="V18" s="2">
        <v>5.8365758754863801</v>
      </c>
      <c r="W18" s="2">
        <v>30</v>
      </c>
      <c r="X18" s="2">
        <v>180</v>
      </c>
      <c r="Y18" s="2">
        <v>20230502</v>
      </c>
      <c r="Z18" s="2" t="s">
        <v>3392</v>
      </c>
      <c r="AA18" s="2" t="s">
        <v>3347</v>
      </c>
      <c r="AB18" s="2">
        <v>0</v>
      </c>
      <c r="AC18" s="2" t="s">
        <v>3348</v>
      </c>
      <c r="AD18" s="2" t="s">
        <v>3358</v>
      </c>
      <c r="AE18" s="2" t="s">
        <v>3217</v>
      </c>
      <c r="AF18" s="2" t="s">
        <v>3968</v>
      </c>
      <c r="AG18" s="2" t="s">
        <v>3217</v>
      </c>
      <c r="AH18" s="2" t="s">
        <v>3969</v>
      </c>
      <c r="AI18" s="2" t="s">
        <v>3970</v>
      </c>
      <c r="AJ18" s="5">
        <v>42907</v>
      </c>
      <c r="AK18" s="2" t="s">
        <v>3971</v>
      </c>
      <c r="AL18" s="2">
        <v>2</v>
      </c>
      <c r="AM18" s="2">
        <v>43</v>
      </c>
      <c r="AN18" s="2">
        <v>340</v>
      </c>
      <c r="AO18" s="2">
        <v>2</v>
      </c>
      <c r="AP18" s="2">
        <v>40</v>
      </c>
      <c r="AQ18" s="2">
        <v>150</v>
      </c>
      <c r="AR18" s="2">
        <v>1.4</v>
      </c>
      <c r="AS18" s="2">
        <v>0</v>
      </c>
      <c r="AT18" s="2">
        <v>119</v>
      </c>
      <c r="AU18" s="2">
        <v>81</v>
      </c>
      <c r="AV18" s="2">
        <v>75</v>
      </c>
      <c r="AW18" s="2">
        <v>8</v>
      </c>
      <c r="AX18" s="2">
        <v>46</v>
      </c>
      <c r="AY18" s="2">
        <v>11</v>
      </c>
      <c r="AZ18" s="2">
        <v>2.2799999999999998</v>
      </c>
      <c r="BA18" s="2">
        <v>1.63</v>
      </c>
      <c r="BB18" s="2">
        <v>15.35</v>
      </c>
      <c r="BC18" s="2">
        <v>59.7</v>
      </c>
      <c r="BD18" s="2">
        <v>0</v>
      </c>
      <c r="BE18" s="2">
        <v>981.2</v>
      </c>
      <c r="BF18" s="2">
        <v>0</v>
      </c>
      <c r="BG18" s="2">
        <v>63</v>
      </c>
      <c r="BH18" s="2">
        <v>3.29</v>
      </c>
      <c r="BI18" s="2">
        <v>1</v>
      </c>
      <c r="BJ18" s="2">
        <v>55</v>
      </c>
      <c r="BK18" s="2">
        <v>0</v>
      </c>
      <c r="BL18" s="2">
        <v>1</v>
      </c>
      <c r="BM18" s="5">
        <v>43439</v>
      </c>
      <c r="BN18" s="2">
        <v>0</v>
      </c>
      <c r="BO18" s="2">
        <v>4</v>
      </c>
      <c r="BP18" s="2">
        <v>1</v>
      </c>
      <c r="BQ18" s="2">
        <v>0</v>
      </c>
      <c r="BR18" s="2">
        <v>0</v>
      </c>
      <c r="BS18" s="2">
        <v>0</v>
      </c>
      <c r="BT18" s="2">
        <v>0</v>
      </c>
      <c r="BU18" s="2">
        <v>1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1</v>
      </c>
      <c r="CB18" s="2">
        <v>1</v>
      </c>
    </row>
    <row r="19" spans="1:80" ht="18.75" x14ac:dyDescent="0.15">
      <c r="A19" s="2" t="s">
        <v>10</v>
      </c>
      <c r="B19" s="3" t="s">
        <v>312</v>
      </c>
      <c r="C19" s="3" t="s">
        <v>313</v>
      </c>
      <c r="D19" s="2" t="s">
        <v>13</v>
      </c>
      <c r="E19" s="2" t="s">
        <v>3109</v>
      </c>
      <c r="F19" s="2" t="b">
        <v>1</v>
      </c>
      <c r="G19" s="2" t="b">
        <v>0</v>
      </c>
      <c r="H19" s="2" t="s">
        <v>2256</v>
      </c>
      <c r="I19" s="2" t="s">
        <v>323</v>
      </c>
      <c r="J19" s="2" t="s">
        <v>3339</v>
      </c>
      <c r="K19" s="2" t="s">
        <v>3340</v>
      </c>
      <c r="L19" s="2" t="s">
        <v>3341</v>
      </c>
      <c r="M19" s="2" t="s">
        <v>3342</v>
      </c>
      <c r="N19" s="2">
        <v>0</v>
      </c>
      <c r="O19" s="2">
        <v>0</v>
      </c>
      <c r="P19" s="2" t="s">
        <v>244</v>
      </c>
      <c r="Q19" s="2" t="s">
        <v>3413</v>
      </c>
      <c r="R19" s="2">
        <v>0</v>
      </c>
      <c r="S19" s="2" t="s">
        <v>3344</v>
      </c>
      <c r="T19" s="2" t="s">
        <v>3391</v>
      </c>
      <c r="U19" s="2">
        <v>6.06</v>
      </c>
      <c r="V19" s="2">
        <v>4.9504950495049496</v>
      </c>
      <c r="W19" s="2">
        <v>30</v>
      </c>
      <c r="X19" s="2">
        <v>180</v>
      </c>
      <c r="Y19" s="2">
        <v>20230502</v>
      </c>
      <c r="Z19" s="2" t="s">
        <v>3392</v>
      </c>
      <c r="AA19" s="2" t="s">
        <v>3347</v>
      </c>
      <c r="AB19" s="2">
        <v>0</v>
      </c>
      <c r="AC19" s="2" t="s">
        <v>3348</v>
      </c>
      <c r="AD19" s="2" t="s">
        <v>3358</v>
      </c>
      <c r="AE19" s="2" t="s">
        <v>3217</v>
      </c>
      <c r="AF19" s="2" t="s">
        <v>3972</v>
      </c>
      <c r="AG19" s="2" t="s">
        <v>3217</v>
      </c>
      <c r="AH19" s="2" t="s">
        <v>3973</v>
      </c>
      <c r="AI19" s="2" t="s">
        <v>3974</v>
      </c>
      <c r="AJ19" s="5">
        <v>42686</v>
      </c>
      <c r="AK19" s="2" t="s">
        <v>3975</v>
      </c>
      <c r="AL19" s="2">
        <v>2</v>
      </c>
      <c r="AM19" s="2">
        <v>23</v>
      </c>
      <c r="AN19" s="2">
        <v>540</v>
      </c>
      <c r="AO19" s="2">
        <v>2</v>
      </c>
      <c r="AP19" s="2">
        <v>69</v>
      </c>
      <c r="AQ19" s="2">
        <v>183</v>
      </c>
      <c r="AR19" s="2">
        <v>1.96</v>
      </c>
      <c r="AS19" s="2">
        <v>0</v>
      </c>
      <c r="AT19" s="2">
        <v>93</v>
      </c>
      <c r="AU19" s="2">
        <v>60</v>
      </c>
      <c r="AV19" s="2">
        <v>93</v>
      </c>
      <c r="AW19" s="2">
        <v>3</v>
      </c>
      <c r="AX19" s="2">
        <v>71</v>
      </c>
      <c r="AY19" s="2">
        <v>7</v>
      </c>
      <c r="AZ19" s="2">
        <v>3.03</v>
      </c>
      <c r="BA19" s="2">
        <v>1.55</v>
      </c>
      <c r="BB19" s="2">
        <v>21.12</v>
      </c>
      <c r="BC19" s="2">
        <v>62.4</v>
      </c>
      <c r="BD19" s="2">
        <v>0</v>
      </c>
      <c r="BE19" s="2">
        <v>6524</v>
      </c>
      <c r="BF19" s="2">
        <v>0</v>
      </c>
      <c r="BG19" s="2">
        <v>56.55</v>
      </c>
      <c r="BH19" s="2">
        <v>5.5</v>
      </c>
      <c r="BI19" s="2">
        <v>0</v>
      </c>
      <c r="BJ19" s="2">
        <v>56</v>
      </c>
      <c r="BK19" s="2">
        <v>0</v>
      </c>
      <c r="BL19" s="2">
        <v>0</v>
      </c>
      <c r="BM19" s="2">
        <v>0</v>
      </c>
      <c r="BN19" s="5">
        <v>43817</v>
      </c>
      <c r="BO19" s="2">
        <v>3</v>
      </c>
      <c r="BP19" s="2">
        <v>0</v>
      </c>
      <c r="BQ19" s="2">
        <v>0</v>
      </c>
      <c r="BR19" s="2">
        <v>1</v>
      </c>
      <c r="BS19" s="2">
        <v>0</v>
      </c>
      <c r="BT19" s="2">
        <v>0</v>
      </c>
      <c r="BU19" s="2">
        <v>1</v>
      </c>
      <c r="BV19" s="2">
        <v>0</v>
      </c>
      <c r="BW19" s="2">
        <v>1</v>
      </c>
      <c r="BX19" s="2">
        <v>0</v>
      </c>
      <c r="BY19" s="2">
        <v>0</v>
      </c>
      <c r="BZ19" s="2">
        <v>1</v>
      </c>
      <c r="CA19" s="2">
        <v>1</v>
      </c>
      <c r="CB19" s="2">
        <v>1</v>
      </c>
    </row>
    <row r="20" spans="1:80" ht="18.75" x14ac:dyDescent="0.15">
      <c r="A20" s="2" t="s">
        <v>10</v>
      </c>
      <c r="B20" s="3" t="s">
        <v>327</v>
      </c>
      <c r="C20" s="3" t="s">
        <v>328</v>
      </c>
      <c r="D20" s="2" t="s">
        <v>13</v>
      </c>
      <c r="E20" s="2" t="s">
        <v>3109</v>
      </c>
      <c r="F20" s="2" t="b">
        <v>1</v>
      </c>
      <c r="G20" s="2" t="b">
        <v>0</v>
      </c>
      <c r="H20" s="2" t="s">
        <v>2246</v>
      </c>
      <c r="I20" s="2" t="s">
        <v>339</v>
      </c>
      <c r="J20" s="2" t="s">
        <v>3339</v>
      </c>
      <c r="K20" s="2" t="s">
        <v>3340</v>
      </c>
      <c r="L20" s="2" t="s">
        <v>3341</v>
      </c>
      <c r="M20" s="2" t="s">
        <v>3342</v>
      </c>
      <c r="N20" s="2">
        <v>0</v>
      </c>
      <c r="O20" s="2">
        <v>0</v>
      </c>
      <c r="P20" s="2" t="s">
        <v>263</v>
      </c>
      <c r="Q20" s="2" t="s">
        <v>3384</v>
      </c>
      <c r="R20" s="2">
        <v>0</v>
      </c>
      <c r="S20" s="2" t="s">
        <v>3344</v>
      </c>
      <c r="T20" s="2" t="s">
        <v>3391</v>
      </c>
      <c r="U20" s="2">
        <v>6.24</v>
      </c>
      <c r="V20" s="2">
        <v>4.8076923076923102</v>
      </c>
      <c r="W20" s="2">
        <v>30</v>
      </c>
      <c r="X20" s="2">
        <v>180</v>
      </c>
      <c r="Y20" s="2">
        <v>20230502</v>
      </c>
      <c r="Z20" s="2" t="s">
        <v>3392</v>
      </c>
      <c r="AA20" s="2" t="s">
        <v>3347</v>
      </c>
      <c r="AB20" s="2">
        <v>0</v>
      </c>
      <c r="AC20" s="2" t="s">
        <v>3348</v>
      </c>
      <c r="AD20" s="2" t="s">
        <v>3358</v>
      </c>
      <c r="AE20" s="2" t="s">
        <v>3217</v>
      </c>
      <c r="AF20" s="2" t="s">
        <v>3976</v>
      </c>
      <c r="AG20" s="2" t="s">
        <v>3217</v>
      </c>
      <c r="AH20" s="2" t="s">
        <v>3977</v>
      </c>
      <c r="AI20" s="2" t="s">
        <v>3978</v>
      </c>
      <c r="AJ20" s="5">
        <v>42973</v>
      </c>
      <c r="AK20" s="2" t="s">
        <v>3979</v>
      </c>
      <c r="AL20" s="2">
        <v>2</v>
      </c>
      <c r="AM20" s="2">
        <v>9</v>
      </c>
      <c r="AN20" s="2">
        <v>0</v>
      </c>
      <c r="AO20" s="2">
        <v>0</v>
      </c>
      <c r="AP20" s="2">
        <v>30</v>
      </c>
      <c r="AQ20" s="2">
        <v>143</v>
      </c>
      <c r="AR20" s="2">
        <v>1.23</v>
      </c>
      <c r="AS20" s="2">
        <v>0</v>
      </c>
      <c r="AT20" s="2">
        <v>115</v>
      </c>
      <c r="AU20" s="2">
        <v>67</v>
      </c>
      <c r="AV20" s="2">
        <v>104</v>
      </c>
      <c r="AW20" s="2">
        <v>6</v>
      </c>
      <c r="AX20" s="2">
        <v>35</v>
      </c>
      <c r="AY20" s="2">
        <v>11</v>
      </c>
      <c r="AZ20" s="2">
        <v>5.67</v>
      </c>
      <c r="BA20" s="2">
        <v>4.6100000000000003</v>
      </c>
      <c r="BB20" s="2">
        <v>4.2300000000000004</v>
      </c>
      <c r="BC20" s="2">
        <v>81.099999999999994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</row>
    <row r="21" spans="1:80" ht="18.75" x14ac:dyDescent="0.15">
      <c r="A21" s="2" t="s">
        <v>10</v>
      </c>
      <c r="B21" s="3" t="s">
        <v>97</v>
      </c>
      <c r="C21" s="3" t="s">
        <v>343</v>
      </c>
      <c r="D21" s="2" t="s">
        <v>13</v>
      </c>
      <c r="E21" s="2" t="s">
        <v>3109</v>
      </c>
      <c r="F21" s="2" t="b">
        <v>1</v>
      </c>
      <c r="G21" s="2" t="b">
        <v>0</v>
      </c>
      <c r="H21" s="2" t="s">
        <v>2248</v>
      </c>
      <c r="I21" s="2" t="s">
        <v>353</v>
      </c>
      <c r="J21" s="2" t="s">
        <v>3339</v>
      </c>
      <c r="K21" s="2" t="s">
        <v>3340</v>
      </c>
      <c r="L21" s="2" t="s">
        <v>3341</v>
      </c>
      <c r="M21" s="2" t="s">
        <v>3342</v>
      </c>
      <c r="N21" s="2">
        <v>0</v>
      </c>
      <c r="O21" s="2">
        <v>0</v>
      </c>
      <c r="P21" s="2" t="s">
        <v>18</v>
      </c>
      <c r="Q21" s="2" t="s">
        <v>3426</v>
      </c>
      <c r="R21" s="2">
        <v>0</v>
      </c>
      <c r="S21" s="2" t="s">
        <v>3344</v>
      </c>
      <c r="T21" s="2" t="s">
        <v>3391</v>
      </c>
      <c r="U21" s="2">
        <v>9.2200000000000006</v>
      </c>
      <c r="V21" s="2">
        <v>3.2537960954446898</v>
      </c>
      <c r="W21" s="2">
        <v>30</v>
      </c>
      <c r="X21" s="2">
        <v>180</v>
      </c>
      <c r="Y21" s="2">
        <v>20230502</v>
      </c>
      <c r="Z21" s="2" t="s">
        <v>3392</v>
      </c>
      <c r="AA21" s="2" t="s">
        <v>3347</v>
      </c>
      <c r="AB21" s="2">
        <v>0</v>
      </c>
      <c r="AC21" s="2" t="s">
        <v>3348</v>
      </c>
      <c r="AD21" s="2" t="s">
        <v>3358</v>
      </c>
      <c r="AE21" s="2" t="s">
        <v>3217</v>
      </c>
      <c r="AF21" s="2" t="s">
        <v>3980</v>
      </c>
      <c r="AG21" s="2" t="s">
        <v>3217</v>
      </c>
      <c r="AH21" s="2" t="s">
        <v>3981</v>
      </c>
      <c r="AI21" s="2" t="s">
        <v>3982</v>
      </c>
      <c r="AJ21" s="5">
        <v>42944</v>
      </c>
      <c r="AK21" s="2" t="s">
        <v>3983</v>
      </c>
      <c r="AL21" s="2">
        <v>2</v>
      </c>
      <c r="AM21" s="2">
        <v>38</v>
      </c>
      <c r="AN21" s="2">
        <v>330</v>
      </c>
      <c r="AO21" s="2">
        <v>2</v>
      </c>
      <c r="AP21" s="2">
        <v>47</v>
      </c>
      <c r="AQ21" s="2">
        <v>154</v>
      </c>
      <c r="AR21" s="2">
        <v>1.51</v>
      </c>
      <c r="AS21" s="2">
        <v>0</v>
      </c>
      <c r="AT21" s="2">
        <v>90</v>
      </c>
      <c r="AU21" s="2">
        <v>49</v>
      </c>
      <c r="AV21" s="2">
        <v>71</v>
      </c>
      <c r="AW21" s="2">
        <v>3</v>
      </c>
      <c r="AX21" s="2">
        <v>72</v>
      </c>
      <c r="AY21" s="2">
        <v>7</v>
      </c>
      <c r="AZ21" s="2">
        <v>3.4</v>
      </c>
      <c r="BA21" s="2">
        <v>2.25</v>
      </c>
      <c r="BB21" s="2">
        <v>19.12</v>
      </c>
      <c r="BC21" s="2">
        <v>70.8</v>
      </c>
      <c r="BD21" s="2">
        <v>0</v>
      </c>
      <c r="BE21" s="2">
        <v>613</v>
      </c>
      <c r="BF21" s="2">
        <v>0</v>
      </c>
      <c r="BG21" s="2">
        <v>50.58</v>
      </c>
      <c r="BH21" s="2">
        <v>4.71</v>
      </c>
      <c r="BI21" s="2">
        <v>0</v>
      </c>
      <c r="BJ21" s="2">
        <v>65</v>
      </c>
      <c r="BK21" s="2">
        <v>0</v>
      </c>
      <c r="BL21" s="2">
        <v>0</v>
      </c>
      <c r="BM21" s="2">
        <v>0</v>
      </c>
      <c r="BN21" s="5">
        <v>43817</v>
      </c>
      <c r="BO21" s="2">
        <v>2</v>
      </c>
      <c r="BP21" s="2">
        <v>0</v>
      </c>
      <c r="BQ21" s="2">
        <v>1</v>
      </c>
      <c r="BR21" s="2">
        <v>0</v>
      </c>
      <c r="BS21" s="2">
        <v>0</v>
      </c>
      <c r="BT21" s="2">
        <v>0</v>
      </c>
      <c r="BU21" s="2">
        <v>1</v>
      </c>
      <c r="BV21" s="2">
        <v>1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</row>
    <row r="22" spans="1:80" ht="18.75" x14ac:dyDescent="0.15">
      <c r="A22" s="2" t="s">
        <v>10</v>
      </c>
      <c r="B22" s="3" t="s">
        <v>118</v>
      </c>
      <c r="C22" s="3" t="s">
        <v>357</v>
      </c>
      <c r="D22" s="2" t="s">
        <v>13</v>
      </c>
      <c r="E22" s="2" t="s">
        <v>3109</v>
      </c>
      <c r="F22" s="2" t="b">
        <v>1</v>
      </c>
      <c r="G22" s="2" t="b">
        <v>0</v>
      </c>
      <c r="H22" s="2" t="s">
        <v>2265</v>
      </c>
      <c r="I22" s="2" t="s">
        <v>370</v>
      </c>
      <c r="J22" s="2" t="s">
        <v>3339</v>
      </c>
      <c r="K22" s="2" t="s">
        <v>3340</v>
      </c>
      <c r="L22" s="2" t="s">
        <v>3341</v>
      </c>
      <c r="M22" s="2" t="s">
        <v>3342</v>
      </c>
      <c r="N22" s="2">
        <v>0</v>
      </c>
      <c r="O22" s="2">
        <v>0</v>
      </c>
      <c r="P22" s="2" t="s">
        <v>292</v>
      </c>
      <c r="Q22" s="2" t="s">
        <v>3446</v>
      </c>
      <c r="R22" s="2">
        <v>0</v>
      </c>
      <c r="S22" s="2" t="s">
        <v>3344</v>
      </c>
      <c r="T22" s="2" t="s">
        <v>3391</v>
      </c>
      <c r="U22" s="2">
        <v>4.38</v>
      </c>
      <c r="V22" s="2">
        <v>6.8493150684931496</v>
      </c>
      <c r="W22" s="2">
        <v>30</v>
      </c>
      <c r="X22" s="2">
        <v>180</v>
      </c>
      <c r="Y22" s="2">
        <v>20230502</v>
      </c>
      <c r="Z22" s="2" t="s">
        <v>3392</v>
      </c>
      <c r="AA22" s="2" t="s">
        <v>3347</v>
      </c>
      <c r="AB22" s="2">
        <v>0</v>
      </c>
      <c r="AC22" s="2" t="s">
        <v>3348</v>
      </c>
      <c r="AD22" s="2" t="s">
        <v>3358</v>
      </c>
      <c r="AE22" s="2" t="s">
        <v>3217</v>
      </c>
      <c r="AF22" s="2" t="s">
        <v>3984</v>
      </c>
      <c r="AG22" s="2" t="s">
        <v>3217</v>
      </c>
      <c r="AH22" s="2" t="s">
        <v>3985</v>
      </c>
      <c r="AI22" s="2" t="s">
        <v>3986</v>
      </c>
      <c r="AJ22" s="5">
        <v>43243</v>
      </c>
      <c r="AK22" s="2" t="s">
        <v>3987</v>
      </c>
      <c r="AL22" s="2">
        <v>2</v>
      </c>
      <c r="AM22" s="2">
        <v>50</v>
      </c>
      <c r="AN22" s="2" t="e">
        <v>#NULL!</v>
      </c>
      <c r="AO22" s="2">
        <v>2</v>
      </c>
      <c r="AP22" s="2">
        <v>55</v>
      </c>
      <c r="AQ22" s="2">
        <v>165</v>
      </c>
      <c r="AR22" s="2">
        <v>1.68</v>
      </c>
      <c r="AS22" s="2">
        <v>0</v>
      </c>
      <c r="AT22" s="2">
        <v>106</v>
      </c>
      <c r="AU22" s="2">
        <v>65</v>
      </c>
      <c r="AV22" s="2">
        <v>88</v>
      </c>
      <c r="AW22" s="2">
        <v>4</v>
      </c>
      <c r="AX22" s="2">
        <v>64</v>
      </c>
      <c r="AY22" s="2">
        <v>11</v>
      </c>
      <c r="AZ22" s="2">
        <v>3.26</v>
      </c>
      <c r="BA22" s="2">
        <v>1.94</v>
      </c>
      <c r="BB22" s="2">
        <v>16.239999999999998</v>
      </c>
      <c r="BC22" s="2">
        <v>56.5</v>
      </c>
      <c r="BD22" s="2">
        <v>0</v>
      </c>
      <c r="BE22" s="2">
        <v>4910</v>
      </c>
      <c r="BF22" s="2">
        <v>0</v>
      </c>
      <c r="BG22" s="2">
        <v>79.900000000000006</v>
      </c>
      <c r="BH22" s="2">
        <v>7.77</v>
      </c>
      <c r="BI22" s="2">
        <v>0</v>
      </c>
      <c r="BJ22" s="2">
        <v>71</v>
      </c>
      <c r="BK22" s="2">
        <v>0</v>
      </c>
      <c r="BL22" s="2">
        <v>0</v>
      </c>
      <c r="BM22" s="2">
        <v>0</v>
      </c>
      <c r="BN22" s="5">
        <v>43818</v>
      </c>
      <c r="BO22" s="2">
        <v>2</v>
      </c>
      <c r="BP22" s="2">
        <v>0</v>
      </c>
      <c r="BQ22" s="2">
        <v>1</v>
      </c>
      <c r="BR22" s="2">
        <v>0</v>
      </c>
      <c r="BS22" s="2">
        <v>0</v>
      </c>
      <c r="BT22" s="2">
        <v>0</v>
      </c>
      <c r="BU22" s="2">
        <v>1</v>
      </c>
      <c r="BV22" s="2">
        <v>0</v>
      </c>
      <c r="BW22" s="2">
        <v>0</v>
      </c>
      <c r="BX22" s="2">
        <v>0</v>
      </c>
      <c r="BY22" s="2">
        <v>1</v>
      </c>
      <c r="BZ22" s="2">
        <v>0</v>
      </c>
      <c r="CA22" s="2">
        <v>1</v>
      </c>
      <c r="CB22" s="2">
        <v>1</v>
      </c>
    </row>
    <row r="23" spans="1:80" ht="18.75" x14ac:dyDescent="0.15">
      <c r="A23" s="2" t="s">
        <v>10</v>
      </c>
      <c r="B23" s="3" t="s">
        <v>373</v>
      </c>
      <c r="C23" s="3" t="s">
        <v>3115</v>
      </c>
      <c r="D23" s="2" t="s">
        <v>13</v>
      </c>
      <c r="E23" s="2" t="s">
        <v>3109</v>
      </c>
      <c r="F23" s="2" t="b">
        <v>1</v>
      </c>
      <c r="G23" s="2" t="b">
        <v>0</v>
      </c>
      <c r="H23" s="2" t="s">
        <v>2279</v>
      </c>
      <c r="I23" s="2" t="s">
        <v>384</v>
      </c>
      <c r="J23" s="2" t="s">
        <v>3339</v>
      </c>
      <c r="K23" s="2" t="s">
        <v>3340</v>
      </c>
      <c r="L23" s="2" t="s">
        <v>3341</v>
      </c>
      <c r="M23" s="2" t="s">
        <v>3342</v>
      </c>
      <c r="N23" s="2">
        <v>0</v>
      </c>
      <c r="O23" s="2">
        <v>0</v>
      </c>
      <c r="P23" s="2" t="s">
        <v>57</v>
      </c>
      <c r="Q23" s="2" t="s">
        <v>3343</v>
      </c>
      <c r="R23" s="2">
        <v>0</v>
      </c>
      <c r="S23" s="2" t="s">
        <v>3344</v>
      </c>
      <c r="T23" s="2" t="s">
        <v>3988</v>
      </c>
      <c r="U23" s="2">
        <v>3.06</v>
      </c>
      <c r="V23" s="2">
        <v>9.8039215686274499</v>
      </c>
      <c r="W23" s="2">
        <v>30</v>
      </c>
      <c r="X23" s="2">
        <v>192</v>
      </c>
      <c r="Y23" s="2">
        <v>20230512</v>
      </c>
      <c r="Z23" s="2" t="s">
        <v>3357</v>
      </c>
      <c r="AA23" s="2" t="s">
        <v>3347</v>
      </c>
      <c r="AB23" s="2">
        <v>6</v>
      </c>
      <c r="AC23" s="2" t="s">
        <v>3348</v>
      </c>
      <c r="AD23" s="2">
        <v>0</v>
      </c>
      <c r="AE23" s="2" t="s">
        <v>3368</v>
      </c>
      <c r="AF23" s="2" t="s">
        <v>3989</v>
      </c>
      <c r="AG23" s="2" t="s">
        <v>3368</v>
      </c>
      <c r="AH23" s="2" t="s">
        <v>3990</v>
      </c>
      <c r="AI23" s="2" t="s">
        <v>3991</v>
      </c>
      <c r="AJ23" s="5">
        <v>42235</v>
      </c>
      <c r="AK23" s="2" t="s">
        <v>3992</v>
      </c>
      <c r="AL23" s="2">
        <v>2</v>
      </c>
      <c r="AM23" s="2">
        <v>4</v>
      </c>
      <c r="AN23" s="2">
        <v>0</v>
      </c>
      <c r="AO23" s="2">
        <v>0</v>
      </c>
      <c r="AP23" s="2">
        <v>20</v>
      </c>
      <c r="AQ23" s="2">
        <v>116</v>
      </c>
      <c r="AR23" s="2">
        <v>0.95</v>
      </c>
      <c r="AS23" s="2">
        <v>0</v>
      </c>
      <c r="AT23" s="2">
        <v>99</v>
      </c>
      <c r="AU23" s="2">
        <v>52</v>
      </c>
      <c r="AV23" s="2">
        <v>113</v>
      </c>
      <c r="AW23" s="2">
        <v>7</v>
      </c>
      <c r="AX23" s="2">
        <v>68</v>
      </c>
      <c r="AY23" s="2">
        <v>15</v>
      </c>
      <c r="AZ23" s="2">
        <v>6.78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</row>
    <row r="24" spans="1:80" ht="18.75" x14ac:dyDescent="0.15">
      <c r="A24" s="2" t="s">
        <v>10</v>
      </c>
      <c r="B24" s="3" t="s">
        <v>80</v>
      </c>
      <c r="C24" s="3" t="s">
        <v>403</v>
      </c>
      <c r="D24" s="2" t="s">
        <v>13</v>
      </c>
      <c r="E24" s="2" t="s">
        <v>3109</v>
      </c>
      <c r="F24" s="2" t="b">
        <v>1</v>
      </c>
      <c r="G24" s="2" t="b">
        <v>0</v>
      </c>
      <c r="H24" s="2" t="s">
        <v>2281</v>
      </c>
      <c r="I24" s="2" t="s">
        <v>413</v>
      </c>
      <c r="J24" s="2" t="s">
        <v>3339</v>
      </c>
      <c r="K24" s="2" t="s">
        <v>3340</v>
      </c>
      <c r="L24" s="2" t="s">
        <v>3341</v>
      </c>
      <c r="M24" s="2" t="s">
        <v>3342</v>
      </c>
      <c r="N24" s="2">
        <v>0</v>
      </c>
      <c r="O24" s="2">
        <v>0</v>
      </c>
      <c r="P24" s="2" t="s">
        <v>44</v>
      </c>
      <c r="Q24" s="2" t="s">
        <v>3365</v>
      </c>
      <c r="R24" s="2">
        <v>0</v>
      </c>
      <c r="S24" s="2" t="s">
        <v>3344</v>
      </c>
      <c r="T24" s="2" t="s">
        <v>3988</v>
      </c>
      <c r="U24" s="2">
        <v>5.96</v>
      </c>
      <c r="V24" s="2">
        <v>5.0335570469798698</v>
      </c>
      <c r="W24" s="2">
        <v>30</v>
      </c>
      <c r="X24" s="2">
        <v>192</v>
      </c>
      <c r="Y24" s="2">
        <v>20230512</v>
      </c>
      <c r="Z24" s="2" t="s">
        <v>3357</v>
      </c>
      <c r="AA24" s="2" t="s">
        <v>3347</v>
      </c>
      <c r="AB24" s="2">
        <v>6</v>
      </c>
      <c r="AC24" s="2" t="s">
        <v>3348</v>
      </c>
      <c r="AD24" s="2" t="s">
        <v>3358</v>
      </c>
      <c r="AE24" s="2" t="s">
        <v>3217</v>
      </c>
      <c r="AF24" s="2" t="s">
        <v>3993</v>
      </c>
      <c r="AG24" s="2" t="s">
        <v>3217</v>
      </c>
      <c r="AH24" s="2" t="s">
        <v>3994</v>
      </c>
      <c r="AI24" s="2" t="s">
        <v>3995</v>
      </c>
      <c r="AJ24" s="5">
        <v>43609</v>
      </c>
      <c r="AK24" s="2" t="s">
        <v>3996</v>
      </c>
      <c r="AL24" s="2">
        <v>1</v>
      </c>
      <c r="AM24" s="2">
        <v>23</v>
      </c>
      <c r="AN24" s="2" t="e">
        <v>#NULL!</v>
      </c>
      <c r="AO24" s="2">
        <v>2</v>
      </c>
      <c r="AP24" s="2">
        <v>97</v>
      </c>
      <c r="AQ24" s="2">
        <v>172</v>
      </c>
      <c r="AR24" s="2">
        <v>2.2400000000000002</v>
      </c>
      <c r="AS24" s="2">
        <v>0</v>
      </c>
      <c r="AT24" s="2">
        <v>119</v>
      </c>
      <c r="AU24" s="2">
        <v>90</v>
      </c>
      <c r="AV24" s="2">
        <v>84</v>
      </c>
      <c r="AW24" s="2">
        <v>10</v>
      </c>
      <c r="AX24" s="2">
        <v>100</v>
      </c>
      <c r="AY24" s="2">
        <v>9</v>
      </c>
      <c r="AZ24" s="2">
        <v>2.82</v>
      </c>
      <c r="BA24" s="2">
        <v>1.26</v>
      </c>
      <c r="BB24" s="2">
        <v>32.979999999999997</v>
      </c>
      <c r="BC24" s="2">
        <v>54.3</v>
      </c>
      <c r="BD24" s="2">
        <v>0</v>
      </c>
      <c r="BE24" s="2">
        <v>2128</v>
      </c>
      <c r="BF24" s="2">
        <v>0</v>
      </c>
      <c r="BG24" s="2">
        <v>93.32</v>
      </c>
      <c r="BH24" s="2">
        <v>5.65</v>
      </c>
      <c r="BI24" s="2">
        <v>0</v>
      </c>
      <c r="BJ24" s="2">
        <v>64</v>
      </c>
      <c r="BK24" s="2">
        <v>0</v>
      </c>
      <c r="BL24" s="2">
        <v>0</v>
      </c>
      <c r="BM24" s="2">
        <v>0</v>
      </c>
      <c r="BN24" s="5">
        <v>43830</v>
      </c>
      <c r="BO24" s="2">
        <v>2</v>
      </c>
      <c r="BP24" s="2">
        <v>0</v>
      </c>
      <c r="BQ24" s="2">
        <v>1</v>
      </c>
      <c r="BR24" s="2">
        <v>0</v>
      </c>
      <c r="BS24" s="2">
        <v>0</v>
      </c>
      <c r="BT24" s="2">
        <v>0</v>
      </c>
      <c r="BU24" s="2">
        <v>1</v>
      </c>
      <c r="BV24" s="2">
        <v>0</v>
      </c>
      <c r="BW24" s="2">
        <v>1</v>
      </c>
      <c r="BX24" s="2">
        <v>0</v>
      </c>
      <c r="BY24" s="2">
        <v>0</v>
      </c>
      <c r="BZ24" s="2">
        <v>0</v>
      </c>
      <c r="CA24" s="2">
        <v>1</v>
      </c>
      <c r="CB24" s="2">
        <v>1</v>
      </c>
    </row>
    <row r="25" spans="1:80" ht="18.75" x14ac:dyDescent="0.15">
      <c r="A25" s="2" t="s">
        <v>10</v>
      </c>
      <c r="B25" s="3" t="s">
        <v>213</v>
      </c>
      <c r="C25" s="3" t="s">
        <v>446</v>
      </c>
      <c r="D25" s="2" t="s">
        <v>13</v>
      </c>
      <c r="E25" s="2" t="s">
        <v>3109</v>
      </c>
      <c r="F25" s="2" t="b">
        <v>1</v>
      </c>
      <c r="G25" s="2" t="b">
        <v>0</v>
      </c>
      <c r="H25" s="2" t="s">
        <v>2283</v>
      </c>
      <c r="I25" s="2" t="s">
        <v>454</v>
      </c>
      <c r="J25" s="2" t="s">
        <v>3339</v>
      </c>
      <c r="K25" s="2" t="s">
        <v>3340</v>
      </c>
      <c r="L25" s="2" t="s">
        <v>3341</v>
      </c>
      <c r="M25" s="2" t="s">
        <v>3342</v>
      </c>
      <c r="N25" s="2">
        <v>0</v>
      </c>
      <c r="O25" s="2">
        <v>0</v>
      </c>
      <c r="P25" s="2" t="s">
        <v>138</v>
      </c>
      <c r="Q25" s="2" t="s">
        <v>3935</v>
      </c>
      <c r="R25" s="2">
        <v>0</v>
      </c>
      <c r="S25" s="2" t="s">
        <v>3344</v>
      </c>
      <c r="T25" s="2" t="s">
        <v>3988</v>
      </c>
      <c r="U25" s="2">
        <v>7.78</v>
      </c>
      <c r="V25" s="2">
        <v>3.8560411311054001</v>
      </c>
      <c r="W25" s="2">
        <v>30</v>
      </c>
      <c r="X25" s="2">
        <v>192</v>
      </c>
      <c r="Y25" s="2">
        <v>20230512</v>
      </c>
      <c r="Z25" s="2" t="s">
        <v>3357</v>
      </c>
      <c r="AA25" s="2" t="s">
        <v>3347</v>
      </c>
      <c r="AB25" s="2">
        <v>6</v>
      </c>
      <c r="AC25" s="2" t="s">
        <v>3348</v>
      </c>
      <c r="AD25" s="2" t="s">
        <v>3358</v>
      </c>
      <c r="AE25" s="2" t="s">
        <v>3217</v>
      </c>
      <c r="AF25" s="2" t="s">
        <v>3997</v>
      </c>
      <c r="AG25" s="2" t="s">
        <v>3217</v>
      </c>
      <c r="AH25" s="2" t="s">
        <v>3998</v>
      </c>
      <c r="AI25" s="2" t="s">
        <v>3999</v>
      </c>
      <c r="AJ25" s="5">
        <v>43296</v>
      </c>
      <c r="AK25" s="2" t="s">
        <v>4000</v>
      </c>
      <c r="AL25" s="2">
        <v>2</v>
      </c>
      <c r="AM25" s="2">
        <v>18</v>
      </c>
      <c r="AN25" s="2">
        <v>333</v>
      </c>
      <c r="AO25" s="2">
        <v>2</v>
      </c>
      <c r="AP25" s="2">
        <v>46</v>
      </c>
      <c r="AQ25" s="2">
        <v>161</v>
      </c>
      <c r="AR25" s="2">
        <v>1.54</v>
      </c>
      <c r="AS25" s="2">
        <v>0</v>
      </c>
      <c r="AT25" s="2">
        <v>94</v>
      </c>
      <c r="AU25" s="2">
        <v>71</v>
      </c>
      <c r="AV25" s="2">
        <v>111</v>
      </c>
      <c r="AW25" s="2">
        <v>4</v>
      </c>
      <c r="AX25" s="2">
        <v>57</v>
      </c>
      <c r="AY25" s="2">
        <v>5</v>
      </c>
      <c r="AZ25" s="2">
        <v>4.57</v>
      </c>
      <c r="BA25" s="2">
        <v>2.96</v>
      </c>
      <c r="BB25" s="2">
        <v>11.38</v>
      </c>
      <c r="BC25" s="2">
        <v>74.2</v>
      </c>
      <c r="BD25" s="2" t="s">
        <v>3440</v>
      </c>
      <c r="BE25" s="2">
        <v>101</v>
      </c>
      <c r="BF25" s="2">
        <v>0</v>
      </c>
      <c r="BG25" s="2">
        <v>90.67</v>
      </c>
      <c r="BH25" s="2">
        <v>6.8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</row>
    <row r="26" spans="1:80" ht="18.75" x14ac:dyDescent="0.15">
      <c r="A26" s="2" t="s">
        <v>10</v>
      </c>
      <c r="B26" s="3" t="s">
        <v>278</v>
      </c>
      <c r="C26" s="3" t="s">
        <v>3116</v>
      </c>
      <c r="D26" s="2" t="s">
        <v>13</v>
      </c>
      <c r="E26" s="2" t="s">
        <v>3109</v>
      </c>
      <c r="F26" s="2" t="b">
        <v>1</v>
      </c>
      <c r="G26" s="2" t="b">
        <v>0</v>
      </c>
      <c r="H26" s="2" t="s">
        <v>2275</v>
      </c>
      <c r="I26" s="2" t="s">
        <v>465</v>
      </c>
      <c r="J26" s="2" t="s">
        <v>3339</v>
      </c>
      <c r="K26" s="2" t="s">
        <v>3340</v>
      </c>
      <c r="L26" s="2" t="s">
        <v>3341</v>
      </c>
      <c r="M26" s="2" t="s">
        <v>3342</v>
      </c>
      <c r="N26" s="2">
        <v>0</v>
      </c>
      <c r="O26" s="2">
        <v>0</v>
      </c>
      <c r="P26" s="2" t="s">
        <v>98</v>
      </c>
      <c r="Q26" s="2" t="s">
        <v>3420</v>
      </c>
      <c r="R26" s="2">
        <v>0</v>
      </c>
      <c r="S26" s="2" t="s">
        <v>3344</v>
      </c>
      <c r="T26" s="2" t="s">
        <v>4001</v>
      </c>
      <c r="U26" s="2">
        <v>3.06</v>
      </c>
      <c r="V26" s="2">
        <v>9.8039215686274499</v>
      </c>
      <c r="W26" s="2">
        <v>30</v>
      </c>
      <c r="X26" s="2">
        <v>192</v>
      </c>
      <c r="Y26" s="2">
        <v>20230512</v>
      </c>
      <c r="Z26" s="2" t="s">
        <v>3357</v>
      </c>
      <c r="AA26" s="2" t="s">
        <v>3347</v>
      </c>
      <c r="AB26" s="2">
        <v>6</v>
      </c>
      <c r="AC26" s="2" t="s">
        <v>3348</v>
      </c>
      <c r="AD26" s="2">
        <v>0</v>
      </c>
      <c r="AE26" s="2" t="s">
        <v>3217</v>
      </c>
      <c r="AF26" s="2" t="s">
        <v>4002</v>
      </c>
      <c r="AG26" s="2" t="s">
        <v>3217</v>
      </c>
      <c r="AH26" s="2" t="s">
        <v>4003</v>
      </c>
      <c r="AI26" s="2" t="s">
        <v>4004</v>
      </c>
      <c r="AJ26" s="5">
        <v>42908</v>
      </c>
      <c r="AK26" s="2" t="s">
        <v>4005</v>
      </c>
      <c r="AL26" s="2">
        <v>2</v>
      </c>
      <c r="AM26" s="2">
        <v>31</v>
      </c>
      <c r="AN26" s="2" t="e">
        <v>#NULL!</v>
      </c>
      <c r="AO26" s="2">
        <v>2</v>
      </c>
      <c r="AP26" s="2">
        <v>52.5</v>
      </c>
      <c r="AQ26" s="2">
        <v>163</v>
      </c>
      <c r="AR26" s="2">
        <v>1.64</v>
      </c>
      <c r="AS26" s="2">
        <v>0</v>
      </c>
      <c r="AT26" s="2">
        <v>102</v>
      </c>
      <c r="AU26" s="2">
        <v>66</v>
      </c>
      <c r="AV26" s="2">
        <v>55</v>
      </c>
      <c r="AW26" s="2">
        <v>7</v>
      </c>
      <c r="AX26" s="2">
        <v>38</v>
      </c>
      <c r="AY26" s="2">
        <v>8</v>
      </c>
      <c r="AZ26" s="2">
        <v>3.53</v>
      </c>
      <c r="BA26" s="2">
        <v>2.15</v>
      </c>
      <c r="BB26" s="2">
        <v>8.7799999999999994</v>
      </c>
      <c r="BC26" s="2">
        <v>63.3</v>
      </c>
      <c r="BD26" s="2">
        <v>0</v>
      </c>
      <c r="BE26" s="2">
        <v>711</v>
      </c>
      <c r="BF26" s="2">
        <v>0</v>
      </c>
      <c r="BG26" s="2">
        <v>83.48</v>
      </c>
      <c r="BH26" s="2">
        <v>6</v>
      </c>
      <c r="BI26" s="2">
        <v>0</v>
      </c>
      <c r="BJ26" s="2">
        <v>47</v>
      </c>
      <c r="BK26" s="2">
        <v>0</v>
      </c>
      <c r="BL26" s="2">
        <v>0</v>
      </c>
      <c r="BM26" s="2">
        <v>0</v>
      </c>
      <c r="BN26" s="5">
        <v>43822</v>
      </c>
      <c r="BO26" s="2">
        <v>2</v>
      </c>
      <c r="BP26" s="2">
        <v>0</v>
      </c>
      <c r="BQ26" s="2">
        <v>1</v>
      </c>
      <c r="BR26" s="2">
        <v>0</v>
      </c>
      <c r="BS26" s="2">
        <v>0</v>
      </c>
      <c r="BT26" s="2">
        <v>0</v>
      </c>
      <c r="BU26" s="2">
        <v>1</v>
      </c>
      <c r="BV26" s="2">
        <v>0</v>
      </c>
      <c r="BW26" s="2">
        <v>1</v>
      </c>
      <c r="BX26" s="2">
        <v>0</v>
      </c>
      <c r="BY26" s="2">
        <v>0</v>
      </c>
      <c r="BZ26" s="2">
        <v>0</v>
      </c>
      <c r="CA26" s="2">
        <v>0</v>
      </c>
      <c r="CB26" s="2">
        <v>1</v>
      </c>
    </row>
    <row r="27" spans="1:80" ht="18.75" x14ac:dyDescent="0.15">
      <c r="A27" s="2" t="s">
        <v>10</v>
      </c>
      <c r="B27" s="3" t="s">
        <v>43</v>
      </c>
      <c r="C27" s="3" t="s">
        <v>3117</v>
      </c>
      <c r="D27" s="2" t="s">
        <v>13</v>
      </c>
      <c r="E27" s="2" t="s">
        <v>3109</v>
      </c>
      <c r="F27" s="2" t="b">
        <v>1</v>
      </c>
      <c r="G27" s="2" t="b">
        <v>0</v>
      </c>
      <c r="H27" s="2" t="s">
        <v>2273</v>
      </c>
      <c r="I27" s="2" t="s">
        <v>478</v>
      </c>
      <c r="J27" s="2" t="s">
        <v>3339</v>
      </c>
      <c r="K27" s="2" t="s">
        <v>3340</v>
      </c>
      <c r="L27" s="2" t="s">
        <v>3341</v>
      </c>
      <c r="M27" s="2" t="s">
        <v>3342</v>
      </c>
      <c r="N27" s="2">
        <v>0</v>
      </c>
      <c r="O27" s="2">
        <v>0</v>
      </c>
      <c r="P27" s="2" t="s">
        <v>114</v>
      </c>
      <c r="Q27" s="2" t="s">
        <v>3379</v>
      </c>
      <c r="R27" s="2">
        <v>0</v>
      </c>
      <c r="S27" s="2" t="s">
        <v>3344</v>
      </c>
      <c r="T27" s="2" t="s">
        <v>4001</v>
      </c>
      <c r="U27" s="2">
        <v>8.6</v>
      </c>
      <c r="V27" s="2">
        <v>3.4883720930232598</v>
      </c>
      <c r="W27" s="2">
        <v>30</v>
      </c>
      <c r="X27" s="2">
        <v>192</v>
      </c>
      <c r="Y27" s="2">
        <v>20230512</v>
      </c>
      <c r="Z27" s="2" t="s">
        <v>3357</v>
      </c>
      <c r="AA27" s="2" t="s">
        <v>3347</v>
      </c>
      <c r="AB27" s="2">
        <v>6</v>
      </c>
      <c r="AC27" s="2" t="s">
        <v>3348</v>
      </c>
      <c r="AD27" s="2">
        <v>0</v>
      </c>
      <c r="AE27" s="2" t="s">
        <v>3217</v>
      </c>
      <c r="AF27" s="2" t="s">
        <v>4006</v>
      </c>
      <c r="AG27" s="2" t="s">
        <v>3217</v>
      </c>
      <c r="AH27" s="2">
        <v>27</v>
      </c>
      <c r="AI27" s="2" t="s">
        <v>4007</v>
      </c>
      <c r="AJ27" s="5">
        <v>42534</v>
      </c>
      <c r="AK27" s="2" t="s">
        <v>3386</v>
      </c>
      <c r="AL27" s="2">
        <v>2</v>
      </c>
      <c r="AM27" s="2">
        <v>25</v>
      </c>
      <c r="AN27" s="2">
        <v>0</v>
      </c>
      <c r="AO27" s="2">
        <v>0</v>
      </c>
      <c r="AP27" s="2">
        <v>49</v>
      </c>
      <c r="AQ27" s="2">
        <v>164</v>
      </c>
      <c r="AR27" s="2">
        <v>1.6</v>
      </c>
      <c r="AS27" s="2">
        <v>0</v>
      </c>
      <c r="AT27" s="2">
        <v>99</v>
      </c>
      <c r="AU27" s="2">
        <v>65</v>
      </c>
      <c r="AV27" s="2">
        <v>82</v>
      </c>
      <c r="AW27" s="2">
        <v>11</v>
      </c>
      <c r="AX27" s="2">
        <v>67</v>
      </c>
      <c r="AY27" s="2">
        <v>10</v>
      </c>
      <c r="AZ27" s="2">
        <v>4.13</v>
      </c>
      <c r="BA27" s="2">
        <v>2.58</v>
      </c>
      <c r="BB27" s="2">
        <v>13.8</v>
      </c>
      <c r="BC27" s="2">
        <v>69.400000000000006</v>
      </c>
      <c r="BD27" s="2" t="s">
        <v>3440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</row>
    <row r="28" spans="1:80" ht="18.75" x14ac:dyDescent="0.15">
      <c r="A28" s="2" t="s">
        <v>10</v>
      </c>
      <c r="B28" s="3" t="s">
        <v>63</v>
      </c>
      <c r="C28" s="3" t="s">
        <v>497</v>
      </c>
      <c r="D28" s="2" t="s">
        <v>13</v>
      </c>
      <c r="E28" s="2" t="s">
        <v>3109</v>
      </c>
      <c r="F28" s="2" t="b">
        <v>1</v>
      </c>
      <c r="G28" s="2" t="b">
        <v>0</v>
      </c>
      <c r="H28" s="2" t="s">
        <v>2285</v>
      </c>
      <c r="I28" s="2" t="s">
        <v>507</v>
      </c>
      <c r="J28" s="2" t="s">
        <v>3339</v>
      </c>
      <c r="K28" s="2" t="s">
        <v>3340</v>
      </c>
      <c r="L28" s="2" t="s">
        <v>3341</v>
      </c>
      <c r="M28" s="2" t="s">
        <v>3342</v>
      </c>
      <c r="N28" s="2">
        <v>0</v>
      </c>
      <c r="O28" s="2">
        <v>0</v>
      </c>
      <c r="P28" s="2" t="s">
        <v>144</v>
      </c>
      <c r="Q28" s="2" t="s">
        <v>3471</v>
      </c>
      <c r="R28" s="2">
        <v>0</v>
      </c>
      <c r="S28" s="2" t="s">
        <v>3344</v>
      </c>
      <c r="T28" s="2" t="s">
        <v>4001</v>
      </c>
      <c r="U28" s="2">
        <v>6.68</v>
      </c>
      <c r="V28" s="2">
        <v>4.4910179640718599</v>
      </c>
      <c r="W28" s="2">
        <v>30</v>
      </c>
      <c r="X28" s="2">
        <v>192</v>
      </c>
      <c r="Y28" s="2">
        <v>20230512</v>
      </c>
      <c r="Z28" s="2" t="s">
        <v>3357</v>
      </c>
      <c r="AA28" s="2" t="s">
        <v>3347</v>
      </c>
      <c r="AB28" s="2">
        <v>6</v>
      </c>
      <c r="AC28" s="2" t="s">
        <v>3348</v>
      </c>
      <c r="AD28" s="2" t="s">
        <v>3358</v>
      </c>
      <c r="AE28" s="2" t="s">
        <v>3217</v>
      </c>
      <c r="AF28" s="2" t="s">
        <v>4008</v>
      </c>
      <c r="AG28" s="2" t="s">
        <v>3217</v>
      </c>
      <c r="AH28" s="2" t="s">
        <v>4009</v>
      </c>
      <c r="AI28" s="2" t="s">
        <v>4010</v>
      </c>
      <c r="AJ28" s="5">
        <v>42703</v>
      </c>
      <c r="AK28" s="2" t="s">
        <v>4011</v>
      </c>
      <c r="AL28" s="2">
        <v>1</v>
      </c>
      <c r="AM28" s="2">
        <v>16</v>
      </c>
      <c r="AN28" s="2">
        <v>520</v>
      </c>
      <c r="AO28" s="2">
        <v>2</v>
      </c>
      <c r="AP28" s="2">
        <v>62</v>
      </c>
      <c r="AQ28" s="2">
        <v>174</v>
      </c>
      <c r="AR28" s="2">
        <v>1.82</v>
      </c>
      <c r="AS28" s="2">
        <v>0</v>
      </c>
      <c r="AT28" s="2">
        <v>112</v>
      </c>
      <c r="AU28" s="2">
        <v>51</v>
      </c>
      <c r="AV28" s="2">
        <v>68</v>
      </c>
      <c r="AW28" s="2">
        <v>4</v>
      </c>
      <c r="AX28" s="2">
        <v>51</v>
      </c>
      <c r="AY28" s="2">
        <v>9</v>
      </c>
      <c r="AZ28" s="2">
        <v>6.93</v>
      </c>
      <c r="BA28" s="2">
        <v>3.81</v>
      </c>
      <c r="BB28" s="2">
        <v>6.06</v>
      </c>
      <c r="BC28" s="2">
        <v>72.599999999999994</v>
      </c>
      <c r="BD28" s="2">
        <v>0</v>
      </c>
      <c r="BE28" s="2">
        <v>19</v>
      </c>
      <c r="BF28" s="2">
        <v>0</v>
      </c>
      <c r="BG28" s="2">
        <v>63.33</v>
      </c>
      <c r="BH28" s="2">
        <v>5.1100000000000003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5">
        <v>43830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</row>
    <row r="29" spans="1:80" ht="18.75" x14ac:dyDescent="0.15">
      <c r="A29" s="2" t="s">
        <v>10</v>
      </c>
      <c r="B29" s="3" t="s">
        <v>338</v>
      </c>
      <c r="C29" s="3" t="s">
        <v>511</v>
      </c>
      <c r="D29" s="2" t="s">
        <v>13</v>
      </c>
      <c r="E29" s="2" t="s">
        <v>3109</v>
      </c>
      <c r="F29" s="2" t="b">
        <v>1</v>
      </c>
      <c r="G29" s="2" t="b">
        <v>0</v>
      </c>
      <c r="H29" s="2" t="s">
        <v>2271</v>
      </c>
      <c r="I29" s="2" t="s">
        <v>523</v>
      </c>
      <c r="J29" s="2" t="s">
        <v>3339</v>
      </c>
      <c r="K29" s="2" t="s">
        <v>3340</v>
      </c>
      <c r="L29" s="2" t="s">
        <v>3341</v>
      </c>
      <c r="M29" s="2" t="s">
        <v>3342</v>
      </c>
      <c r="N29" s="2">
        <v>0</v>
      </c>
      <c r="O29" s="2">
        <v>0</v>
      </c>
      <c r="P29" s="2" t="s">
        <v>162</v>
      </c>
      <c r="Q29" s="2" t="s">
        <v>3390</v>
      </c>
      <c r="R29" s="2">
        <v>0</v>
      </c>
      <c r="S29" s="2" t="s">
        <v>3344</v>
      </c>
      <c r="T29" s="2" t="s">
        <v>4001</v>
      </c>
      <c r="U29" s="2">
        <v>5.88</v>
      </c>
      <c r="V29" s="2">
        <v>5.1020408163265296</v>
      </c>
      <c r="W29" s="2">
        <v>30</v>
      </c>
      <c r="X29" s="2">
        <v>192</v>
      </c>
      <c r="Y29" s="2">
        <v>20230512</v>
      </c>
      <c r="Z29" s="2" t="s">
        <v>3357</v>
      </c>
      <c r="AA29" s="2" t="s">
        <v>3347</v>
      </c>
      <c r="AB29" s="2">
        <v>6</v>
      </c>
      <c r="AC29" s="2" t="s">
        <v>3348</v>
      </c>
      <c r="AD29" s="2" t="s">
        <v>3358</v>
      </c>
      <c r="AE29" s="2" t="s">
        <v>3217</v>
      </c>
      <c r="AF29" s="2" t="s">
        <v>4012</v>
      </c>
      <c r="AG29" s="2" t="s">
        <v>3217</v>
      </c>
      <c r="AH29" s="2" t="s">
        <v>4013</v>
      </c>
      <c r="AI29" s="2" t="s">
        <v>4014</v>
      </c>
      <c r="AJ29" s="5">
        <v>43133</v>
      </c>
      <c r="AK29" s="2" t="s">
        <v>4015</v>
      </c>
      <c r="AL29" s="2">
        <v>2</v>
      </c>
      <c r="AM29" s="2">
        <v>37</v>
      </c>
      <c r="AN29" s="2">
        <v>482</v>
      </c>
      <c r="AO29" s="2">
        <v>1</v>
      </c>
      <c r="AP29" s="2">
        <v>66</v>
      </c>
      <c r="AQ29" s="2">
        <v>164</v>
      </c>
      <c r="AR29" s="2">
        <v>1.81</v>
      </c>
      <c r="AS29" s="2">
        <v>0</v>
      </c>
      <c r="AT29" s="2">
        <v>101</v>
      </c>
      <c r="AU29" s="2">
        <v>65</v>
      </c>
      <c r="AV29" s="2">
        <v>71</v>
      </c>
      <c r="AW29" s="2">
        <v>4</v>
      </c>
      <c r="AX29" s="2">
        <v>73</v>
      </c>
      <c r="AY29" s="2">
        <v>8</v>
      </c>
      <c r="AZ29" s="2">
        <v>4.93</v>
      </c>
      <c r="BA29" s="2">
        <v>2.73</v>
      </c>
      <c r="BB29" s="2">
        <v>13.18</v>
      </c>
      <c r="BC29" s="2">
        <v>68.8</v>
      </c>
      <c r="BD29" s="2">
        <v>0</v>
      </c>
      <c r="BE29" s="2">
        <v>980</v>
      </c>
      <c r="BF29" s="2">
        <v>0</v>
      </c>
      <c r="BG29" s="2">
        <v>62</v>
      </c>
      <c r="BH29" s="2">
        <v>4</v>
      </c>
      <c r="BI29" s="2">
        <v>0</v>
      </c>
      <c r="BJ29" s="2">
        <v>39</v>
      </c>
      <c r="BK29" s="2">
        <v>0</v>
      </c>
      <c r="BL29" s="2">
        <v>0</v>
      </c>
      <c r="BM29" s="2">
        <v>0</v>
      </c>
      <c r="BN29" s="5">
        <v>43791</v>
      </c>
      <c r="BO29" s="2">
        <v>2</v>
      </c>
      <c r="BP29" s="2">
        <v>0</v>
      </c>
      <c r="BQ29" s="2">
        <v>1</v>
      </c>
      <c r="BR29" s="2">
        <v>0</v>
      </c>
      <c r="BS29" s="2">
        <v>0</v>
      </c>
      <c r="BT29" s="2">
        <v>0</v>
      </c>
      <c r="BU29" s="2">
        <v>1</v>
      </c>
      <c r="BV29" s="2">
        <v>0</v>
      </c>
      <c r="BW29" s="2">
        <v>1</v>
      </c>
      <c r="BX29" s="2">
        <v>0</v>
      </c>
      <c r="BY29" s="2">
        <v>0</v>
      </c>
      <c r="BZ29" s="2">
        <v>0</v>
      </c>
      <c r="CA29" s="2">
        <v>1</v>
      </c>
      <c r="CB29" s="2">
        <v>1</v>
      </c>
    </row>
    <row r="30" spans="1:80" ht="18.75" x14ac:dyDescent="0.15">
      <c r="A30" s="2" t="s">
        <v>10</v>
      </c>
      <c r="B30" s="3" t="s">
        <v>539</v>
      </c>
      <c r="C30" s="3" t="s">
        <v>527</v>
      </c>
      <c r="D30" s="2" t="s">
        <v>13</v>
      </c>
      <c r="E30" s="2" t="s">
        <v>3109</v>
      </c>
      <c r="F30" s="2" t="b">
        <v>1</v>
      </c>
      <c r="G30" s="2" t="b">
        <v>0</v>
      </c>
      <c r="H30" s="2" t="s">
        <v>2269</v>
      </c>
      <c r="I30" s="2" t="s">
        <v>538</v>
      </c>
      <c r="J30" s="2" t="s">
        <v>3339</v>
      </c>
      <c r="K30" s="2" t="s">
        <v>3340</v>
      </c>
      <c r="L30" s="2" t="s">
        <v>3341</v>
      </c>
      <c r="M30" s="2" t="s">
        <v>3342</v>
      </c>
      <c r="N30" s="2">
        <v>0</v>
      </c>
      <c r="O30" s="2">
        <v>0</v>
      </c>
      <c r="P30" s="2" t="s">
        <v>238</v>
      </c>
      <c r="Q30" s="2" t="s">
        <v>3952</v>
      </c>
      <c r="R30" s="2">
        <v>0</v>
      </c>
      <c r="S30" s="2" t="s">
        <v>3344</v>
      </c>
      <c r="T30" s="2" t="s">
        <v>4001</v>
      </c>
      <c r="U30" s="2">
        <v>11.1</v>
      </c>
      <c r="V30" s="2">
        <v>2.7027027027027</v>
      </c>
      <c r="W30" s="2">
        <v>30</v>
      </c>
      <c r="X30" s="2">
        <v>192</v>
      </c>
      <c r="Y30" s="2">
        <v>20230512</v>
      </c>
      <c r="Z30" s="2" t="s">
        <v>3357</v>
      </c>
      <c r="AA30" s="2" t="s">
        <v>3347</v>
      </c>
      <c r="AB30" s="2">
        <v>6</v>
      </c>
      <c r="AC30" s="2" t="s">
        <v>3348</v>
      </c>
      <c r="AD30" s="2" t="s">
        <v>3358</v>
      </c>
      <c r="AE30" s="2" t="s">
        <v>3217</v>
      </c>
      <c r="AF30" s="2" t="s">
        <v>4016</v>
      </c>
      <c r="AG30" s="2" t="s">
        <v>3217</v>
      </c>
      <c r="AH30" s="2" t="s">
        <v>4017</v>
      </c>
      <c r="AI30" s="2" t="s">
        <v>4018</v>
      </c>
      <c r="AJ30" s="5">
        <v>43130</v>
      </c>
      <c r="AK30" s="2" t="s">
        <v>4019</v>
      </c>
      <c r="AL30" s="2">
        <v>1</v>
      </c>
      <c r="AM30" s="2">
        <v>46</v>
      </c>
      <c r="AN30" s="2">
        <v>0</v>
      </c>
      <c r="AO30" s="2">
        <v>3</v>
      </c>
      <c r="AP30" s="2">
        <v>58</v>
      </c>
      <c r="AQ30" s="2">
        <v>170</v>
      </c>
      <c r="AR30" s="2">
        <v>1.75</v>
      </c>
      <c r="AS30" s="2">
        <v>0</v>
      </c>
      <c r="AT30" s="2">
        <v>129</v>
      </c>
      <c r="AU30" s="2">
        <v>89</v>
      </c>
      <c r="AV30" s="2">
        <v>92</v>
      </c>
      <c r="AW30" s="2">
        <v>7</v>
      </c>
      <c r="AX30" s="2">
        <v>52</v>
      </c>
      <c r="AY30" s="2">
        <v>9</v>
      </c>
      <c r="AZ30" s="2">
        <v>4.17</v>
      </c>
      <c r="BA30" s="2">
        <v>3.29</v>
      </c>
      <c r="BB30" s="2">
        <v>10.31</v>
      </c>
      <c r="BC30" s="2">
        <v>66.5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5">
        <v>43791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</row>
    <row r="31" spans="1:80" ht="18.75" x14ac:dyDescent="0.15">
      <c r="A31" s="2" t="s">
        <v>10</v>
      </c>
      <c r="B31" s="3" t="s">
        <v>311</v>
      </c>
      <c r="C31" s="3" t="s">
        <v>542</v>
      </c>
      <c r="D31" s="2" t="s">
        <v>13</v>
      </c>
      <c r="E31" s="2" t="s">
        <v>3109</v>
      </c>
      <c r="F31" s="2" t="b">
        <v>1</v>
      </c>
      <c r="G31" s="2" t="b">
        <v>0</v>
      </c>
      <c r="H31" s="2" t="s">
        <v>2277</v>
      </c>
      <c r="I31" s="2" t="s">
        <v>556</v>
      </c>
      <c r="J31" s="2" t="s">
        <v>3339</v>
      </c>
      <c r="K31" s="2" t="s">
        <v>3340</v>
      </c>
      <c r="L31" s="2" t="s">
        <v>3341</v>
      </c>
      <c r="M31" s="2" t="s">
        <v>3342</v>
      </c>
      <c r="N31" s="2">
        <v>0</v>
      </c>
      <c r="O31" s="2">
        <v>0</v>
      </c>
      <c r="P31" s="2" t="s">
        <v>178</v>
      </c>
      <c r="Q31" s="2" t="s">
        <v>3432</v>
      </c>
      <c r="R31" s="2">
        <v>0</v>
      </c>
      <c r="S31" s="2" t="s">
        <v>3344</v>
      </c>
      <c r="T31" s="2" t="s">
        <v>4001</v>
      </c>
      <c r="U31" s="2">
        <v>7.56</v>
      </c>
      <c r="V31" s="2">
        <v>3.9682539682539701</v>
      </c>
      <c r="W31" s="2">
        <v>30</v>
      </c>
      <c r="X31" s="2">
        <v>192</v>
      </c>
      <c r="Y31" s="2">
        <v>20230512</v>
      </c>
      <c r="Z31" s="2" t="s">
        <v>3357</v>
      </c>
      <c r="AA31" s="2" t="s">
        <v>3347</v>
      </c>
      <c r="AB31" s="2">
        <v>6</v>
      </c>
      <c r="AC31" s="2" t="s">
        <v>3348</v>
      </c>
      <c r="AD31" s="2" t="s">
        <v>3358</v>
      </c>
      <c r="AE31" s="2" t="s">
        <v>3217</v>
      </c>
      <c r="AF31" s="2" t="s">
        <v>4020</v>
      </c>
      <c r="AG31" s="2" t="s">
        <v>3217</v>
      </c>
      <c r="AH31" s="2" t="s">
        <v>4021</v>
      </c>
      <c r="AI31" s="2" t="s">
        <v>4022</v>
      </c>
      <c r="AJ31" s="5">
        <v>43240</v>
      </c>
      <c r="AK31" s="2" t="s">
        <v>4023</v>
      </c>
      <c r="AL31" s="2">
        <v>2</v>
      </c>
      <c r="AM31" s="2">
        <v>33</v>
      </c>
      <c r="AN31" s="2">
        <v>390</v>
      </c>
      <c r="AO31" s="2">
        <v>2</v>
      </c>
      <c r="AP31" s="2">
        <v>50</v>
      </c>
      <c r="AQ31" s="2">
        <v>150</v>
      </c>
      <c r="AR31" s="2">
        <v>1.53</v>
      </c>
      <c r="AS31" s="2">
        <v>0</v>
      </c>
      <c r="AT31" s="2">
        <v>121</v>
      </c>
      <c r="AU31" s="2">
        <v>77</v>
      </c>
      <c r="AV31" s="2">
        <v>94</v>
      </c>
      <c r="AW31" s="2">
        <v>6</v>
      </c>
      <c r="AX31" s="2">
        <v>69</v>
      </c>
      <c r="AY31" s="2">
        <v>9</v>
      </c>
      <c r="AZ31" s="2">
        <v>3.73</v>
      </c>
      <c r="BA31" s="2">
        <v>2.4300000000000002</v>
      </c>
      <c r="BB31" s="2">
        <v>16.09</v>
      </c>
      <c r="BC31" s="2">
        <v>67.8</v>
      </c>
      <c r="BD31" s="2">
        <v>0</v>
      </c>
      <c r="BE31" s="2">
        <v>554</v>
      </c>
      <c r="BF31" s="2">
        <v>0</v>
      </c>
      <c r="BG31" s="2">
        <v>60.85</v>
      </c>
      <c r="BH31" s="2">
        <v>4.7</v>
      </c>
      <c r="BI31" s="2">
        <v>0</v>
      </c>
      <c r="BJ31" s="2">
        <v>77</v>
      </c>
      <c r="BK31" s="2">
        <v>0</v>
      </c>
      <c r="BL31" s="2">
        <v>0</v>
      </c>
      <c r="BM31" s="2">
        <v>0</v>
      </c>
      <c r="BN31" s="5">
        <v>43829</v>
      </c>
      <c r="BO31" s="2">
        <v>4</v>
      </c>
      <c r="BP31" s="2">
        <v>1</v>
      </c>
      <c r="BQ31" s="2">
        <v>0</v>
      </c>
      <c r="BR31" s="2">
        <v>0</v>
      </c>
      <c r="BS31" s="2">
        <v>0</v>
      </c>
      <c r="BT31" s="2">
        <v>0</v>
      </c>
      <c r="BU31" s="2">
        <v>1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1</v>
      </c>
      <c r="CB31" s="2">
        <v>1</v>
      </c>
    </row>
    <row r="32" spans="1:80" ht="18.75" x14ac:dyDescent="0.15">
      <c r="A32" s="2" t="s">
        <v>10</v>
      </c>
      <c r="B32" s="3" t="s">
        <v>416</v>
      </c>
      <c r="C32" s="3" t="s">
        <v>560</v>
      </c>
      <c r="D32" s="2" t="s">
        <v>13</v>
      </c>
      <c r="E32" s="2" t="s">
        <v>3109</v>
      </c>
      <c r="F32" s="2" t="b">
        <v>1</v>
      </c>
      <c r="G32" s="2" t="b">
        <v>0</v>
      </c>
      <c r="H32" s="2" t="s">
        <v>2287</v>
      </c>
      <c r="I32" s="2" t="s">
        <v>573</v>
      </c>
      <c r="J32" s="2" t="s">
        <v>3339</v>
      </c>
      <c r="K32" s="2" t="s">
        <v>3340</v>
      </c>
      <c r="L32" s="2" t="s">
        <v>3341</v>
      </c>
      <c r="M32" s="2" t="s">
        <v>3342</v>
      </c>
      <c r="N32" s="2">
        <v>0</v>
      </c>
      <c r="O32" s="2">
        <v>0</v>
      </c>
      <c r="P32" s="2" t="s">
        <v>194</v>
      </c>
      <c r="Q32" s="2" t="s">
        <v>3398</v>
      </c>
      <c r="R32" s="2">
        <v>0</v>
      </c>
      <c r="S32" s="2" t="s">
        <v>3344</v>
      </c>
      <c r="T32" s="2" t="s">
        <v>4001</v>
      </c>
      <c r="U32" s="2">
        <v>8.64</v>
      </c>
      <c r="V32" s="2">
        <v>3.4722222222222201</v>
      </c>
      <c r="W32" s="2">
        <v>30</v>
      </c>
      <c r="X32" s="2">
        <v>192</v>
      </c>
      <c r="Y32" s="2">
        <v>20230512</v>
      </c>
      <c r="Z32" s="2" t="s">
        <v>3357</v>
      </c>
      <c r="AA32" s="2" t="s">
        <v>3347</v>
      </c>
      <c r="AB32" s="2">
        <v>6</v>
      </c>
      <c r="AC32" s="2" t="s">
        <v>3348</v>
      </c>
      <c r="AD32" s="2" t="s">
        <v>3358</v>
      </c>
      <c r="AE32" s="2" t="s">
        <v>3217</v>
      </c>
      <c r="AF32" s="2" t="s">
        <v>4024</v>
      </c>
      <c r="AG32" s="2" t="s">
        <v>3217</v>
      </c>
      <c r="AH32" s="2" t="s">
        <v>4025</v>
      </c>
      <c r="AI32" s="2" t="s">
        <v>4026</v>
      </c>
      <c r="AJ32" s="5">
        <v>42873</v>
      </c>
      <c r="AK32" s="2" t="s">
        <v>4027</v>
      </c>
      <c r="AL32" s="2">
        <v>2</v>
      </c>
      <c r="AM32" s="2">
        <v>29</v>
      </c>
      <c r="AN32" s="2">
        <v>588</v>
      </c>
      <c r="AO32" s="2">
        <v>1</v>
      </c>
      <c r="AP32" s="2">
        <v>80</v>
      </c>
      <c r="AQ32" s="2">
        <v>173</v>
      </c>
      <c r="AR32" s="2">
        <v>2.04</v>
      </c>
      <c r="AS32" s="2">
        <v>0</v>
      </c>
      <c r="AT32" s="2">
        <v>98</v>
      </c>
      <c r="AU32" s="2">
        <v>63</v>
      </c>
      <c r="AV32" s="2">
        <v>80</v>
      </c>
      <c r="AW32" s="2">
        <v>3</v>
      </c>
      <c r="AX32" s="2">
        <v>27</v>
      </c>
      <c r="AY32" s="2">
        <v>5</v>
      </c>
      <c r="AZ32" s="2">
        <v>7.37</v>
      </c>
      <c r="BA32" s="2">
        <v>3.61</v>
      </c>
      <c r="BB32" s="2">
        <v>2.99</v>
      </c>
      <c r="BC32" s="2">
        <v>76.8</v>
      </c>
      <c r="BD32" s="2">
        <v>1</v>
      </c>
      <c r="BE32" s="2">
        <v>16</v>
      </c>
      <c r="BF32" s="2">
        <v>0</v>
      </c>
      <c r="BG32" s="2">
        <v>60.38</v>
      </c>
      <c r="BH32" s="2">
        <v>2.7</v>
      </c>
      <c r="BI32" s="2">
        <v>0</v>
      </c>
      <c r="BJ32" s="2">
        <v>48</v>
      </c>
      <c r="BK32" s="2">
        <v>0</v>
      </c>
      <c r="BL32" s="2">
        <v>0</v>
      </c>
      <c r="BM32" s="2">
        <v>0</v>
      </c>
      <c r="BN32" s="5">
        <v>43791</v>
      </c>
      <c r="BO32" s="2">
        <v>4</v>
      </c>
      <c r="BP32" s="2">
        <v>1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</row>
    <row r="33" spans="1:80" ht="18.75" x14ac:dyDescent="0.15">
      <c r="A33" s="2" t="s">
        <v>10</v>
      </c>
      <c r="B33" s="3" t="s">
        <v>267</v>
      </c>
      <c r="C33" s="3" t="s">
        <v>593</v>
      </c>
      <c r="D33" s="2" t="s">
        <v>13</v>
      </c>
      <c r="E33" s="2" t="s">
        <v>3109</v>
      </c>
      <c r="F33" s="2" t="b">
        <v>1</v>
      </c>
      <c r="G33" s="2" t="b">
        <v>0</v>
      </c>
      <c r="H33" s="2" t="s">
        <v>2297</v>
      </c>
      <c r="I33" s="2" t="s">
        <v>605</v>
      </c>
      <c r="J33" s="2" t="s">
        <v>3339</v>
      </c>
      <c r="K33" s="2" t="s">
        <v>3340</v>
      </c>
      <c r="L33" s="2" t="s">
        <v>3341</v>
      </c>
      <c r="M33" s="2" t="s">
        <v>3342</v>
      </c>
      <c r="N33" s="2">
        <v>0</v>
      </c>
      <c r="O33" s="2">
        <v>0</v>
      </c>
      <c r="P33" s="2" t="s">
        <v>226</v>
      </c>
      <c r="Q33" s="2" t="s">
        <v>3459</v>
      </c>
      <c r="R33" s="2">
        <v>0</v>
      </c>
      <c r="S33" s="2" t="s">
        <v>3344</v>
      </c>
      <c r="T33" s="2" t="s">
        <v>4028</v>
      </c>
      <c r="U33" s="2">
        <v>8.24</v>
      </c>
      <c r="V33" s="2">
        <v>3.6407766990291299</v>
      </c>
      <c r="W33" s="2">
        <v>30</v>
      </c>
      <c r="X33" s="2">
        <v>193</v>
      </c>
      <c r="Y33" s="2">
        <v>20230512</v>
      </c>
      <c r="Z33" s="2" t="s">
        <v>4029</v>
      </c>
      <c r="AA33" s="2" t="s">
        <v>3347</v>
      </c>
      <c r="AB33" s="2">
        <v>6</v>
      </c>
      <c r="AC33" s="2" t="s">
        <v>3348</v>
      </c>
      <c r="AD33" s="2" t="s">
        <v>3358</v>
      </c>
      <c r="AE33" s="2" t="s">
        <v>3217</v>
      </c>
      <c r="AF33" s="2" t="s">
        <v>4030</v>
      </c>
      <c r="AG33" s="2" t="s">
        <v>3217</v>
      </c>
      <c r="AH33" s="2" t="s">
        <v>4031</v>
      </c>
      <c r="AI33" s="2" t="s">
        <v>4032</v>
      </c>
      <c r="AJ33" s="5">
        <v>42894</v>
      </c>
      <c r="AK33" s="2" t="s">
        <v>3394</v>
      </c>
      <c r="AL33" s="2">
        <v>2</v>
      </c>
      <c r="AM33" s="2">
        <v>34</v>
      </c>
      <c r="AN33" s="2">
        <v>555</v>
      </c>
      <c r="AO33" s="2">
        <v>1</v>
      </c>
      <c r="AP33" s="2">
        <v>70</v>
      </c>
      <c r="AQ33" s="2">
        <v>160</v>
      </c>
      <c r="AR33" s="2">
        <v>1.83</v>
      </c>
      <c r="AS33" s="2">
        <v>0</v>
      </c>
      <c r="AT33" s="2">
        <v>100</v>
      </c>
      <c r="AU33" s="2">
        <v>65</v>
      </c>
      <c r="AV33" s="2">
        <v>80</v>
      </c>
      <c r="AW33" s="2">
        <v>7</v>
      </c>
      <c r="AX33" s="2">
        <v>47</v>
      </c>
      <c r="AY33" s="2">
        <v>11</v>
      </c>
      <c r="AZ33" s="2">
        <v>3.88</v>
      </c>
      <c r="BA33" s="2">
        <v>2.12</v>
      </c>
      <c r="BB33" s="2">
        <v>9.2799999999999994</v>
      </c>
      <c r="BC33" s="2">
        <v>77</v>
      </c>
      <c r="BD33" s="2">
        <v>1</v>
      </c>
      <c r="BE33" s="2">
        <v>17</v>
      </c>
      <c r="BF33" s="2">
        <v>0</v>
      </c>
      <c r="BG33" s="2">
        <v>60.11</v>
      </c>
      <c r="BH33" s="2">
        <v>5.12</v>
      </c>
      <c r="BI33" s="2">
        <v>0</v>
      </c>
      <c r="BJ33" s="2">
        <v>56</v>
      </c>
      <c r="BK33" s="2">
        <v>0</v>
      </c>
      <c r="BL33" s="2">
        <v>0</v>
      </c>
      <c r="BM33" s="2">
        <v>0</v>
      </c>
      <c r="BN33" s="5">
        <v>43818</v>
      </c>
      <c r="BO33" s="2">
        <v>4</v>
      </c>
      <c r="BP33" s="2">
        <v>1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</row>
    <row r="34" spans="1:80" ht="18.75" x14ac:dyDescent="0.15">
      <c r="A34" s="2" t="s">
        <v>10</v>
      </c>
      <c r="B34" s="3" t="s">
        <v>148</v>
      </c>
      <c r="C34" s="3" t="s">
        <v>609</v>
      </c>
      <c r="D34" s="2" t="s">
        <v>13</v>
      </c>
      <c r="E34" s="2" t="s">
        <v>3109</v>
      </c>
      <c r="F34" s="2" t="b">
        <v>1</v>
      </c>
      <c r="G34" s="2" t="b">
        <v>0</v>
      </c>
      <c r="H34" s="2" t="s">
        <v>2295</v>
      </c>
      <c r="I34" s="2" t="s">
        <v>621</v>
      </c>
      <c r="J34" s="2" t="s">
        <v>3339</v>
      </c>
      <c r="K34" s="2" t="s">
        <v>3340</v>
      </c>
      <c r="L34" s="2" t="s">
        <v>3341</v>
      </c>
      <c r="M34" s="2" t="s">
        <v>3342</v>
      </c>
      <c r="N34" s="2">
        <v>0</v>
      </c>
      <c r="O34" s="2">
        <v>0</v>
      </c>
      <c r="P34" s="2" t="s">
        <v>244</v>
      </c>
      <c r="Q34" s="2" t="s">
        <v>3413</v>
      </c>
      <c r="R34" s="2">
        <v>0</v>
      </c>
      <c r="S34" s="2" t="s">
        <v>3344</v>
      </c>
      <c r="T34" s="2" t="s">
        <v>4028</v>
      </c>
      <c r="U34" s="2">
        <v>7.84</v>
      </c>
      <c r="V34" s="2">
        <v>3.8265306122449001</v>
      </c>
      <c r="W34" s="2">
        <v>30</v>
      </c>
      <c r="X34" s="2">
        <v>193</v>
      </c>
      <c r="Y34" s="2">
        <v>20230512</v>
      </c>
      <c r="Z34" s="2" t="s">
        <v>4029</v>
      </c>
      <c r="AA34" s="2" t="s">
        <v>3347</v>
      </c>
      <c r="AB34" s="2">
        <v>6</v>
      </c>
      <c r="AC34" s="2" t="s">
        <v>3348</v>
      </c>
      <c r="AD34" s="2" t="s">
        <v>3358</v>
      </c>
      <c r="AE34" s="2" t="s">
        <v>3217</v>
      </c>
      <c r="AF34" s="2" t="s">
        <v>4033</v>
      </c>
      <c r="AG34" s="2" t="s">
        <v>3217</v>
      </c>
      <c r="AH34" s="2" t="s">
        <v>4034</v>
      </c>
      <c r="AI34" s="2" t="s">
        <v>4035</v>
      </c>
      <c r="AJ34" s="5">
        <v>42583</v>
      </c>
      <c r="AK34" s="2" t="s">
        <v>3929</v>
      </c>
      <c r="AL34" s="2">
        <v>1</v>
      </c>
      <c r="AM34" s="2">
        <v>7</v>
      </c>
      <c r="AN34" s="2">
        <v>0</v>
      </c>
      <c r="AO34" s="2">
        <v>2</v>
      </c>
      <c r="AP34" s="2">
        <v>0</v>
      </c>
      <c r="AQ34" s="2">
        <v>0</v>
      </c>
      <c r="AR34" s="2">
        <v>0</v>
      </c>
      <c r="AS34" s="2">
        <v>126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218.1</v>
      </c>
      <c r="BF34" s="2">
        <v>0</v>
      </c>
      <c r="BG34" s="2">
        <v>39.299999999999997</v>
      </c>
      <c r="BH34" s="2">
        <v>6.23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</row>
    <row r="35" spans="1:80" ht="18.75" x14ac:dyDescent="0.15">
      <c r="A35" s="2" t="s">
        <v>10</v>
      </c>
      <c r="B35" s="3" t="s">
        <v>291</v>
      </c>
      <c r="C35" s="3" t="s">
        <v>625</v>
      </c>
      <c r="D35" s="2" t="s">
        <v>13</v>
      </c>
      <c r="E35" s="2" t="s">
        <v>3109</v>
      </c>
      <c r="F35" s="2" t="b">
        <v>1</v>
      </c>
      <c r="G35" s="2" t="b">
        <v>0</v>
      </c>
      <c r="H35" s="2" t="s">
        <v>2289</v>
      </c>
      <c r="I35" s="2" t="s">
        <v>637</v>
      </c>
      <c r="J35" s="2" t="s">
        <v>3339</v>
      </c>
      <c r="K35" s="2" t="s">
        <v>3340</v>
      </c>
      <c r="L35" s="2" t="s">
        <v>3341</v>
      </c>
      <c r="M35" s="2" t="s">
        <v>3342</v>
      </c>
      <c r="N35" s="2">
        <v>0</v>
      </c>
      <c r="O35" s="2">
        <v>0</v>
      </c>
      <c r="P35" s="2" t="s">
        <v>263</v>
      </c>
      <c r="Q35" s="2" t="s">
        <v>3384</v>
      </c>
      <c r="R35" s="2">
        <v>0</v>
      </c>
      <c r="S35" s="2" t="s">
        <v>3344</v>
      </c>
      <c r="T35" s="2" t="s">
        <v>4028</v>
      </c>
      <c r="U35" s="2">
        <v>10.8</v>
      </c>
      <c r="V35" s="2">
        <v>2.7777777777777799</v>
      </c>
      <c r="W35" s="2">
        <v>30</v>
      </c>
      <c r="X35" s="2">
        <v>193</v>
      </c>
      <c r="Y35" s="2">
        <v>20230512</v>
      </c>
      <c r="Z35" s="2" t="s">
        <v>4029</v>
      </c>
      <c r="AA35" s="2" t="s">
        <v>3347</v>
      </c>
      <c r="AB35" s="2">
        <v>6</v>
      </c>
      <c r="AC35" s="2" t="s">
        <v>3348</v>
      </c>
      <c r="AD35" s="2" t="s">
        <v>3358</v>
      </c>
      <c r="AE35" s="2" t="s">
        <v>3217</v>
      </c>
      <c r="AF35" s="2" t="s">
        <v>4036</v>
      </c>
      <c r="AG35" s="2" t="s">
        <v>3217</v>
      </c>
      <c r="AH35" s="2" t="s">
        <v>4037</v>
      </c>
      <c r="AI35" s="2" t="s">
        <v>4038</v>
      </c>
      <c r="AJ35" s="5">
        <v>43669</v>
      </c>
      <c r="AK35" s="2" t="s">
        <v>4039</v>
      </c>
      <c r="AL35" s="2">
        <v>2</v>
      </c>
      <c r="AM35" s="2">
        <v>35</v>
      </c>
      <c r="AN35" s="2">
        <v>0</v>
      </c>
      <c r="AO35" s="2">
        <v>2</v>
      </c>
      <c r="AP35" s="2">
        <v>54</v>
      </c>
      <c r="AQ35" s="2">
        <v>160</v>
      </c>
      <c r="AR35" s="2">
        <v>1.64</v>
      </c>
      <c r="AS35" s="2">
        <v>0</v>
      </c>
      <c r="AT35" s="2">
        <v>104</v>
      </c>
      <c r="AU35" s="2">
        <v>70</v>
      </c>
      <c r="AV35" s="2">
        <v>90</v>
      </c>
      <c r="AW35" s="2">
        <v>7</v>
      </c>
      <c r="AX35" s="2">
        <v>77</v>
      </c>
      <c r="AY35" s="2">
        <v>6</v>
      </c>
      <c r="AZ35" s="2">
        <v>3.33</v>
      </c>
      <c r="BA35" s="2">
        <v>2.04</v>
      </c>
      <c r="BB35" s="2">
        <v>21.32</v>
      </c>
      <c r="BC35" s="2">
        <v>66.900000000000006</v>
      </c>
      <c r="BD35" s="2" t="s">
        <v>3440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</row>
    <row r="36" spans="1:80" ht="18.75" x14ac:dyDescent="0.15">
      <c r="A36" s="2" t="s">
        <v>10</v>
      </c>
      <c r="B36" s="3" t="s">
        <v>85</v>
      </c>
      <c r="C36" s="3" t="s">
        <v>640</v>
      </c>
      <c r="D36" s="2" t="s">
        <v>13</v>
      </c>
      <c r="E36" s="2" t="s">
        <v>3109</v>
      </c>
      <c r="F36" s="2" t="b">
        <v>1</v>
      </c>
      <c r="G36" s="2" t="b">
        <v>0</v>
      </c>
      <c r="H36" s="2" t="s">
        <v>2291</v>
      </c>
      <c r="I36" s="2" t="s">
        <v>652</v>
      </c>
      <c r="J36" s="2" t="s">
        <v>3339</v>
      </c>
      <c r="K36" s="2" t="s">
        <v>3340</v>
      </c>
      <c r="L36" s="2" t="s">
        <v>3341</v>
      </c>
      <c r="M36" s="2" t="s">
        <v>3342</v>
      </c>
      <c r="N36" s="2">
        <v>0</v>
      </c>
      <c r="O36" s="2">
        <v>0</v>
      </c>
      <c r="P36" s="2" t="s">
        <v>18</v>
      </c>
      <c r="Q36" s="2" t="s">
        <v>3426</v>
      </c>
      <c r="R36" s="2">
        <v>0</v>
      </c>
      <c r="S36" s="2" t="s">
        <v>3344</v>
      </c>
      <c r="T36" s="2" t="s">
        <v>4028</v>
      </c>
      <c r="U36" s="2">
        <v>4.5599999999999996</v>
      </c>
      <c r="V36" s="2">
        <v>6.5789473684210504</v>
      </c>
      <c r="W36" s="2">
        <v>30</v>
      </c>
      <c r="X36" s="2">
        <v>193</v>
      </c>
      <c r="Y36" s="2">
        <v>20230512</v>
      </c>
      <c r="Z36" s="2" t="s">
        <v>4029</v>
      </c>
      <c r="AA36" s="2" t="s">
        <v>3347</v>
      </c>
      <c r="AB36" s="2">
        <v>6</v>
      </c>
      <c r="AC36" s="2" t="s">
        <v>3348</v>
      </c>
      <c r="AD36" s="2" t="s">
        <v>3358</v>
      </c>
      <c r="AE36" s="2" t="s">
        <v>3217</v>
      </c>
      <c r="AF36" s="2" t="s">
        <v>4040</v>
      </c>
      <c r="AG36" s="2" t="s">
        <v>3217</v>
      </c>
      <c r="AH36" s="2" t="s">
        <v>4041</v>
      </c>
      <c r="AI36" s="2" t="s">
        <v>4042</v>
      </c>
      <c r="AJ36" s="5">
        <v>43139</v>
      </c>
      <c r="AK36" s="2" t="s">
        <v>4043</v>
      </c>
      <c r="AL36" s="2">
        <v>2</v>
      </c>
      <c r="AM36" s="2">
        <v>15</v>
      </c>
      <c r="AN36" s="2">
        <v>0</v>
      </c>
      <c r="AO36" s="2">
        <v>4</v>
      </c>
      <c r="AP36" s="2">
        <v>48</v>
      </c>
      <c r="AQ36" s="2">
        <v>162</v>
      </c>
      <c r="AR36" s="2">
        <v>1.57</v>
      </c>
      <c r="AS36" s="2">
        <v>0</v>
      </c>
      <c r="AT36" s="2">
        <v>94</v>
      </c>
      <c r="AU36" s="2">
        <v>62</v>
      </c>
      <c r="AV36" s="2">
        <v>75</v>
      </c>
      <c r="AW36" s="2">
        <v>3</v>
      </c>
      <c r="AX36" s="2">
        <v>70</v>
      </c>
      <c r="AY36" s="2">
        <v>9</v>
      </c>
      <c r="AZ36" s="2">
        <v>3.17</v>
      </c>
      <c r="BA36" s="2">
        <v>2.0099999999999998</v>
      </c>
      <c r="BB36" s="2">
        <v>19.239999999999998</v>
      </c>
      <c r="BC36" s="2">
        <v>58.3</v>
      </c>
      <c r="BD36" s="2" t="s">
        <v>3440</v>
      </c>
      <c r="BE36" s="2">
        <v>0</v>
      </c>
      <c r="BF36" s="2">
        <v>0</v>
      </c>
      <c r="BG36" s="2">
        <v>0</v>
      </c>
      <c r="BH36" s="2">
        <v>0</v>
      </c>
      <c r="BI36" s="2">
        <v>1</v>
      </c>
      <c r="BJ36" s="2">
        <v>0</v>
      </c>
      <c r="BK36" s="2" t="s">
        <v>4044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</row>
    <row r="37" spans="1:80" ht="18.75" x14ac:dyDescent="0.15">
      <c r="A37" s="2" t="s">
        <v>10</v>
      </c>
      <c r="B37" s="3" t="s">
        <v>673</v>
      </c>
      <c r="C37" s="3" t="s">
        <v>3118</v>
      </c>
      <c r="D37" s="2" t="s">
        <v>13</v>
      </c>
      <c r="E37" s="2" t="s">
        <v>3109</v>
      </c>
      <c r="F37" s="2" t="b">
        <v>1</v>
      </c>
      <c r="G37" s="2" t="b">
        <v>0</v>
      </c>
      <c r="H37" s="2" t="s">
        <v>2293</v>
      </c>
      <c r="I37" s="2" t="s">
        <v>686</v>
      </c>
      <c r="J37" s="2" t="s">
        <v>3339</v>
      </c>
      <c r="K37" s="2" t="s">
        <v>3340</v>
      </c>
      <c r="L37" s="2" t="s">
        <v>3341</v>
      </c>
      <c r="M37" s="2" t="s">
        <v>3342</v>
      </c>
      <c r="N37" s="2">
        <v>0</v>
      </c>
      <c r="O37" s="2">
        <v>0</v>
      </c>
      <c r="P37" s="2" t="s">
        <v>57</v>
      </c>
      <c r="Q37" s="2" t="s">
        <v>3343</v>
      </c>
      <c r="R37" s="2">
        <v>0</v>
      </c>
      <c r="S37" s="2" t="s">
        <v>3344</v>
      </c>
      <c r="T37" s="2" t="s">
        <v>4028</v>
      </c>
      <c r="U37" s="2">
        <v>8.74</v>
      </c>
      <c r="V37" s="2">
        <v>3.4324942791762001</v>
      </c>
      <c r="W37" s="2">
        <v>30</v>
      </c>
      <c r="X37" s="2">
        <v>193</v>
      </c>
      <c r="Y37" s="2">
        <v>20230512</v>
      </c>
      <c r="Z37" s="2" t="s">
        <v>4029</v>
      </c>
      <c r="AA37" s="2" t="s">
        <v>3347</v>
      </c>
      <c r="AB37" s="2">
        <v>6</v>
      </c>
      <c r="AC37" s="2" t="s">
        <v>3348</v>
      </c>
      <c r="AD37" s="2">
        <v>0</v>
      </c>
      <c r="AE37" s="2" t="s">
        <v>3217</v>
      </c>
      <c r="AF37" s="2" t="s">
        <v>4045</v>
      </c>
      <c r="AG37" s="2" t="s">
        <v>3217</v>
      </c>
      <c r="AH37" s="2" t="s">
        <v>4046</v>
      </c>
      <c r="AI37" s="2" t="s">
        <v>4047</v>
      </c>
      <c r="AJ37" s="5">
        <v>42529</v>
      </c>
      <c r="AK37" s="2" t="s">
        <v>4048</v>
      </c>
      <c r="AL37" s="2">
        <v>2</v>
      </c>
      <c r="AM37" s="2">
        <v>28</v>
      </c>
      <c r="AN37" s="2" t="e">
        <v>#NULL!</v>
      </c>
      <c r="AO37" s="2">
        <v>2</v>
      </c>
      <c r="AP37" s="2">
        <v>49</v>
      </c>
      <c r="AQ37" s="2">
        <v>162</v>
      </c>
      <c r="AR37" s="2">
        <v>1.59</v>
      </c>
      <c r="AS37" s="2">
        <v>0</v>
      </c>
      <c r="AT37" s="2">
        <v>90</v>
      </c>
      <c r="AU37" s="2">
        <v>56</v>
      </c>
      <c r="AV37" s="2">
        <v>108</v>
      </c>
      <c r="AW37" s="2">
        <v>14</v>
      </c>
      <c r="AX37" s="2">
        <v>67</v>
      </c>
      <c r="AY37" s="2">
        <v>13</v>
      </c>
      <c r="AZ37" s="2">
        <v>2.6</v>
      </c>
      <c r="BA37" s="2">
        <v>1.64</v>
      </c>
      <c r="BB37" s="2">
        <v>20.77</v>
      </c>
      <c r="BC37" s="2">
        <v>43.8</v>
      </c>
      <c r="BD37" s="2">
        <v>0</v>
      </c>
      <c r="BE37" s="2">
        <v>4575</v>
      </c>
      <c r="BF37" s="2">
        <v>0</v>
      </c>
      <c r="BG37" s="2">
        <v>74.13</v>
      </c>
      <c r="BH37" s="2">
        <v>6.4</v>
      </c>
      <c r="BI37" s="2">
        <v>0</v>
      </c>
      <c r="BJ37" s="2">
        <v>41</v>
      </c>
      <c r="BK37" s="2">
        <v>0</v>
      </c>
      <c r="BL37" s="2">
        <v>0</v>
      </c>
      <c r="BM37" s="2">
        <v>0</v>
      </c>
      <c r="BN37" s="2">
        <v>0</v>
      </c>
      <c r="BO37" s="2">
        <v>2</v>
      </c>
      <c r="BP37" s="2">
        <v>0</v>
      </c>
      <c r="BQ37" s="2">
        <v>1</v>
      </c>
      <c r="BR37" s="2">
        <v>0</v>
      </c>
      <c r="BS37" s="2">
        <v>0</v>
      </c>
      <c r="BT37" s="2">
        <v>0</v>
      </c>
      <c r="BU37" s="2">
        <v>1</v>
      </c>
      <c r="BV37" s="2">
        <v>0</v>
      </c>
      <c r="BW37" s="2">
        <v>0</v>
      </c>
      <c r="BX37" s="2">
        <v>0</v>
      </c>
      <c r="BY37" s="2">
        <v>1</v>
      </c>
      <c r="BZ37" s="2">
        <v>0</v>
      </c>
      <c r="CA37" s="2">
        <v>1</v>
      </c>
      <c r="CB37" s="2">
        <v>1</v>
      </c>
    </row>
    <row r="38" spans="1:80" ht="18.75" x14ac:dyDescent="0.15">
      <c r="A38" s="2" t="s">
        <v>10</v>
      </c>
      <c r="B38" s="3" t="s">
        <v>356</v>
      </c>
      <c r="C38" s="3" t="s">
        <v>690</v>
      </c>
      <c r="D38" s="2" t="s">
        <v>13</v>
      </c>
      <c r="E38" s="2" t="s">
        <v>3109</v>
      </c>
      <c r="F38" s="2" t="b">
        <v>1</v>
      </c>
      <c r="G38" s="2" t="b">
        <v>0</v>
      </c>
      <c r="H38" s="2" t="s">
        <v>2299</v>
      </c>
      <c r="I38" s="2" t="s">
        <v>703</v>
      </c>
      <c r="J38" s="2" t="s">
        <v>3339</v>
      </c>
      <c r="K38" s="2" t="s">
        <v>3340</v>
      </c>
      <c r="L38" s="2" t="s">
        <v>3341</v>
      </c>
      <c r="M38" s="2" t="s">
        <v>3342</v>
      </c>
      <c r="N38" s="2">
        <v>0</v>
      </c>
      <c r="O38" s="2">
        <v>0</v>
      </c>
      <c r="P38" s="2" t="s">
        <v>26</v>
      </c>
      <c r="Q38" s="2" t="s">
        <v>3355</v>
      </c>
      <c r="R38" s="2">
        <v>0</v>
      </c>
      <c r="S38" s="2" t="s">
        <v>3344</v>
      </c>
      <c r="T38" s="2" t="s">
        <v>4028</v>
      </c>
      <c r="U38" s="2">
        <v>5.86</v>
      </c>
      <c r="V38" s="2">
        <v>5.11945392491468</v>
      </c>
      <c r="W38" s="2">
        <v>30</v>
      </c>
      <c r="X38" s="2">
        <v>193</v>
      </c>
      <c r="Y38" s="2">
        <v>20230512</v>
      </c>
      <c r="Z38" s="2" t="s">
        <v>4029</v>
      </c>
      <c r="AA38" s="2" t="s">
        <v>3347</v>
      </c>
      <c r="AB38" s="2">
        <v>6</v>
      </c>
      <c r="AC38" s="2" t="s">
        <v>3348</v>
      </c>
      <c r="AD38" s="2" t="s">
        <v>3358</v>
      </c>
      <c r="AE38" s="2" t="s">
        <v>3217</v>
      </c>
      <c r="AF38" s="2" t="s">
        <v>4049</v>
      </c>
      <c r="AG38" s="2" t="s">
        <v>3217</v>
      </c>
      <c r="AH38" s="2" t="s">
        <v>4050</v>
      </c>
      <c r="AI38" s="2" t="s">
        <v>4051</v>
      </c>
      <c r="AJ38" s="5">
        <v>43447</v>
      </c>
      <c r="AK38" s="2" t="s">
        <v>4052</v>
      </c>
      <c r="AL38" s="2">
        <v>1</v>
      </c>
      <c r="AM38" s="2">
        <v>6</v>
      </c>
      <c r="AN38" s="2">
        <v>342</v>
      </c>
      <c r="AO38" s="2">
        <v>2</v>
      </c>
      <c r="AP38" s="2">
        <v>19</v>
      </c>
      <c r="AQ38" s="2">
        <v>110</v>
      </c>
      <c r="AR38" s="2">
        <v>0.99</v>
      </c>
      <c r="AS38" s="2">
        <v>0</v>
      </c>
      <c r="AT38" s="2">
        <v>105</v>
      </c>
      <c r="AU38" s="2">
        <v>39</v>
      </c>
      <c r="AV38" s="2">
        <v>140</v>
      </c>
      <c r="AW38" s="2">
        <v>11</v>
      </c>
      <c r="AX38" s="2">
        <v>63</v>
      </c>
      <c r="AY38" s="2">
        <v>15</v>
      </c>
      <c r="AZ38" s="2">
        <v>6.5</v>
      </c>
      <c r="BA38" s="2">
        <v>7.25</v>
      </c>
      <c r="BB38" s="2">
        <v>7.38</v>
      </c>
      <c r="BC38" s="2">
        <v>92.4</v>
      </c>
      <c r="BD38" s="2">
        <v>1</v>
      </c>
      <c r="BE38" s="2">
        <v>179</v>
      </c>
      <c r="BF38" s="2">
        <v>0</v>
      </c>
      <c r="BG38" s="2">
        <v>36</v>
      </c>
      <c r="BH38" s="2">
        <v>5.3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</row>
    <row r="39" spans="1:80" ht="18.75" x14ac:dyDescent="0.15">
      <c r="A39" s="2" t="s">
        <v>10</v>
      </c>
      <c r="B39" s="3" t="s">
        <v>282</v>
      </c>
      <c r="C39" s="3" t="s">
        <v>3119</v>
      </c>
      <c r="D39" s="2" t="s">
        <v>13</v>
      </c>
      <c r="E39" s="2" t="s">
        <v>3109</v>
      </c>
      <c r="F39" s="2" t="b">
        <v>1</v>
      </c>
      <c r="G39" s="2" t="b">
        <v>0</v>
      </c>
      <c r="H39" s="2" t="s">
        <v>2309</v>
      </c>
      <c r="I39" s="2" t="s">
        <v>756</v>
      </c>
      <c r="J39" s="2" t="s">
        <v>3339</v>
      </c>
      <c r="K39" s="2" t="s">
        <v>3340</v>
      </c>
      <c r="L39" s="2" t="s">
        <v>3341</v>
      </c>
      <c r="M39" s="2" t="s">
        <v>3342</v>
      </c>
      <c r="N39" s="2">
        <v>0</v>
      </c>
      <c r="O39" s="2">
        <v>0</v>
      </c>
      <c r="P39" s="2" t="s">
        <v>81</v>
      </c>
      <c r="Q39" s="2" t="s">
        <v>3491</v>
      </c>
      <c r="R39" s="2">
        <v>0</v>
      </c>
      <c r="S39" s="2" t="s">
        <v>3344</v>
      </c>
      <c r="T39" s="2" t="s">
        <v>4053</v>
      </c>
      <c r="U39" s="2">
        <v>9.34</v>
      </c>
      <c r="V39" s="2">
        <v>3.21199143468951</v>
      </c>
      <c r="W39" s="2">
        <v>30</v>
      </c>
      <c r="X39" s="2">
        <v>194</v>
      </c>
      <c r="Y39" s="2">
        <v>20230512</v>
      </c>
      <c r="Z39" s="2" t="s">
        <v>3346</v>
      </c>
      <c r="AA39" s="2" t="s">
        <v>3347</v>
      </c>
      <c r="AB39" s="2">
        <v>6</v>
      </c>
      <c r="AC39" s="2" t="s">
        <v>3348</v>
      </c>
      <c r="AD39" s="2">
        <v>0</v>
      </c>
      <c r="AE39" s="2" t="s">
        <v>3217</v>
      </c>
      <c r="AF39" s="2" t="s">
        <v>4054</v>
      </c>
      <c r="AG39" s="2" t="s">
        <v>3217</v>
      </c>
      <c r="AH39" s="2" t="s">
        <v>4055</v>
      </c>
      <c r="AI39" s="2" t="s">
        <v>4056</v>
      </c>
      <c r="AJ39" s="5">
        <v>42495</v>
      </c>
      <c r="AK39" s="2" t="s">
        <v>4057</v>
      </c>
      <c r="AL39" s="2">
        <v>2</v>
      </c>
      <c r="AM39" s="2">
        <v>29</v>
      </c>
      <c r="AN39" s="2">
        <v>381</v>
      </c>
      <c r="AO39" s="2">
        <v>2</v>
      </c>
      <c r="AP39" s="2">
        <v>55</v>
      </c>
      <c r="AQ39" s="2">
        <v>160</v>
      </c>
      <c r="AR39" s="2">
        <v>1.65</v>
      </c>
      <c r="AS39" s="2">
        <v>0</v>
      </c>
      <c r="AT39" s="2">
        <v>112</v>
      </c>
      <c r="AU39" s="2">
        <v>66</v>
      </c>
      <c r="AV39" s="2">
        <v>107</v>
      </c>
      <c r="AW39" s="2">
        <v>3</v>
      </c>
      <c r="AX39" s="2">
        <v>46</v>
      </c>
      <c r="AY39" s="2">
        <v>5</v>
      </c>
      <c r="AZ39" s="2">
        <v>2.87</v>
      </c>
      <c r="BA39" s="2">
        <v>1.74</v>
      </c>
      <c r="BB39" s="2">
        <v>14.29</v>
      </c>
      <c r="BC39" s="2">
        <v>66.7</v>
      </c>
      <c r="BD39" s="2">
        <v>0</v>
      </c>
      <c r="BE39" s="2">
        <v>1733</v>
      </c>
      <c r="BF39" s="2">
        <v>0</v>
      </c>
      <c r="BG39" s="2">
        <v>65.38</v>
      </c>
      <c r="BH39" s="2">
        <v>5.22</v>
      </c>
      <c r="BI39" s="2">
        <v>0</v>
      </c>
      <c r="BJ39" s="2">
        <v>65</v>
      </c>
      <c r="BK39" s="2">
        <v>0</v>
      </c>
      <c r="BL39" s="2">
        <v>0</v>
      </c>
      <c r="BM39" s="2">
        <v>0</v>
      </c>
      <c r="BN39" s="5">
        <v>43791</v>
      </c>
      <c r="BO39" s="2">
        <v>2</v>
      </c>
      <c r="BP39" s="2">
        <v>0</v>
      </c>
      <c r="BQ39" s="2">
        <v>1</v>
      </c>
      <c r="BR39" s="2">
        <v>0</v>
      </c>
      <c r="BS39" s="2">
        <v>0</v>
      </c>
      <c r="BT39" s="2">
        <v>0</v>
      </c>
      <c r="BU39" s="2">
        <v>1</v>
      </c>
      <c r="BV39" s="2">
        <v>1</v>
      </c>
      <c r="BW39" s="2">
        <v>0</v>
      </c>
      <c r="BX39" s="2">
        <v>0</v>
      </c>
      <c r="BY39" s="2">
        <v>0</v>
      </c>
      <c r="BZ39" s="2">
        <v>0</v>
      </c>
      <c r="CA39" s="2">
        <v>1</v>
      </c>
      <c r="CB39" s="2">
        <v>1</v>
      </c>
    </row>
    <row r="40" spans="1:80" ht="18.75" x14ac:dyDescent="0.15">
      <c r="A40" s="2" t="s">
        <v>10</v>
      </c>
      <c r="B40" s="3" t="s">
        <v>760</v>
      </c>
      <c r="C40" s="3" t="s">
        <v>761</v>
      </c>
      <c r="D40" s="2" t="s">
        <v>13</v>
      </c>
      <c r="E40" s="2" t="s">
        <v>3109</v>
      </c>
      <c r="F40" s="2" t="b">
        <v>1</v>
      </c>
      <c r="G40" s="2" t="b">
        <v>0</v>
      </c>
      <c r="H40" s="2" t="s">
        <v>2319</v>
      </c>
      <c r="I40" s="2" t="s">
        <v>774</v>
      </c>
      <c r="J40" s="2" t="s">
        <v>3339</v>
      </c>
      <c r="K40" s="2" t="s">
        <v>3340</v>
      </c>
      <c r="L40" s="2" t="s">
        <v>3341</v>
      </c>
      <c r="M40" s="2" t="s">
        <v>3342</v>
      </c>
      <c r="N40" s="2">
        <v>0</v>
      </c>
      <c r="O40" s="2">
        <v>0</v>
      </c>
      <c r="P40" s="2" t="s">
        <v>138</v>
      </c>
      <c r="Q40" s="2" t="s">
        <v>3935</v>
      </c>
      <c r="R40" s="2">
        <v>0</v>
      </c>
      <c r="S40" s="2" t="s">
        <v>3344</v>
      </c>
      <c r="T40" s="2" t="s">
        <v>4053</v>
      </c>
      <c r="U40" s="2">
        <v>6.82</v>
      </c>
      <c r="V40" s="2">
        <v>4.3988269794721404</v>
      </c>
      <c r="W40" s="2">
        <v>30</v>
      </c>
      <c r="X40" s="2">
        <v>194</v>
      </c>
      <c r="Y40" s="2">
        <v>20230512</v>
      </c>
      <c r="Z40" s="2" t="s">
        <v>3346</v>
      </c>
      <c r="AA40" s="2" t="s">
        <v>3347</v>
      </c>
      <c r="AB40" s="2">
        <v>6</v>
      </c>
      <c r="AC40" s="2" t="s">
        <v>3348</v>
      </c>
      <c r="AD40" s="2" t="s">
        <v>3358</v>
      </c>
      <c r="AE40" s="2" t="s">
        <v>3217</v>
      </c>
      <c r="AF40" s="2" t="s">
        <v>4058</v>
      </c>
      <c r="AG40" s="2" t="s">
        <v>3217</v>
      </c>
      <c r="AH40" s="2" t="s">
        <v>4059</v>
      </c>
      <c r="AI40" s="2" t="s">
        <v>4060</v>
      </c>
      <c r="AJ40" s="5">
        <v>43251</v>
      </c>
      <c r="AK40" s="2" t="s">
        <v>4061</v>
      </c>
      <c r="AL40" s="2">
        <v>1</v>
      </c>
      <c r="AM40" s="2">
        <v>28</v>
      </c>
      <c r="AN40" s="2">
        <v>492</v>
      </c>
      <c r="AO40" s="2">
        <v>1</v>
      </c>
      <c r="AP40" s="2">
        <v>83</v>
      </c>
      <c r="AQ40" s="2">
        <v>170</v>
      </c>
      <c r="AR40" s="2">
        <v>2.06</v>
      </c>
      <c r="AS40" s="2">
        <v>0</v>
      </c>
      <c r="AT40" s="2">
        <v>156</v>
      </c>
      <c r="AU40" s="2">
        <v>90</v>
      </c>
      <c r="AV40" s="2">
        <v>86</v>
      </c>
      <c r="AW40" s="2">
        <v>5</v>
      </c>
      <c r="AX40" s="2">
        <v>89</v>
      </c>
      <c r="AY40" s="2">
        <v>10</v>
      </c>
      <c r="AZ40" s="2">
        <v>5.2</v>
      </c>
      <c r="BA40" s="2">
        <v>2.5299999999999998</v>
      </c>
      <c r="BB40" s="2">
        <v>15.19</v>
      </c>
      <c r="BC40" s="2">
        <v>64</v>
      </c>
      <c r="BD40" s="2">
        <v>0</v>
      </c>
      <c r="BE40" s="2">
        <v>68</v>
      </c>
      <c r="BF40" s="2">
        <v>0</v>
      </c>
      <c r="BG40" s="2">
        <v>104</v>
      </c>
      <c r="BH40" s="2">
        <v>6.25</v>
      </c>
      <c r="BI40" s="2">
        <v>0</v>
      </c>
      <c r="BJ40" s="2">
        <v>35</v>
      </c>
      <c r="BK40" s="2">
        <v>0</v>
      </c>
      <c r="BL40" s="2">
        <v>0</v>
      </c>
      <c r="BM40" s="2">
        <v>0</v>
      </c>
      <c r="BN40" s="2">
        <v>0</v>
      </c>
      <c r="BO40" s="2">
        <v>3</v>
      </c>
      <c r="BP40" s="2">
        <v>0</v>
      </c>
      <c r="BQ40" s="2">
        <v>0</v>
      </c>
      <c r="BR40" s="2">
        <v>1</v>
      </c>
      <c r="BS40" s="2">
        <v>0</v>
      </c>
      <c r="BT40" s="2">
        <v>0</v>
      </c>
      <c r="BU40" s="2">
        <v>1</v>
      </c>
      <c r="BV40" s="2">
        <v>0</v>
      </c>
      <c r="BW40" s="2">
        <v>1</v>
      </c>
      <c r="BX40" s="2">
        <v>0</v>
      </c>
      <c r="BY40" s="2">
        <v>1</v>
      </c>
      <c r="BZ40" s="2">
        <v>0</v>
      </c>
      <c r="CA40" s="2">
        <v>1</v>
      </c>
      <c r="CB40" s="2">
        <v>1</v>
      </c>
    </row>
    <row r="41" spans="1:80" ht="18.75" x14ac:dyDescent="0.15">
      <c r="A41" s="2" t="s">
        <v>10</v>
      </c>
      <c r="B41" s="3" t="s">
        <v>796</v>
      </c>
      <c r="C41" s="3" t="s">
        <v>797</v>
      </c>
      <c r="D41" s="2" t="s">
        <v>13</v>
      </c>
      <c r="E41" s="2" t="s">
        <v>3109</v>
      </c>
      <c r="F41" s="2" t="b">
        <v>1</v>
      </c>
      <c r="G41" s="2" t="b">
        <v>0</v>
      </c>
      <c r="H41" s="2" t="s">
        <v>2307</v>
      </c>
      <c r="I41" s="2" t="s">
        <v>809</v>
      </c>
      <c r="J41" s="2" t="s">
        <v>3339</v>
      </c>
      <c r="K41" s="2" t="s">
        <v>3340</v>
      </c>
      <c r="L41" s="2" t="s">
        <v>3341</v>
      </c>
      <c r="M41" s="2" t="s">
        <v>3342</v>
      </c>
      <c r="N41" s="2">
        <v>0</v>
      </c>
      <c r="O41" s="2">
        <v>0</v>
      </c>
      <c r="P41" s="2" t="s">
        <v>114</v>
      </c>
      <c r="Q41" s="2" t="s">
        <v>3379</v>
      </c>
      <c r="R41" s="2">
        <v>0</v>
      </c>
      <c r="S41" s="2" t="s">
        <v>3344</v>
      </c>
      <c r="T41" s="2" t="s">
        <v>4053</v>
      </c>
      <c r="U41" s="2">
        <v>5.74</v>
      </c>
      <c r="V41" s="2">
        <v>5.2264808362369299</v>
      </c>
      <c r="W41" s="2">
        <v>30</v>
      </c>
      <c r="X41" s="2">
        <v>194</v>
      </c>
      <c r="Y41" s="2">
        <v>20230512</v>
      </c>
      <c r="Z41" s="2" t="s">
        <v>3346</v>
      </c>
      <c r="AA41" s="2" t="s">
        <v>3347</v>
      </c>
      <c r="AB41" s="2">
        <v>6</v>
      </c>
      <c r="AC41" s="2" t="s">
        <v>3348</v>
      </c>
      <c r="AD41" s="2" t="s">
        <v>3358</v>
      </c>
      <c r="AE41" s="2" t="s">
        <v>3217</v>
      </c>
      <c r="AF41" s="2" t="s">
        <v>4062</v>
      </c>
      <c r="AG41" s="2" t="s">
        <v>3217</v>
      </c>
      <c r="AH41" s="2" t="s">
        <v>4063</v>
      </c>
      <c r="AI41" s="2" t="s">
        <v>4064</v>
      </c>
      <c r="AJ41" s="5">
        <v>43686</v>
      </c>
      <c r="AK41" s="2" t="s">
        <v>4065</v>
      </c>
      <c r="AL41" s="2">
        <v>1</v>
      </c>
      <c r="AM41" s="2">
        <v>35</v>
      </c>
      <c r="AN41" s="2">
        <v>0</v>
      </c>
      <c r="AO41" s="2">
        <v>2</v>
      </c>
      <c r="AP41" s="2">
        <v>71</v>
      </c>
      <c r="AQ41" s="2">
        <v>173</v>
      </c>
      <c r="AR41" s="2">
        <v>1.93</v>
      </c>
      <c r="AS41" s="2">
        <v>0</v>
      </c>
      <c r="AT41" s="2">
        <v>139</v>
      </c>
      <c r="AU41" s="2">
        <v>80</v>
      </c>
      <c r="AV41" s="2">
        <v>81</v>
      </c>
      <c r="AW41" s="2">
        <v>10</v>
      </c>
      <c r="AX41" s="2">
        <v>42</v>
      </c>
      <c r="AY41" s="2">
        <v>14</v>
      </c>
      <c r="AZ41" s="2">
        <v>5.77</v>
      </c>
      <c r="BA41" s="2">
        <v>2.99</v>
      </c>
      <c r="BB41" s="2">
        <v>4.8499999999999996</v>
      </c>
      <c r="BC41" s="2">
        <v>73.099999999999994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</row>
    <row r="42" spans="1:80" ht="18.75" x14ac:dyDescent="0.15">
      <c r="A42" s="2" t="s">
        <v>10</v>
      </c>
      <c r="B42" s="3" t="s">
        <v>812</v>
      </c>
      <c r="C42" s="3" t="s">
        <v>813</v>
      </c>
      <c r="D42" s="2" t="s">
        <v>13</v>
      </c>
      <c r="E42" s="2" t="s">
        <v>3109</v>
      </c>
      <c r="F42" s="2" t="b">
        <v>1</v>
      </c>
      <c r="G42" s="2" t="b">
        <v>0</v>
      </c>
      <c r="H42" s="2" t="s">
        <v>2317</v>
      </c>
      <c r="I42" s="2" t="s">
        <v>825</v>
      </c>
      <c r="J42" s="2" t="s">
        <v>3339</v>
      </c>
      <c r="K42" s="2" t="s">
        <v>3340</v>
      </c>
      <c r="L42" s="2" t="s">
        <v>3341</v>
      </c>
      <c r="M42" s="2" t="s">
        <v>3342</v>
      </c>
      <c r="N42" s="2">
        <v>0</v>
      </c>
      <c r="O42" s="2">
        <v>0</v>
      </c>
      <c r="P42" s="2" t="s">
        <v>129</v>
      </c>
      <c r="Q42" s="2" t="s">
        <v>3382</v>
      </c>
      <c r="R42" s="2">
        <v>0</v>
      </c>
      <c r="S42" s="2" t="s">
        <v>3344</v>
      </c>
      <c r="T42" s="2" t="s">
        <v>4053</v>
      </c>
      <c r="U42" s="2">
        <v>5.8</v>
      </c>
      <c r="V42" s="2">
        <v>5.1724137931034502</v>
      </c>
      <c r="W42" s="2">
        <v>30</v>
      </c>
      <c r="X42" s="2">
        <v>194</v>
      </c>
      <c r="Y42" s="2">
        <v>20230512</v>
      </c>
      <c r="Z42" s="2" t="s">
        <v>3346</v>
      </c>
      <c r="AA42" s="2" t="s">
        <v>3347</v>
      </c>
      <c r="AB42" s="2">
        <v>6</v>
      </c>
      <c r="AC42" s="2" t="s">
        <v>3348</v>
      </c>
      <c r="AD42" s="2" t="s">
        <v>3358</v>
      </c>
      <c r="AE42" s="2" t="s">
        <v>3217</v>
      </c>
      <c r="AF42" s="2" t="s">
        <v>4066</v>
      </c>
      <c r="AG42" s="2" t="s">
        <v>3217</v>
      </c>
      <c r="AH42" s="2" t="s">
        <v>4067</v>
      </c>
      <c r="AI42" s="2" t="s">
        <v>4068</v>
      </c>
      <c r="AJ42" s="5">
        <v>43346</v>
      </c>
      <c r="AK42" s="2" t="s">
        <v>4069</v>
      </c>
      <c r="AL42" s="2">
        <v>1</v>
      </c>
      <c r="AM42" s="2">
        <v>29</v>
      </c>
      <c r="AN42" s="2">
        <v>420</v>
      </c>
      <c r="AO42" s="2">
        <v>2</v>
      </c>
      <c r="AP42" s="2">
        <v>85</v>
      </c>
      <c r="AQ42" s="2">
        <v>170</v>
      </c>
      <c r="AR42" s="2">
        <v>2.08</v>
      </c>
      <c r="AS42" s="2">
        <v>0</v>
      </c>
      <c r="AT42" s="2">
        <v>104</v>
      </c>
      <c r="AU42" s="2">
        <v>63</v>
      </c>
      <c r="AV42" s="2">
        <v>83</v>
      </c>
      <c r="AW42" s="2">
        <v>5</v>
      </c>
      <c r="AX42" s="2">
        <v>54</v>
      </c>
      <c r="AY42" s="2">
        <v>7</v>
      </c>
      <c r="AZ42" s="2">
        <v>5.67</v>
      </c>
      <c r="BA42" s="2">
        <v>2.72</v>
      </c>
      <c r="BB42" s="2">
        <v>8.2899999999999991</v>
      </c>
      <c r="BC42" s="2">
        <v>64.599999999999994</v>
      </c>
      <c r="BD42" s="2">
        <v>0</v>
      </c>
      <c r="BE42" s="2">
        <v>49</v>
      </c>
      <c r="BF42" s="2">
        <v>0</v>
      </c>
      <c r="BG42" s="2">
        <v>89</v>
      </c>
      <c r="BH42" s="2">
        <v>4.99</v>
      </c>
      <c r="BI42" s="2">
        <v>0</v>
      </c>
      <c r="BJ42" s="2">
        <v>32</v>
      </c>
      <c r="BK42" s="2">
        <v>0</v>
      </c>
      <c r="BL42" s="2">
        <v>0</v>
      </c>
      <c r="BM42" s="2">
        <v>0</v>
      </c>
      <c r="BN42" s="2">
        <v>0</v>
      </c>
      <c r="BO42" s="2">
        <v>2</v>
      </c>
      <c r="BP42" s="2">
        <v>0</v>
      </c>
      <c r="BQ42" s="2">
        <v>1</v>
      </c>
      <c r="BR42" s="2">
        <v>0</v>
      </c>
      <c r="BS42" s="2">
        <v>0</v>
      </c>
      <c r="BT42" s="2">
        <v>0</v>
      </c>
      <c r="BU42" s="2">
        <v>1</v>
      </c>
      <c r="BV42" s="2">
        <v>0</v>
      </c>
      <c r="BW42" s="2">
        <v>1</v>
      </c>
      <c r="BX42" s="2">
        <v>0</v>
      </c>
      <c r="BY42" s="2">
        <v>0</v>
      </c>
      <c r="BZ42" s="2">
        <v>0</v>
      </c>
      <c r="CA42" s="2">
        <v>0</v>
      </c>
      <c r="CB42" s="2">
        <v>1</v>
      </c>
    </row>
    <row r="43" spans="1:80" ht="18.75" x14ac:dyDescent="0.15">
      <c r="A43" s="2" t="s">
        <v>10</v>
      </c>
      <c r="B43" s="3" t="s">
        <v>445</v>
      </c>
      <c r="C43" s="3" t="s">
        <v>3120</v>
      </c>
      <c r="D43" s="2" t="s">
        <v>13</v>
      </c>
      <c r="E43" s="2" t="s">
        <v>3109</v>
      </c>
      <c r="F43" s="2" t="b">
        <v>1</v>
      </c>
      <c r="G43" s="2" t="b">
        <v>0</v>
      </c>
      <c r="H43" s="2" t="s">
        <v>2323</v>
      </c>
      <c r="I43" s="2" t="s">
        <v>840</v>
      </c>
      <c r="J43" s="2" t="s">
        <v>3339</v>
      </c>
      <c r="K43" s="2" t="s">
        <v>3340</v>
      </c>
      <c r="L43" s="2" t="s">
        <v>3341</v>
      </c>
      <c r="M43" s="2" t="s">
        <v>3342</v>
      </c>
      <c r="N43" s="2">
        <v>0</v>
      </c>
      <c r="O43" s="2">
        <v>0</v>
      </c>
      <c r="P43" s="2" t="s">
        <v>144</v>
      </c>
      <c r="Q43" s="2" t="s">
        <v>3471</v>
      </c>
      <c r="R43" s="2">
        <v>0</v>
      </c>
      <c r="S43" s="2" t="s">
        <v>3344</v>
      </c>
      <c r="T43" s="2" t="s">
        <v>4053</v>
      </c>
      <c r="U43" s="2">
        <v>3.68</v>
      </c>
      <c r="V43" s="2">
        <v>8.1521739130434803</v>
      </c>
      <c r="W43" s="2">
        <v>30</v>
      </c>
      <c r="X43" s="2">
        <v>194</v>
      </c>
      <c r="Y43" s="2">
        <v>20230512</v>
      </c>
      <c r="Z43" s="2" t="s">
        <v>3346</v>
      </c>
      <c r="AA43" s="2" t="s">
        <v>3347</v>
      </c>
      <c r="AB43" s="2">
        <v>6</v>
      </c>
      <c r="AC43" s="2" t="s">
        <v>3348</v>
      </c>
      <c r="AD43" s="2">
        <v>0</v>
      </c>
      <c r="AE43" s="2" t="s">
        <v>3217</v>
      </c>
      <c r="AF43" s="2" t="s">
        <v>4070</v>
      </c>
      <c r="AG43" s="2" t="s">
        <v>3217</v>
      </c>
      <c r="AH43" s="2" t="s">
        <v>4071</v>
      </c>
      <c r="AI43" s="2" t="s">
        <v>4072</v>
      </c>
      <c r="AJ43" s="5">
        <v>42292</v>
      </c>
      <c r="AK43" s="2" t="s">
        <v>3929</v>
      </c>
      <c r="AL43" s="2">
        <v>1</v>
      </c>
      <c r="AM43" s="2">
        <v>7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</row>
    <row r="44" spans="1:80" ht="18.75" x14ac:dyDescent="0.15">
      <c r="A44" s="2" t="s">
        <v>10</v>
      </c>
      <c r="B44" s="3" t="s">
        <v>844</v>
      </c>
      <c r="C44" s="3" t="s">
        <v>845</v>
      </c>
      <c r="D44" s="2" t="s">
        <v>13</v>
      </c>
      <c r="E44" s="2" t="s">
        <v>3109</v>
      </c>
      <c r="F44" s="2" t="b">
        <v>1</v>
      </c>
      <c r="G44" s="2" t="b">
        <v>0</v>
      </c>
      <c r="H44" s="2" t="s">
        <v>2303</v>
      </c>
      <c r="I44" s="2" t="s">
        <v>857</v>
      </c>
      <c r="J44" s="2" t="s">
        <v>3339</v>
      </c>
      <c r="K44" s="2" t="s">
        <v>3340</v>
      </c>
      <c r="L44" s="2" t="s">
        <v>3341</v>
      </c>
      <c r="M44" s="2" t="s">
        <v>3342</v>
      </c>
      <c r="N44" s="2">
        <v>0</v>
      </c>
      <c r="O44" s="2">
        <v>0</v>
      </c>
      <c r="P44" s="2" t="s">
        <v>162</v>
      </c>
      <c r="Q44" s="2" t="s">
        <v>3390</v>
      </c>
      <c r="R44" s="2">
        <v>0</v>
      </c>
      <c r="S44" s="2" t="s">
        <v>3344</v>
      </c>
      <c r="T44" s="2" t="s">
        <v>4053</v>
      </c>
      <c r="U44" s="2">
        <v>4.9400000000000004</v>
      </c>
      <c r="V44" s="2">
        <v>6.0728744939271202</v>
      </c>
      <c r="W44" s="2">
        <v>30</v>
      </c>
      <c r="X44" s="2">
        <v>194</v>
      </c>
      <c r="Y44" s="2">
        <v>20230512</v>
      </c>
      <c r="Z44" s="2" t="s">
        <v>3346</v>
      </c>
      <c r="AA44" s="2" t="s">
        <v>3347</v>
      </c>
      <c r="AB44" s="2">
        <v>6</v>
      </c>
      <c r="AC44" s="2" t="s">
        <v>3348</v>
      </c>
      <c r="AD44" s="2" t="s">
        <v>3358</v>
      </c>
      <c r="AE44" s="2" t="s">
        <v>3217</v>
      </c>
      <c r="AF44" s="2" t="s">
        <v>4073</v>
      </c>
      <c r="AG44" s="2" t="s">
        <v>3217</v>
      </c>
      <c r="AH44" s="2" t="s">
        <v>4074</v>
      </c>
      <c r="AI44" s="2" t="s">
        <v>4075</v>
      </c>
      <c r="AJ44" s="5">
        <v>42703</v>
      </c>
      <c r="AK44" s="2" t="s">
        <v>4069</v>
      </c>
      <c r="AL44" s="2">
        <v>2</v>
      </c>
      <c r="AM44" s="2">
        <v>28</v>
      </c>
      <c r="AN44" s="2">
        <v>360</v>
      </c>
      <c r="AO44" s="2">
        <v>1</v>
      </c>
      <c r="AP44" s="2">
        <v>60</v>
      </c>
      <c r="AQ44" s="2">
        <v>155</v>
      </c>
      <c r="AR44" s="2">
        <v>1.68</v>
      </c>
      <c r="AS44" s="2">
        <v>0</v>
      </c>
      <c r="AT44" s="2">
        <v>92</v>
      </c>
      <c r="AU44" s="2">
        <v>58</v>
      </c>
      <c r="AV44" s="2">
        <v>76</v>
      </c>
      <c r="AW44" s="2">
        <v>13</v>
      </c>
      <c r="AX44" s="2">
        <v>49</v>
      </c>
      <c r="AY44" s="2">
        <v>12</v>
      </c>
      <c r="AZ44" s="2">
        <v>3.57</v>
      </c>
      <c r="BA44" s="2">
        <v>2.13</v>
      </c>
      <c r="BB44" s="2">
        <v>10.36</v>
      </c>
      <c r="BC44" s="2">
        <v>69.900000000000006</v>
      </c>
      <c r="BD44" s="2">
        <v>0</v>
      </c>
      <c r="BE44" s="2">
        <v>1568</v>
      </c>
      <c r="BF44" s="2">
        <v>0</v>
      </c>
      <c r="BG44" s="2">
        <v>61.2</v>
      </c>
      <c r="BH44" s="2">
        <v>6.87</v>
      </c>
      <c r="BI44" s="2">
        <v>1</v>
      </c>
      <c r="BJ44" s="2">
        <v>37</v>
      </c>
      <c r="BK44" s="2">
        <v>0</v>
      </c>
      <c r="BL44" s="2">
        <v>1</v>
      </c>
      <c r="BM44" s="5">
        <v>42278</v>
      </c>
      <c r="BN44" s="2">
        <v>0</v>
      </c>
      <c r="BO44" s="2">
        <v>4</v>
      </c>
      <c r="BP44" s="2">
        <v>1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1</v>
      </c>
      <c r="BX44" s="2">
        <v>0</v>
      </c>
      <c r="BY44" s="2">
        <v>0</v>
      </c>
      <c r="BZ44" s="2">
        <v>0</v>
      </c>
      <c r="CA44" s="2">
        <v>1</v>
      </c>
      <c r="CB44" s="2">
        <v>1</v>
      </c>
    </row>
    <row r="45" spans="1:80" ht="18.75" x14ac:dyDescent="0.15">
      <c r="A45" s="2" t="s">
        <v>10</v>
      </c>
      <c r="B45" s="3" t="s">
        <v>25</v>
      </c>
      <c r="C45" s="3" t="s">
        <v>861</v>
      </c>
      <c r="D45" s="2" t="s">
        <v>13</v>
      </c>
      <c r="E45" s="2" t="s">
        <v>3109</v>
      </c>
      <c r="F45" s="2" t="b">
        <v>1</v>
      </c>
      <c r="G45" s="2" t="b">
        <v>0</v>
      </c>
      <c r="H45" s="2" t="s">
        <v>2301</v>
      </c>
      <c r="I45" s="2" t="s">
        <v>871</v>
      </c>
      <c r="J45" s="2" t="s">
        <v>3339</v>
      </c>
      <c r="K45" s="2" t="s">
        <v>3340</v>
      </c>
      <c r="L45" s="2" t="s">
        <v>3341</v>
      </c>
      <c r="M45" s="2" t="s">
        <v>3342</v>
      </c>
      <c r="N45" s="2">
        <v>0</v>
      </c>
      <c r="O45" s="2">
        <v>0</v>
      </c>
      <c r="P45" s="2" t="s">
        <v>238</v>
      </c>
      <c r="Q45" s="2" t="s">
        <v>3952</v>
      </c>
      <c r="R45" s="2">
        <v>0</v>
      </c>
      <c r="S45" s="2" t="s">
        <v>3344</v>
      </c>
      <c r="T45" s="2" t="s">
        <v>4053</v>
      </c>
      <c r="U45" s="2">
        <v>6.9</v>
      </c>
      <c r="V45" s="2">
        <v>4.3478260869565197</v>
      </c>
      <c r="W45" s="2">
        <v>30</v>
      </c>
      <c r="X45" s="2">
        <v>194</v>
      </c>
      <c r="Y45" s="2">
        <v>20230512</v>
      </c>
      <c r="Z45" s="2" t="s">
        <v>3346</v>
      </c>
      <c r="AA45" s="2" t="s">
        <v>3347</v>
      </c>
      <c r="AB45" s="2">
        <v>6</v>
      </c>
      <c r="AC45" s="2" t="s">
        <v>3348</v>
      </c>
      <c r="AD45" s="2" t="s">
        <v>3358</v>
      </c>
      <c r="AE45" s="2" t="s">
        <v>3217</v>
      </c>
      <c r="AF45" s="2" t="s">
        <v>4076</v>
      </c>
      <c r="AG45" s="2" t="s">
        <v>3217</v>
      </c>
      <c r="AH45" s="2" t="s">
        <v>4077</v>
      </c>
      <c r="AI45" s="2" t="s">
        <v>4078</v>
      </c>
      <c r="AJ45" s="5">
        <v>43265</v>
      </c>
      <c r="AK45" s="2" t="s">
        <v>4079</v>
      </c>
      <c r="AL45" s="2">
        <v>1</v>
      </c>
      <c r="AM45" s="2">
        <v>5</v>
      </c>
      <c r="AN45" s="2">
        <v>0</v>
      </c>
      <c r="AO45" s="2">
        <v>0</v>
      </c>
      <c r="AP45" s="2">
        <v>26</v>
      </c>
      <c r="AQ45" s="2">
        <v>122</v>
      </c>
      <c r="AR45" s="2">
        <v>1.06</v>
      </c>
      <c r="AS45" s="2">
        <v>0</v>
      </c>
      <c r="AT45" s="2">
        <v>100</v>
      </c>
      <c r="AU45" s="2">
        <v>60</v>
      </c>
      <c r="AV45" s="2">
        <v>145</v>
      </c>
      <c r="AW45" s="2">
        <v>12</v>
      </c>
      <c r="AX45" s="2">
        <v>87</v>
      </c>
      <c r="AY45" s="2">
        <v>12</v>
      </c>
      <c r="AZ45" s="2">
        <v>3.73</v>
      </c>
      <c r="BA45" s="2">
        <v>3.53</v>
      </c>
      <c r="BB45" s="2">
        <v>20.11</v>
      </c>
      <c r="BC45" s="2">
        <v>74.7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</row>
    <row r="46" spans="1:80" ht="18.75" x14ac:dyDescent="0.15">
      <c r="A46" s="2" t="s">
        <v>10</v>
      </c>
      <c r="B46" s="3" t="s">
        <v>874</v>
      </c>
      <c r="C46" s="3" t="s">
        <v>875</v>
      </c>
      <c r="D46" s="2" t="s">
        <v>13</v>
      </c>
      <c r="E46" s="2" t="s">
        <v>3109</v>
      </c>
      <c r="F46" s="2" t="b">
        <v>1</v>
      </c>
      <c r="G46" s="2" t="b">
        <v>0</v>
      </c>
      <c r="H46" s="2" t="s">
        <v>2311</v>
      </c>
      <c r="I46" s="2" t="s">
        <v>885</v>
      </c>
      <c r="J46" s="2" t="s">
        <v>3339</v>
      </c>
      <c r="K46" s="2" t="s">
        <v>3340</v>
      </c>
      <c r="L46" s="2" t="s">
        <v>3341</v>
      </c>
      <c r="M46" s="2" t="s">
        <v>3342</v>
      </c>
      <c r="N46" s="2">
        <v>0</v>
      </c>
      <c r="O46" s="2">
        <v>0</v>
      </c>
      <c r="P46" s="2" t="s">
        <v>178</v>
      </c>
      <c r="Q46" s="2" t="s">
        <v>3432</v>
      </c>
      <c r="R46" s="2">
        <v>0</v>
      </c>
      <c r="S46" s="2" t="s">
        <v>3344</v>
      </c>
      <c r="T46" s="2" t="s">
        <v>4053</v>
      </c>
      <c r="U46" s="2">
        <v>5.98</v>
      </c>
      <c r="V46" s="2">
        <v>5.0167224080267596</v>
      </c>
      <c r="W46" s="2">
        <v>30</v>
      </c>
      <c r="X46" s="2">
        <v>194</v>
      </c>
      <c r="Y46" s="2">
        <v>20230512</v>
      </c>
      <c r="Z46" s="2" t="s">
        <v>3346</v>
      </c>
      <c r="AA46" s="2" t="s">
        <v>3347</v>
      </c>
      <c r="AB46" s="2">
        <v>6</v>
      </c>
      <c r="AC46" s="2" t="s">
        <v>3348</v>
      </c>
      <c r="AD46" s="2">
        <v>0</v>
      </c>
      <c r="AE46" s="2" t="s">
        <v>3217</v>
      </c>
      <c r="AF46" s="2" t="s">
        <v>4080</v>
      </c>
      <c r="AG46" s="2" t="s">
        <v>3217</v>
      </c>
      <c r="AH46" s="2" t="s">
        <v>4081</v>
      </c>
      <c r="AI46" s="2" t="s">
        <v>4082</v>
      </c>
      <c r="AJ46" s="5">
        <v>42732</v>
      </c>
      <c r="AK46" s="2" t="s">
        <v>4083</v>
      </c>
      <c r="AL46" s="2">
        <v>1</v>
      </c>
      <c r="AM46" s="2">
        <v>10</v>
      </c>
      <c r="AN46" s="2">
        <v>0</v>
      </c>
      <c r="AO46" s="2">
        <v>2</v>
      </c>
      <c r="AP46" s="2">
        <v>80</v>
      </c>
      <c r="AQ46" s="2">
        <v>180</v>
      </c>
      <c r="AR46" s="2">
        <v>2.08</v>
      </c>
      <c r="AS46" s="2">
        <v>0</v>
      </c>
      <c r="AT46" s="2">
        <v>121</v>
      </c>
      <c r="AU46" s="2">
        <v>55</v>
      </c>
      <c r="AV46" s="2">
        <v>74</v>
      </c>
      <c r="AW46" s="2">
        <v>6</v>
      </c>
      <c r="AX46" s="2">
        <v>64</v>
      </c>
      <c r="AY46" s="2">
        <v>11</v>
      </c>
      <c r="AZ46" s="2">
        <v>6.83</v>
      </c>
      <c r="BA46" s="2">
        <v>3.28</v>
      </c>
      <c r="BB46" s="2">
        <v>7.76</v>
      </c>
      <c r="BC46" s="2">
        <v>76.5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</row>
    <row r="47" spans="1:80" ht="18.75" x14ac:dyDescent="0.15">
      <c r="A47" s="2" t="s">
        <v>10</v>
      </c>
      <c r="B47" s="3" t="s">
        <v>133</v>
      </c>
      <c r="C47" s="3" t="s">
        <v>888</v>
      </c>
      <c r="D47" s="2" t="s">
        <v>13</v>
      </c>
      <c r="E47" s="2" t="s">
        <v>3109</v>
      </c>
      <c r="F47" s="2" t="b">
        <v>1</v>
      </c>
      <c r="G47" s="2" t="b">
        <v>0</v>
      </c>
      <c r="H47" s="2" t="s">
        <v>2325</v>
      </c>
      <c r="I47" s="2" t="s">
        <v>898</v>
      </c>
      <c r="J47" s="2" t="s">
        <v>3339</v>
      </c>
      <c r="K47" s="2" t="s">
        <v>3340</v>
      </c>
      <c r="L47" s="2" t="s">
        <v>3341</v>
      </c>
      <c r="M47" s="2" t="s">
        <v>3342</v>
      </c>
      <c r="N47" s="2">
        <v>0</v>
      </c>
      <c r="O47" s="2">
        <v>0</v>
      </c>
      <c r="P47" s="2" t="s">
        <v>194</v>
      </c>
      <c r="Q47" s="2" t="s">
        <v>3398</v>
      </c>
      <c r="R47" s="2">
        <v>0</v>
      </c>
      <c r="S47" s="2" t="s">
        <v>3344</v>
      </c>
      <c r="T47" s="2" t="s">
        <v>4053</v>
      </c>
      <c r="U47" s="2">
        <v>5.52</v>
      </c>
      <c r="V47" s="2">
        <v>5.4347826086956497</v>
      </c>
      <c r="W47" s="2">
        <v>30</v>
      </c>
      <c r="X47" s="2">
        <v>194</v>
      </c>
      <c r="Y47" s="2">
        <v>20230512</v>
      </c>
      <c r="Z47" s="2" t="s">
        <v>3346</v>
      </c>
      <c r="AA47" s="2" t="s">
        <v>3347</v>
      </c>
      <c r="AB47" s="2">
        <v>6</v>
      </c>
      <c r="AC47" s="2" t="s">
        <v>3348</v>
      </c>
      <c r="AD47" s="2" t="s">
        <v>3358</v>
      </c>
      <c r="AE47" s="2" t="s">
        <v>3217</v>
      </c>
      <c r="AF47" s="2" t="s">
        <v>4084</v>
      </c>
      <c r="AG47" s="2" t="s">
        <v>3217</v>
      </c>
      <c r="AH47" s="2" t="s">
        <v>4085</v>
      </c>
      <c r="AI47" s="2" t="s">
        <v>4086</v>
      </c>
      <c r="AJ47" s="5">
        <v>43293</v>
      </c>
      <c r="AK47" s="2" t="s">
        <v>4087</v>
      </c>
      <c r="AL47" s="2">
        <v>2</v>
      </c>
      <c r="AM47" s="2">
        <v>25</v>
      </c>
      <c r="AN47" s="2">
        <v>414</v>
      </c>
      <c r="AO47" s="2">
        <v>2</v>
      </c>
      <c r="AP47" s="2">
        <v>55.5</v>
      </c>
      <c r="AQ47" s="2">
        <v>154</v>
      </c>
      <c r="AR47" s="2">
        <v>1.62</v>
      </c>
      <c r="AS47" s="2">
        <v>0</v>
      </c>
      <c r="AT47" s="2">
        <v>102</v>
      </c>
      <c r="AU47" s="2">
        <v>71</v>
      </c>
      <c r="AV47" s="2">
        <v>114</v>
      </c>
      <c r="AW47" s="2">
        <v>3</v>
      </c>
      <c r="AX47" s="2">
        <v>47</v>
      </c>
      <c r="AY47" s="2">
        <v>6</v>
      </c>
      <c r="AZ47" s="2">
        <v>3.67</v>
      </c>
      <c r="BA47" s="2">
        <v>2.27</v>
      </c>
      <c r="BB47" s="2">
        <v>11.17</v>
      </c>
      <c r="BC47" s="2">
        <v>61.9</v>
      </c>
      <c r="BD47" s="2">
        <v>0</v>
      </c>
      <c r="BE47" s="2">
        <v>223</v>
      </c>
      <c r="BF47" s="2">
        <v>0</v>
      </c>
      <c r="BG47" s="2">
        <v>60.48</v>
      </c>
      <c r="BH47" s="2">
        <v>6.11</v>
      </c>
      <c r="BI47" s="2">
        <v>0</v>
      </c>
      <c r="BJ47" s="2">
        <v>79</v>
      </c>
      <c r="BK47" s="2">
        <v>0</v>
      </c>
      <c r="BL47" s="2">
        <v>0</v>
      </c>
      <c r="BM47" s="2">
        <v>0</v>
      </c>
      <c r="BN47" s="5">
        <v>43791</v>
      </c>
      <c r="BO47" s="2">
        <v>4</v>
      </c>
      <c r="BP47" s="2">
        <v>1</v>
      </c>
      <c r="BQ47" s="2">
        <v>0</v>
      </c>
      <c r="BR47" s="2">
        <v>0</v>
      </c>
      <c r="BS47" s="2">
        <v>1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1</v>
      </c>
      <c r="CB47" s="2">
        <v>1</v>
      </c>
    </row>
    <row r="48" spans="1:80" ht="18.75" x14ac:dyDescent="0.15">
      <c r="A48" s="2" t="s">
        <v>10</v>
      </c>
      <c r="B48" s="3" t="s">
        <v>326</v>
      </c>
      <c r="C48" s="3" t="s">
        <v>902</v>
      </c>
      <c r="D48" s="2" t="s">
        <v>13</v>
      </c>
      <c r="E48" s="2" t="s">
        <v>3109</v>
      </c>
      <c r="F48" s="2" t="b">
        <v>1</v>
      </c>
      <c r="G48" s="2" t="b">
        <v>0</v>
      </c>
      <c r="H48" s="2" t="s">
        <v>2315</v>
      </c>
      <c r="I48" s="2" t="s">
        <v>910</v>
      </c>
      <c r="J48" s="2" t="s">
        <v>3339</v>
      </c>
      <c r="K48" s="2" t="s">
        <v>3340</v>
      </c>
      <c r="L48" s="2" t="s">
        <v>3341</v>
      </c>
      <c r="M48" s="2" t="s">
        <v>3342</v>
      </c>
      <c r="N48" s="2">
        <v>0</v>
      </c>
      <c r="O48" s="2">
        <v>0</v>
      </c>
      <c r="P48" s="2" t="s">
        <v>209</v>
      </c>
      <c r="Q48" s="2" t="s">
        <v>3434</v>
      </c>
      <c r="R48" s="2">
        <v>0</v>
      </c>
      <c r="S48" s="2" t="s">
        <v>3344</v>
      </c>
      <c r="T48" s="2" t="s">
        <v>4053</v>
      </c>
      <c r="U48" s="2">
        <v>7.16</v>
      </c>
      <c r="V48" s="2">
        <v>4.1899441340782104</v>
      </c>
      <c r="W48" s="2">
        <v>30</v>
      </c>
      <c r="X48" s="2">
        <v>194</v>
      </c>
      <c r="Y48" s="2">
        <v>20230512</v>
      </c>
      <c r="Z48" s="2" t="s">
        <v>3346</v>
      </c>
      <c r="AA48" s="2" t="s">
        <v>3347</v>
      </c>
      <c r="AB48" s="2">
        <v>6</v>
      </c>
      <c r="AC48" s="2" t="s">
        <v>3348</v>
      </c>
      <c r="AD48" s="2" t="s">
        <v>3358</v>
      </c>
      <c r="AE48" s="2" t="s">
        <v>3217</v>
      </c>
      <c r="AF48" s="2" t="s">
        <v>4088</v>
      </c>
      <c r="AG48" s="2" t="s">
        <v>3217</v>
      </c>
      <c r="AH48" s="2" t="s">
        <v>4089</v>
      </c>
      <c r="AI48" s="2" t="s">
        <v>4090</v>
      </c>
      <c r="AJ48" s="5">
        <v>42988</v>
      </c>
      <c r="AK48" s="2" t="s">
        <v>4091</v>
      </c>
      <c r="AL48" s="2">
        <v>2</v>
      </c>
      <c r="AM48" s="2">
        <v>29</v>
      </c>
      <c r="AN48" s="2">
        <v>225</v>
      </c>
      <c r="AO48" s="2">
        <v>2</v>
      </c>
      <c r="AP48" s="2">
        <v>45</v>
      </c>
      <c r="AQ48" s="2">
        <v>155</v>
      </c>
      <c r="AR48" s="2">
        <v>1.49</v>
      </c>
      <c r="AS48" s="2">
        <v>0</v>
      </c>
      <c r="AT48" s="2">
        <v>108</v>
      </c>
      <c r="AU48" s="2">
        <v>83</v>
      </c>
      <c r="AV48" s="2">
        <v>101</v>
      </c>
      <c r="AW48" s="2">
        <v>14</v>
      </c>
      <c r="AX48" s="2">
        <v>85</v>
      </c>
      <c r="AY48" s="2">
        <v>12</v>
      </c>
      <c r="AZ48" s="2">
        <v>2.67</v>
      </c>
      <c r="BA48" s="2">
        <v>1.79</v>
      </c>
      <c r="BB48" s="2">
        <v>27.34</v>
      </c>
      <c r="BC48" s="2">
        <v>54.8</v>
      </c>
      <c r="BD48" s="2">
        <v>0</v>
      </c>
      <c r="BE48" s="2">
        <v>1751</v>
      </c>
      <c r="BF48" s="2">
        <v>0</v>
      </c>
      <c r="BG48" s="2">
        <v>53.47</v>
      </c>
      <c r="BH48" s="2">
        <v>4.08</v>
      </c>
      <c r="BI48" s="2">
        <v>1</v>
      </c>
      <c r="BJ48" s="2">
        <v>45</v>
      </c>
      <c r="BK48" s="2">
        <v>0</v>
      </c>
      <c r="BL48" s="2">
        <v>1</v>
      </c>
      <c r="BM48" s="5">
        <v>43652</v>
      </c>
      <c r="BN48" s="2">
        <v>0</v>
      </c>
      <c r="BO48" s="2">
        <v>2</v>
      </c>
      <c r="BP48" s="2">
        <v>0</v>
      </c>
      <c r="BQ48" s="2">
        <v>1</v>
      </c>
      <c r="BR48" s="2">
        <v>0</v>
      </c>
      <c r="BS48" s="2">
        <v>0</v>
      </c>
      <c r="BT48" s="2">
        <v>0</v>
      </c>
      <c r="BU48" s="2">
        <v>1</v>
      </c>
      <c r="BV48" s="2">
        <v>0</v>
      </c>
      <c r="BW48" s="2">
        <v>0</v>
      </c>
      <c r="BX48" s="2">
        <v>0</v>
      </c>
      <c r="BY48" s="2">
        <v>1</v>
      </c>
      <c r="BZ48" s="2">
        <v>0</v>
      </c>
      <c r="CA48" s="2">
        <v>1</v>
      </c>
      <c r="CB48" s="2">
        <v>1</v>
      </c>
    </row>
    <row r="49" spans="1:80" ht="18.75" x14ac:dyDescent="0.15">
      <c r="A49" s="2" t="s">
        <v>10</v>
      </c>
      <c r="B49" s="3" t="s">
        <v>914</v>
      </c>
      <c r="C49" s="3" t="s">
        <v>3121</v>
      </c>
      <c r="D49" s="2" t="s">
        <v>13</v>
      </c>
      <c r="E49" s="2" t="s">
        <v>3109</v>
      </c>
      <c r="F49" s="2" t="b">
        <v>1</v>
      </c>
      <c r="G49" s="2" t="b">
        <v>0</v>
      </c>
      <c r="H49" s="2" t="s">
        <v>2321</v>
      </c>
      <c r="I49" s="2" t="s">
        <v>922</v>
      </c>
      <c r="J49" s="2" t="s">
        <v>3339</v>
      </c>
      <c r="K49" s="2" t="s">
        <v>3340</v>
      </c>
      <c r="L49" s="2" t="s">
        <v>3341</v>
      </c>
      <c r="M49" s="2" t="s">
        <v>3342</v>
      </c>
      <c r="N49" s="2">
        <v>0</v>
      </c>
      <c r="O49" s="2">
        <v>0</v>
      </c>
      <c r="P49" s="2" t="s">
        <v>226</v>
      </c>
      <c r="Q49" s="2" t="s">
        <v>3459</v>
      </c>
      <c r="R49" s="2">
        <v>0</v>
      </c>
      <c r="S49" s="2" t="s">
        <v>3344</v>
      </c>
      <c r="T49" s="2" t="s">
        <v>4053</v>
      </c>
      <c r="U49" s="2">
        <v>7.7</v>
      </c>
      <c r="V49" s="2">
        <v>3.8961038961039001</v>
      </c>
      <c r="W49" s="2">
        <v>30</v>
      </c>
      <c r="X49" s="2">
        <v>194</v>
      </c>
      <c r="Y49" s="2">
        <v>20230512</v>
      </c>
      <c r="Z49" s="2" t="s">
        <v>3346</v>
      </c>
      <c r="AA49" s="2" t="s">
        <v>3347</v>
      </c>
      <c r="AB49" s="2">
        <v>6</v>
      </c>
      <c r="AC49" s="2" t="s">
        <v>3348</v>
      </c>
      <c r="AD49" s="2">
        <v>0</v>
      </c>
      <c r="AE49" s="2" t="s">
        <v>3217</v>
      </c>
      <c r="AF49" s="2" t="s">
        <v>4092</v>
      </c>
      <c r="AG49" s="2" t="s">
        <v>3217</v>
      </c>
      <c r="AH49" s="2" t="s">
        <v>4093</v>
      </c>
      <c r="AI49" s="2" t="s">
        <v>4094</v>
      </c>
      <c r="AJ49" s="5">
        <v>42219</v>
      </c>
      <c r="AK49" s="2" t="s">
        <v>4091</v>
      </c>
      <c r="AL49" s="2">
        <v>2</v>
      </c>
      <c r="AM49" s="2">
        <v>31</v>
      </c>
      <c r="AN49" s="2" t="e">
        <v>#NULL!</v>
      </c>
      <c r="AO49" s="2">
        <v>2</v>
      </c>
      <c r="AP49" s="2">
        <v>48</v>
      </c>
      <c r="AQ49" s="2">
        <v>154</v>
      </c>
      <c r="AR49" s="2">
        <v>1.52</v>
      </c>
      <c r="AS49" s="2">
        <v>0</v>
      </c>
      <c r="AT49" s="2">
        <v>122</v>
      </c>
      <c r="AU49" s="2">
        <v>69</v>
      </c>
      <c r="AV49" s="2">
        <v>92</v>
      </c>
      <c r="AW49" s="2">
        <v>14</v>
      </c>
      <c r="AX49" s="2">
        <v>71</v>
      </c>
      <c r="AY49" s="2">
        <v>13</v>
      </c>
      <c r="AZ49" s="2">
        <v>2.8</v>
      </c>
      <c r="BA49" s="2">
        <v>1.84</v>
      </c>
      <c r="BB49" s="2">
        <v>20.71</v>
      </c>
      <c r="BC49" s="2">
        <v>57.6</v>
      </c>
      <c r="BD49" s="2">
        <v>0</v>
      </c>
      <c r="BE49" s="2">
        <v>1641.8260849999999</v>
      </c>
      <c r="BF49" s="2">
        <v>0</v>
      </c>
      <c r="BG49" s="2">
        <v>88.13</v>
      </c>
      <c r="BH49" s="2">
        <v>4.1100000000000003</v>
      </c>
      <c r="BI49" s="2">
        <v>1</v>
      </c>
      <c r="BJ49" s="2">
        <v>20</v>
      </c>
      <c r="BK49" s="2">
        <v>0</v>
      </c>
      <c r="BL49" s="2">
        <v>0</v>
      </c>
      <c r="BM49" s="2">
        <v>0</v>
      </c>
      <c r="BN49" s="2">
        <v>0</v>
      </c>
      <c r="BO49" s="2">
        <v>3</v>
      </c>
      <c r="BP49" s="2">
        <v>0</v>
      </c>
      <c r="BQ49" s="2">
        <v>0</v>
      </c>
      <c r="BR49" s="2">
        <v>1</v>
      </c>
      <c r="BS49" s="2">
        <v>0</v>
      </c>
      <c r="BT49" s="2">
        <v>0</v>
      </c>
      <c r="BU49" s="2">
        <v>1</v>
      </c>
      <c r="BV49" s="2">
        <v>1</v>
      </c>
      <c r="BW49" s="2">
        <v>0</v>
      </c>
      <c r="BX49" s="2">
        <v>0</v>
      </c>
      <c r="BY49" s="2">
        <v>0</v>
      </c>
      <c r="BZ49" s="2">
        <v>1</v>
      </c>
      <c r="CA49" s="2">
        <v>0</v>
      </c>
      <c r="CB49" s="2">
        <v>0</v>
      </c>
    </row>
    <row r="50" spans="1:80" ht="18.75" x14ac:dyDescent="0.15">
      <c r="A50" s="2" t="s">
        <v>10</v>
      </c>
      <c r="B50" s="3" t="s">
        <v>342</v>
      </c>
      <c r="C50" s="3" t="s">
        <v>3122</v>
      </c>
      <c r="D50" s="2" t="s">
        <v>13</v>
      </c>
      <c r="E50" s="2" t="s">
        <v>3109</v>
      </c>
      <c r="F50" s="2" t="b">
        <v>1</v>
      </c>
      <c r="G50" s="2" t="b">
        <v>0</v>
      </c>
      <c r="H50" s="2" t="s">
        <v>2313</v>
      </c>
      <c r="I50" s="2" t="s">
        <v>934</v>
      </c>
      <c r="J50" s="2" t="s">
        <v>3339</v>
      </c>
      <c r="K50" s="2" t="s">
        <v>3340</v>
      </c>
      <c r="L50" s="2" t="s">
        <v>3341</v>
      </c>
      <c r="M50" s="2" t="s">
        <v>3342</v>
      </c>
      <c r="N50" s="2">
        <v>0</v>
      </c>
      <c r="O50" s="2">
        <v>0</v>
      </c>
      <c r="P50" s="2" t="s">
        <v>244</v>
      </c>
      <c r="Q50" s="2" t="s">
        <v>3413</v>
      </c>
      <c r="R50" s="2">
        <v>0</v>
      </c>
      <c r="S50" s="2" t="s">
        <v>3344</v>
      </c>
      <c r="T50" s="2" t="s">
        <v>4053</v>
      </c>
      <c r="U50" s="2">
        <v>10.4</v>
      </c>
      <c r="V50" s="2">
        <v>2.8846153846153801</v>
      </c>
      <c r="W50" s="2">
        <v>30</v>
      </c>
      <c r="X50" s="2">
        <v>194</v>
      </c>
      <c r="Y50" s="2">
        <v>20230512</v>
      </c>
      <c r="Z50" s="2" t="s">
        <v>3346</v>
      </c>
      <c r="AA50" s="2" t="s">
        <v>3347</v>
      </c>
      <c r="AB50" s="2">
        <v>6</v>
      </c>
      <c r="AC50" s="2" t="s">
        <v>3348</v>
      </c>
      <c r="AD50" s="2" t="s">
        <v>3358</v>
      </c>
      <c r="AE50" s="2" t="s">
        <v>3217</v>
      </c>
      <c r="AF50" s="2" t="s">
        <v>4095</v>
      </c>
      <c r="AG50" s="2" t="s">
        <v>3217</v>
      </c>
      <c r="AH50" s="2" t="s">
        <v>4096</v>
      </c>
      <c r="AI50" s="2" t="s">
        <v>4097</v>
      </c>
      <c r="AJ50" s="5">
        <v>42206</v>
      </c>
      <c r="AK50" s="2" t="s">
        <v>4098</v>
      </c>
      <c r="AL50" s="2">
        <v>1</v>
      </c>
      <c r="AM50" s="2">
        <v>27</v>
      </c>
      <c r="AN50" s="2" t="e">
        <v>#NULL!</v>
      </c>
      <c r="AO50" s="2">
        <v>4</v>
      </c>
      <c r="AP50" s="2">
        <v>73</v>
      </c>
      <c r="AQ50" s="2">
        <v>178</v>
      </c>
      <c r="AR50" s="2">
        <v>1.98</v>
      </c>
      <c r="AS50" s="2">
        <v>0</v>
      </c>
      <c r="AT50" s="2">
        <v>115</v>
      </c>
      <c r="AU50" s="2">
        <v>58</v>
      </c>
      <c r="AV50" s="2">
        <v>70</v>
      </c>
      <c r="AW50" s="2">
        <v>4</v>
      </c>
      <c r="AX50" s="2">
        <v>38</v>
      </c>
      <c r="AY50" s="2">
        <v>7</v>
      </c>
      <c r="AZ50" s="2">
        <v>8.27</v>
      </c>
      <c r="BA50" s="2">
        <v>4.18</v>
      </c>
      <c r="BB50" s="2">
        <v>3.75</v>
      </c>
      <c r="BC50" s="2">
        <v>82</v>
      </c>
      <c r="BD50" s="2">
        <v>0</v>
      </c>
      <c r="BE50" s="2">
        <v>0</v>
      </c>
      <c r="BF50" s="2">
        <v>0</v>
      </c>
      <c r="BG50" s="2">
        <v>41.98</v>
      </c>
      <c r="BH50" s="2">
        <v>8.4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</row>
    <row r="51" spans="1:80" ht="18.75" x14ac:dyDescent="0.15">
      <c r="A51" s="2" t="s">
        <v>10</v>
      </c>
      <c r="B51" s="3" t="s">
        <v>937</v>
      </c>
      <c r="C51" s="3" t="s">
        <v>938</v>
      </c>
      <c r="D51" s="2" t="s">
        <v>13</v>
      </c>
      <c r="E51" s="2" t="s">
        <v>3109</v>
      </c>
      <c r="F51" s="2" t="b">
        <v>1</v>
      </c>
      <c r="G51" s="2" t="b">
        <v>0</v>
      </c>
      <c r="H51" s="2" t="s">
        <v>2305</v>
      </c>
      <c r="I51" s="2" t="s">
        <v>946</v>
      </c>
      <c r="J51" s="2" t="s">
        <v>3339</v>
      </c>
      <c r="K51" s="2" t="s">
        <v>3340</v>
      </c>
      <c r="L51" s="2" t="s">
        <v>3341</v>
      </c>
      <c r="M51" s="2" t="s">
        <v>3342</v>
      </c>
      <c r="N51" s="2">
        <v>0</v>
      </c>
      <c r="O51" s="2">
        <v>0</v>
      </c>
      <c r="P51" s="2" t="s">
        <v>263</v>
      </c>
      <c r="Q51" s="2" t="s">
        <v>3384</v>
      </c>
      <c r="R51" s="2">
        <v>0</v>
      </c>
      <c r="S51" s="2" t="s">
        <v>3344</v>
      </c>
      <c r="T51" s="2" t="s">
        <v>4053</v>
      </c>
      <c r="U51" s="2">
        <v>12.3</v>
      </c>
      <c r="V51" s="2">
        <v>2.4390243902439002</v>
      </c>
      <c r="W51" s="2">
        <v>30</v>
      </c>
      <c r="X51" s="2">
        <v>194</v>
      </c>
      <c r="Y51" s="2">
        <v>20230512</v>
      </c>
      <c r="Z51" s="2" t="s">
        <v>3346</v>
      </c>
      <c r="AA51" s="2" t="s">
        <v>3347</v>
      </c>
      <c r="AB51" s="2">
        <v>6</v>
      </c>
      <c r="AC51" s="2" t="s">
        <v>3348</v>
      </c>
      <c r="AD51" s="2" t="s">
        <v>3358</v>
      </c>
      <c r="AE51" s="2" t="s">
        <v>3217</v>
      </c>
      <c r="AF51" s="2" t="s">
        <v>4099</v>
      </c>
      <c r="AG51" s="2" t="s">
        <v>3217</v>
      </c>
      <c r="AH51" s="2">
        <v>2350</v>
      </c>
      <c r="AI51" s="2" t="s">
        <v>4100</v>
      </c>
      <c r="AJ51" s="5">
        <v>42417</v>
      </c>
      <c r="AK51" s="2" t="s">
        <v>4101</v>
      </c>
      <c r="AL51" s="2">
        <v>1</v>
      </c>
      <c r="AM51" s="2">
        <v>25</v>
      </c>
      <c r="AN51" s="2">
        <v>672</v>
      </c>
      <c r="AO51" s="2">
        <v>2</v>
      </c>
      <c r="AP51" s="2">
        <v>82</v>
      </c>
      <c r="AQ51" s="2">
        <v>176</v>
      </c>
      <c r="AR51" s="2">
        <v>2.08</v>
      </c>
      <c r="AS51" s="2">
        <v>0</v>
      </c>
      <c r="AT51" s="2">
        <v>103</v>
      </c>
      <c r="AU51" s="2">
        <v>56</v>
      </c>
      <c r="AV51" s="2">
        <v>72</v>
      </c>
      <c r="AW51" s="2">
        <v>5</v>
      </c>
      <c r="AX51" s="2">
        <v>42</v>
      </c>
      <c r="AY51" s="2">
        <v>10</v>
      </c>
      <c r="AZ51" s="2">
        <v>6.37</v>
      </c>
      <c r="BA51" s="2">
        <v>3.06</v>
      </c>
      <c r="BB51" s="2">
        <v>5.0199999999999996</v>
      </c>
      <c r="BC51" s="2">
        <v>74.900000000000006</v>
      </c>
      <c r="BD51" s="2">
        <v>1</v>
      </c>
      <c r="BE51" s="2" t="e">
        <v>#NULL!</v>
      </c>
      <c r="BF51" s="2">
        <v>5.9</v>
      </c>
      <c r="BG51" s="2">
        <v>63</v>
      </c>
      <c r="BH51" s="2">
        <v>5.7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5">
        <v>43791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</row>
    <row r="52" spans="1:80" ht="18.75" x14ac:dyDescent="0.15">
      <c r="A52" s="2" t="s">
        <v>10</v>
      </c>
      <c r="B52" s="3" t="s">
        <v>296</v>
      </c>
      <c r="C52" s="3" t="s">
        <v>949</v>
      </c>
      <c r="D52" s="2" t="s">
        <v>13</v>
      </c>
      <c r="E52" s="2" t="s">
        <v>3109</v>
      </c>
      <c r="F52" s="2" t="b">
        <v>1</v>
      </c>
      <c r="G52" s="2" t="b">
        <v>0</v>
      </c>
      <c r="H52" s="2" t="s">
        <v>2329</v>
      </c>
      <c r="I52" s="2" t="s">
        <v>957</v>
      </c>
      <c r="J52" s="2" t="s">
        <v>3339</v>
      </c>
      <c r="K52" s="2" t="s">
        <v>3340</v>
      </c>
      <c r="L52" s="2" t="s">
        <v>3341</v>
      </c>
      <c r="M52" s="2" t="s">
        <v>3342</v>
      </c>
      <c r="N52" s="2">
        <v>0</v>
      </c>
      <c r="O52" s="2">
        <v>0</v>
      </c>
      <c r="P52" s="2" t="s">
        <v>18</v>
      </c>
      <c r="Q52" s="2" t="s">
        <v>3426</v>
      </c>
      <c r="R52" s="2">
        <v>0</v>
      </c>
      <c r="S52" s="2" t="s">
        <v>3344</v>
      </c>
      <c r="T52" s="2" t="s">
        <v>4102</v>
      </c>
      <c r="U52" s="2">
        <v>5.26</v>
      </c>
      <c r="V52" s="2">
        <v>5.7034220532319404</v>
      </c>
      <c r="W52" s="2">
        <v>30</v>
      </c>
      <c r="X52" s="2">
        <v>195</v>
      </c>
      <c r="Y52" s="2">
        <v>20230512</v>
      </c>
      <c r="Z52" s="2" t="s">
        <v>3806</v>
      </c>
      <c r="AA52" s="2" t="s">
        <v>3347</v>
      </c>
      <c r="AB52" s="2">
        <v>6</v>
      </c>
      <c r="AC52" s="2" t="s">
        <v>3348</v>
      </c>
      <c r="AD52" s="2" t="s">
        <v>3358</v>
      </c>
      <c r="AE52" s="2" t="s">
        <v>3217</v>
      </c>
      <c r="AF52" s="2" t="s">
        <v>4103</v>
      </c>
      <c r="AG52" s="2" t="s">
        <v>3217</v>
      </c>
      <c r="AH52" s="2" t="s">
        <v>4104</v>
      </c>
      <c r="AI52" s="2" t="s">
        <v>4105</v>
      </c>
      <c r="AJ52" s="5">
        <v>43251</v>
      </c>
      <c r="AK52" s="2" t="s">
        <v>4106</v>
      </c>
      <c r="AL52" s="2">
        <v>1</v>
      </c>
      <c r="AM52" s="2">
        <v>3</v>
      </c>
      <c r="AN52" s="2" t="e">
        <v>#NULL!</v>
      </c>
      <c r="AO52" s="2">
        <v>3</v>
      </c>
      <c r="AP52" s="2">
        <v>12</v>
      </c>
      <c r="AQ52" s="2">
        <v>95</v>
      </c>
      <c r="AR52" s="2">
        <v>0.72</v>
      </c>
      <c r="AS52" s="2">
        <v>0</v>
      </c>
      <c r="AT52" s="2">
        <v>85</v>
      </c>
      <c r="AU52" s="2">
        <v>40</v>
      </c>
      <c r="AV52" s="2">
        <v>138</v>
      </c>
      <c r="AW52" s="2">
        <v>8</v>
      </c>
      <c r="AX52" s="2">
        <v>41</v>
      </c>
      <c r="AY52" s="2">
        <v>8</v>
      </c>
      <c r="AZ52" s="2">
        <v>4.07</v>
      </c>
      <c r="BA52" s="2">
        <v>5.67</v>
      </c>
      <c r="BB52" s="2">
        <v>8.11</v>
      </c>
      <c r="BC52" s="2">
        <v>89.8</v>
      </c>
      <c r="BD52" s="2">
        <v>0</v>
      </c>
      <c r="BE52" s="2">
        <v>0</v>
      </c>
      <c r="BF52" s="2">
        <v>0</v>
      </c>
      <c r="BG52" s="2">
        <v>21.02</v>
      </c>
      <c r="BH52" s="2">
        <v>6.21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</row>
    <row r="53" spans="1:80" ht="18.75" x14ac:dyDescent="0.15">
      <c r="A53" s="2" t="s">
        <v>10</v>
      </c>
      <c r="B53" s="3" t="s">
        <v>773</v>
      </c>
      <c r="C53" s="3" t="s">
        <v>961</v>
      </c>
      <c r="D53" s="2" t="s">
        <v>13</v>
      </c>
      <c r="E53" s="2" t="s">
        <v>3109</v>
      </c>
      <c r="F53" s="2" t="b">
        <v>1</v>
      </c>
      <c r="G53" s="2" t="b">
        <v>0</v>
      </c>
      <c r="H53" s="2" t="s">
        <v>2345</v>
      </c>
      <c r="I53" s="2" t="s">
        <v>969</v>
      </c>
      <c r="J53" s="2" t="s">
        <v>3339</v>
      </c>
      <c r="K53" s="2" t="s">
        <v>3340</v>
      </c>
      <c r="L53" s="2" t="s">
        <v>3341</v>
      </c>
      <c r="M53" s="2" t="s">
        <v>3342</v>
      </c>
      <c r="N53" s="2">
        <v>0</v>
      </c>
      <c r="O53" s="2">
        <v>0</v>
      </c>
      <c r="P53" s="2" t="s">
        <v>292</v>
      </c>
      <c r="Q53" s="2" t="s">
        <v>3446</v>
      </c>
      <c r="R53" s="2">
        <v>0</v>
      </c>
      <c r="S53" s="2" t="s">
        <v>3344</v>
      </c>
      <c r="T53" s="2" t="s">
        <v>4102</v>
      </c>
      <c r="U53" s="2">
        <v>4.26</v>
      </c>
      <c r="V53" s="2">
        <v>7.0422535211267601</v>
      </c>
      <c r="W53" s="2">
        <v>30</v>
      </c>
      <c r="X53" s="2">
        <v>195</v>
      </c>
      <c r="Y53" s="2">
        <v>20230512</v>
      </c>
      <c r="Z53" s="2" t="s">
        <v>3806</v>
      </c>
      <c r="AA53" s="2" t="s">
        <v>3347</v>
      </c>
      <c r="AB53" s="2">
        <v>6</v>
      </c>
      <c r="AC53" s="2" t="s">
        <v>3348</v>
      </c>
      <c r="AD53" s="2" t="s">
        <v>3358</v>
      </c>
      <c r="AE53" s="2" t="s">
        <v>3217</v>
      </c>
      <c r="AF53" s="2" t="s">
        <v>4107</v>
      </c>
      <c r="AG53" s="2" t="s">
        <v>3217</v>
      </c>
      <c r="AH53" s="2" t="s">
        <v>4108</v>
      </c>
      <c r="AI53" s="2" t="s">
        <v>4109</v>
      </c>
      <c r="AJ53" s="5">
        <v>42237</v>
      </c>
      <c r="AK53" s="2" t="s">
        <v>4110</v>
      </c>
      <c r="AL53" s="2">
        <v>2</v>
      </c>
      <c r="AM53" s="2">
        <v>34</v>
      </c>
      <c r="AN53" s="2">
        <v>550</v>
      </c>
      <c r="AO53" s="2">
        <v>2</v>
      </c>
      <c r="AP53" s="2">
        <v>55</v>
      </c>
      <c r="AQ53" s="2">
        <v>158</v>
      </c>
      <c r="AR53" s="2">
        <v>1.64</v>
      </c>
      <c r="AS53" s="2">
        <v>0</v>
      </c>
      <c r="AT53" s="2">
        <v>112</v>
      </c>
      <c r="AU53" s="2">
        <v>68</v>
      </c>
      <c r="AV53" s="2">
        <v>96</v>
      </c>
      <c r="AW53" s="2">
        <v>4</v>
      </c>
      <c r="AX53" s="2">
        <v>62</v>
      </c>
      <c r="AY53" s="2">
        <v>9</v>
      </c>
      <c r="AZ53" s="2">
        <v>5.67</v>
      </c>
      <c r="BA53" s="2">
        <v>3.47</v>
      </c>
      <c r="BB53" s="2">
        <v>9.35</v>
      </c>
      <c r="BC53" s="2">
        <v>68.2</v>
      </c>
      <c r="BD53" s="2">
        <v>0</v>
      </c>
      <c r="BE53" s="2">
        <v>0</v>
      </c>
      <c r="BF53" s="2">
        <v>0</v>
      </c>
      <c r="BG53" s="2">
        <v>0</v>
      </c>
      <c r="BH53" s="2">
        <v>3.28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5">
        <v>43791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</row>
    <row r="54" spans="1:80" ht="18.75" x14ac:dyDescent="0.15">
      <c r="A54" s="2" t="s">
        <v>10</v>
      </c>
      <c r="B54" s="3" t="s">
        <v>555</v>
      </c>
      <c r="C54" s="3" t="s">
        <v>3123</v>
      </c>
      <c r="D54" s="2" t="s">
        <v>13</v>
      </c>
      <c r="E54" s="2" t="s">
        <v>3109</v>
      </c>
      <c r="F54" s="2" t="b">
        <v>1</v>
      </c>
      <c r="G54" s="2" t="b">
        <v>0</v>
      </c>
      <c r="H54" s="2" t="s">
        <v>2337</v>
      </c>
      <c r="I54" s="2" t="s">
        <v>980</v>
      </c>
      <c r="J54" s="2" t="s">
        <v>3339</v>
      </c>
      <c r="K54" s="2" t="s">
        <v>3340</v>
      </c>
      <c r="L54" s="2" t="s">
        <v>3341</v>
      </c>
      <c r="M54" s="2" t="s">
        <v>3342</v>
      </c>
      <c r="N54" s="2">
        <v>0</v>
      </c>
      <c r="O54" s="2">
        <v>0</v>
      </c>
      <c r="P54" s="2" t="s">
        <v>57</v>
      </c>
      <c r="Q54" s="2" t="s">
        <v>3343</v>
      </c>
      <c r="R54" s="2">
        <v>0</v>
      </c>
      <c r="S54" s="2" t="s">
        <v>3344</v>
      </c>
      <c r="T54" s="2" t="s">
        <v>4102</v>
      </c>
      <c r="U54" s="2">
        <v>7.46</v>
      </c>
      <c r="V54" s="2">
        <v>4.0214477211796202</v>
      </c>
      <c r="W54" s="2">
        <v>30</v>
      </c>
      <c r="X54" s="2">
        <v>195</v>
      </c>
      <c r="Y54" s="2">
        <v>20230512</v>
      </c>
      <c r="Z54" s="2" t="s">
        <v>3806</v>
      </c>
      <c r="AA54" s="2" t="s">
        <v>3347</v>
      </c>
      <c r="AB54" s="2">
        <v>6</v>
      </c>
      <c r="AC54" s="2" t="s">
        <v>3348</v>
      </c>
      <c r="AD54" s="2">
        <v>0</v>
      </c>
      <c r="AE54" s="2" t="s">
        <v>3217</v>
      </c>
      <c r="AF54" s="2" t="s">
        <v>4111</v>
      </c>
      <c r="AG54" s="2" t="s">
        <v>3217</v>
      </c>
      <c r="AH54" s="2" t="s">
        <v>4112</v>
      </c>
      <c r="AI54" s="2" t="s">
        <v>4113</v>
      </c>
      <c r="AJ54" s="5">
        <v>42325</v>
      </c>
      <c r="AK54" s="2" t="s">
        <v>3386</v>
      </c>
      <c r="AL54" s="2">
        <v>2</v>
      </c>
      <c r="AM54" s="2">
        <v>16</v>
      </c>
      <c r="AN54" s="2" t="e">
        <v>#NULL!</v>
      </c>
      <c r="AO54" s="2">
        <v>3</v>
      </c>
      <c r="AP54" s="2">
        <v>58</v>
      </c>
      <c r="AQ54" s="2">
        <v>158</v>
      </c>
      <c r="AR54" s="2">
        <v>1.67</v>
      </c>
      <c r="AS54" s="2">
        <v>0</v>
      </c>
      <c r="AT54" s="2">
        <v>92</v>
      </c>
      <c r="AU54" s="2">
        <v>68</v>
      </c>
      <c r="AV54" s="2">
        <v>94</v>
      </c>
      <c r="AW54" s="2">
        <v>8</v>
      </c>
      <c r="AX54" s="2">
        <v>65</v>
      </c>
      <c r="AY54" s="2">
        <v>10</v>
      </c>
      <c r="AZ54" s="2">
        <v>3.1</v>
      </c>
      <c r="BA54" s="2">
        <v>1.86</v>
      </c>
      <c r="BB54" s="2">
        <v>17.739999999999998</v>
      </c>
      <c r="BC54" s="2">
        <v>64.599999999999994</v>
      </c>
      <c r="BD54" s="2">
        <v>0</v>
      </c>
      <c r="BE54" s="2">
        <v>0</v>
      </c>
      <c r="BF54" s="2">
        <v>0</v>
      </c>
      <c r="BG54" s="2">
        <v>64.400000000000006</v>
      </c>
      <c r="BH54" s="2">
        <v>5.23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5">
        <v>43830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</row>
    <row r="55" spans="1:80" ht="18.75" x14ac:dyDescent="0.15">
      <c r="A55" s="2" t="s">
        <v>10</v>
      </c>
      <c r="B55" s="3" t="s">
        <v>572</v>
      </c>
      <c r="C55" s="3" t="s">
        <v>3124</v>
      </c>
      <c r="D55" s="2" t="s">
        <v>13</v>
      </c>
      <c r="E55" s="2" t="s">
        <v>3109</v>
      </c>
      <c r="F55" s="2" t="b">
        <v>1</v>
      </c>
      <c r="G55" s="2" t="b">
        <v>0</v>
      </c>
      <c r="H55" s="2" t="s">
        <v>2349</v>
      </c>
      <c r="I55" s="2" t="s">
        <v>991</v>
      </c>
      <c r="J55" s="2" t="s">
        <v>3339</v>
      </c>
      <c r="K55" s="2" t="s">
        <v>3340</v>
      </c>
      <c r="L55" s="2" t="s">
        <v>3341</v>
      </c>
      <c r="M55" s="2" t="s">
        <v>3342</v>
      </c>
      <c r="N55" s="2">
        <v>0</v>
      </c>
      <c r="O55" s="2">
        <v>0</v>
      </c>
      <c r="P55" s="2" t="s">
        <v>26</v>
      </c>
      <c r="Q55" s="2" t="s">
        <v>3355</v>
      </c>
      <c r="R55" s="2">
        <v>0</v>
      </c>
      <c r="S55" s="2" t="s">
        <v>3344</v>
      </c>
      <c r="T55" s="2" t="s">
        <v>4102</v>
      </c>
      <c r="U55" s="2">
        <v>7.8</v>
      </c>
      <c r="V55" s="2">
        <v>3.8461538461538498</v>
      </c>
      <c r="W55" s="2">
        <v>30</v>
      </c>
      <c r="X55" s="2">
        <v>195</v>
      </c>
      <c r="Y55" s="2">
        <v>20230512</v>
      </c>
      <c r="Z55" s="2" t="s">
        <v>3806</v>
      </c>
      <c r="AA55" s="2" t="s">
        <v>3347</v>
      </c>
      <c r="AB55" s="2">
        <v>6</v>
      </c>
      <c r="AC55" s="2" t="s">
        <v>3348</v>
      </c>
      <c r="AD55" s="2">
        <v>0</v>
      </c>
      <c r="AE55" s="2" t="s">
        <v>3217</v>
      </c>
      <c r="AF55" s="2" t="s">
        <v>4114</v>
      </c>
      <c r="AG55" s="2" t="s">
        <v>3217</v>
      </c>
      <c r="AH55" s="2">
        <v>308</v>
      </c>
      <c r="AI55" s="2" t="s">
        <v>4115</v>
      </c>
      <c r="AJ55" s="5">
        <v>42522</v>
      </c>
      <c r="AK55" s="2" t="s">
        <v>3350</v>
      </c>
      <c r="AL55" s="2">
        <v>2</v>
      </c>
      <c r="AM55" s="2">
        <v>28</v>
      </c>
      <c r="AN55" s="2">
        <v>360</v>
      </c>
      <c r="AO55" s="2">
        <v>2</v>
      </c>
      <c r="AP55" s="2">
        <v>48</v>
      </c>
      <c r="AQ55" s="2">
        <v>153</v>
      </c>
      <c r="AR55" s="2">
        <v>1.52</v>
      </c>
      <c r="AS55" s="2">
        <v>55</v>
      </c>
      <c r="AT55" s="2">
        <v>95</v>
      </c>
      <c r="AU55" s="2">
        <v>65</v>
      </c>
      <c r="AV55" s="2">
        <v>80</v>
      </c>
      <c r="AW55" s="2">
        <v>1</v>
      </c>
      <c r="AX55" s="2">
        <v>26</v>
      </c>
      <c r="AY55" s="2">
        <v>5</v>
      </c>
      <c r="AZ55" s="2">
        <v>4.9000000000000004</v>
      </c>
      <c r="BA55" s="2">
        <v>3.22</v>
      </c>
      <c r="BB55" s="2">
        <v>4.29</v>
      </c>
      <c r="BC55" s="2">
        <v>74.3</v>
      </c>
      <c r="BD55" s="2">
        <v>0</v>
      </c>
      <c r="BE55" s="2">
        <v>1219</v>
      </c>
      <c r="BF55" s="2">
        <v>171</v>
      </c>
      <c r="BG55" s="2">
        <v>76.33</v>
      </c>
      <c r="BH55" s="2">
        <v>5.84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5">
        <v>43818</v>
      </c>
      <c r="BO55" s="2">
        <v>4</v>
      </c>
      <c r="BP55" s="2">
        <v>1</v>
      </c>
      <c r="BQ55" s="2">
        <v>0</v>
      </c>
      <c r="BR55" s="2">
        <v>0</v>
      </c>
      <c r="BS55" s="2">
        <v>1</v>
      </c>
      <c r="BT55" s="2">
        <v>1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1</v>
      </c>
    </row>
    <row r="56" spans="1:80" ht="18.75" x14ac:dyDescent="0.15">
      <c r="A56" s="2" t="s">
        <v>10</v>
      </c>
      <c r="B56" s="3" t="s">
        <v>576</v>
      </c>
      <c r="C56" s="4" t="s">
        <v>994</v>
      </c>
      <c r="D56" s="2" t="s">
        <v>13</v>
      </c>
      <c r="E56" s="2" t="s">
        <v>3109</v>
      </c>
      <c r="F56" s="2" t="b">
        <v>1</v>
      </c>
      <c r="G56" s="2" t="b">
        <v>0</v>
      </c>
      <c r="H56" s="2" t="s">
        <v>2339</v>
      </c>
      <c r="I56" s="2" t="s">
        <v>1002</v>
      </c>
      <c r="J56" s="2" t="s">
        <v>3339</v>
      </c>
      <c r="K56" s="2" t="s">
        <v>3340</v>
      </c>
      <c r="L56" s="2" t="s">
        <v>3341</v>
      </c>
      <c r="M56" s="2" t="s">
        <v>3342</v>
      </c>
      <c r="N56" s="2">
        <v>0</v>
      </c>
      <c r="O56" s="2">
        <v>0</v>
      </c>
      <c r="P56" s="2" t="s">
        <v>44</v>
      </c>
      <c r="Q56" s="2" t="s">
        <v>3365</v>
      </c>
      <c r="R56" s="2">
        <v>0</v>
      </c>
      <c r="S56" s="2" t="s">
        <v>3344</v>
      </c>
      <c r="T56" s="2" t="s">
        <v>4102</v>
      </c>
      <c r="U56" s="2">
        <v>4.32</v>
      </c>
      <c r="V56" s="2">
        <v>6.9444444444444402</v>
      </c>
      <c r="W56" s="2">
        <v>30</v>
      </c>
      <c r="X56" s="2">
        <v>195</v>
      </c>
      <c r="Y56" s="2">
        <v>20230512</v>
      </c>
      <c r="Z56" s="2" t="s">
        <v>3806</v>
      </c>
      <c r="AA56" s="2" t="s">
        <v>3347</v>
      </c>
      <c r="AB56" s="2">
        <v>6</v>
      </c>
      <c r="AC56" s="2" t="s">
        <v>3348</v>
      </c>
      <c r="AD56" s="2" t="s">
        <v>3358</v>
      </c>
      <c r="AE56" s="2" t="s">
        <v>3217</v>
      </c>
      <c r="AF56" s="2" t="s">
        <v>4116</v>
      </c>
      <c r="AG56" s="2" t="s">
        <v>3217</v>
      </c>
      <c r="AH56" s="2" t="s">
        <v>4117</v>
      </c>
      <c r="AI56" s="2" t="s">
        <v>4118</v>
      </c>
      <c r="AJ56" s="5">
        <v>43522</v>
      </c>
      <c r="AK56" s="2" t="s">
        <v>4119</v>
      </c>
      <c r="AL56" s="2">
        <v>1</v>
      </c>
      <c r="AM56" s="2">
        <v>11</v>
      </c>
      <c r="AN56" s="2">
        <v>408</v>
      </c>
      <c r="AO56" s="2">
        <v>2</v>
      </c>
      <c r="AP56" s="2">
        <v>41</v>
      </c>
      <c r="AQ56" s="2">
        <v>157</v>
      </c>
      <c r="AR56" s="2">
        <v>1.46</v>
      </c>
      <c r="AS56" s="2">
        <v>0</v>
      </c>
      <c r="AT56" s="2">
        <v>115</v>
      </c>
      <c r="AU56" s="2">
        <v>54</v>
      </c>
      <c r="AV56" s="2">
        <v>66</v>
      </c>
      <c r="AW56" s="2">
        <v>6</v>
      </c>
      <c r="AX56" s="2">
        <v>59</v>
      </c>
      <c r="AY56" s="2">
        <v>6</v>
      </c>
      <c r="AZ56" s="2">
        <v>4.2300000000000004</v>
      </c>
      <c r="BA56" s="2">
        <v>2.9</v>
      </c>
      <c r="BB56" s="2">
        <v>12.53</v>
      </c>
      <c r="BC56" s="2">
        <v>70.5</v>
      </c>
      <c r="BD56" s="2">
        <v>0</v>
      </c>
      <c r="BE56" s="2">
        <v>643</v>
      </c>
      <c r="BF56" s="2">
        <v>0</v>
      </c>
      <c r="BG56" s="2">
        <v>61.72</v>
      </c>
      <c r="BH56" s="2">
        <v>3.91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</row>
    <row r="57" spans="1:80" ht="18.75" x14ac:dyDescent="0.15">
      <c r="A57" s="2" t="s">
        <v>10</v>
      </c>
      <c r="B57" s="3" t="s">
        <v>1005</v>
      </c>
      <c r="C57" s="3" t="s">
        <v>1006</v>
      </c>
      <c r="D57" s="2" t="s">
        <v>13</v>
      </c>
      <c r="E57" s="2" t="s">
        <v>3109</v>
      </c>
      <c r="F57" s="2" t="b">
        <v>1</v>
      </c>
      <c r="G57" s="2" t="b">
        <v>0</v>
      </c>
      <c r="H57" s="2" t="s">
        <v>2331</v>
      </c>
      <c r="I57" s="2" t="s">
        <v>1015</v>
      </c>
      <c r="J57" s="2" t="s">
        <v>3339</v>
      </c>
      <c r="K57" s="2" t="s">
        <v>3340</v>
      </c>
      <c r="L57" s="2" t="s">
        <v>3341</v>
      </c>
      <c r="M57" s="2" t="s">
        <v>3342</v>
      </c>
      <c r="N57" s="2">
        <v>0</v>
      </c>
      <c r="O57" s="2">
        <v>0</v>
      </c>
      <c r="P57" s="2" t="s">
        <v>64</v>
      </c>
      <c r="Q57" s="2" t="s">
        <v>3373</v>
      </c>
      <c r="R57" s="2">
        <v>0</v>
      </c>
      <c r="S57" s="2" t="s">
        <v>3344</v>
      </c>
      <c r="T57" s="2" t="s">
        <v>4102</v>
      </c>
      <c r="U57" s="2">
        <v>10.3</v>
      </c>
      <c r="V57" s="2">
        <v>2.9126213592233001</v>
      </c>
      <c r="W57" s="2">
        <v>30</v>
      </c>
      <c r="X57" s="2">
        <v>195</v>
      </c>
      <c r="Y57" s="2">
        <v>20230512</v>
      </c>
      <c r="Z57" s="2" t="s">
        <v>3806</v>
      </c>
      <c r="AA57" s="2" t="s">
        <v>3347</v>
      </c>
      <c r="AB57" s="2">
        <v>6</v>
      </c>
      <c r="AC57" s="2" t="s">
        <v>3348</v>
      </c>
      <c r="AD57" s="2" t="s">
        <v>3358</v>
      </c>
      <c r="AE57" s="2" t="s">
        <v>3217</v>
      </c>
      <c r="AF57" s="2" t="s">
        <v>4120</v>
      </c>
      <c r="AG57" s="2" t="s">
        <v>3217</v>
      </c>
      <c r="AH57" s="2" t="s">
        <v>4121</v>
      </c>
      <c r="AI57" s="2" t="s">
        <v>4122</v>
      </c>
      <c r="AJ57" s="5">
        <v>42592</v>
      </c>
      <c r="AK57" s="2" t="s">
        <v>3386</v>
      </c>
      <c r="AL57" s="2">
        <v>1</v>
      </c>
      <c r="AM57" s="2">
        <v>30</v>
      </c>
      <c r="AN57" s="2">
        <v>380</v>
      </c>
      <c r="AO57" s="2">
        <v>3</v>
      </c>
      <c r="AP57" s="2">
        <v>56</v>
      </c>
      <c r="AQ57" s="2">
        <v>167</v>
      </c>
      <c r="AR57" s="2">
        <v>1.7</v>
      </c>
      <c r="AS57" s="2">
        <v>0</v>
      </c>
      <c r="AT57" s="2">
        <v>116</v>
      </c>
      <c r="AU57" s="2">
        <v>68</v>
      </c>
      <c r="AV57" s="2">
        <v>65</v>
      </c>
      <c r="AW57" s="2">
        <v>12</v>
      </c>
      <c r="AX57" s="2">
        <v>98</v>
      </c>
      <c r="AY57" s="2">
        <v>12</v>
      </c>
      <c r="AZ57" s="2">
        <v>4.55</v>
      </c>
      <c r="BA57" s="2">
        <v>2.68</v>
      </c>
      <c r="BB57" s="2">
        <v>18.899999999999999</v>
      </c>
      <c r="BC57" s="2">
        <v>62.4</v>
      </c>
      <c r="BD57" s="2">
        <v>0</v>
      </c>
      <c r="BE57" s="2">
        <v>0</v>
      </c>
      <c r="BF57" s="2">
        <v>0</v>
      </c>
      <c r="BG57" s="2">
        <v>88.5</v>
      </c>
      <c r="BH57" s="2">
        <v>5.9</v>
      </c>
      <c r="BI57" s="2">
        <v>0</v>
      </c>
      <c r="BJ57" s="2">
        <v>0</v>
      </c>
      <c r="BK57" s="2">
        <v>0</v>
      </c>
      <c r="BL57" s="2">
        <v>1</v>
      </c>
      <c r="BM57" s="2">
        <v>0</v>
      </c>
      <c r="BN57" s="5">
        <v>43070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</row>
    <row r="58" spans="1:80" ht="18.75" x14ac:dyDescent="0.15">
      <c r="A58" s="2" t="s">
        <v>10</v>
      </c>
      <c r="B58" s="3" t="s">
        <v>1018</v>
      </c>
      <c r="C58" s="3" t="s">
        <v>1019</v>
      </c>
      <c r="D58" s="2" t="s">
        <v>13</v>
      </c>
      <c r="E58" s="2" t="s">
        <v>3109</v>
      </c>
      <c r="F58" s="2" t="b">
        <v>1</v>
      </c>
      <c r="G58" s="2" t="b">
        <v>0</v>
      </c>
      <c r="H58" s="2" t="s">
        <v>2333</v>
      </c>
      <c r="I58" s="2" t="s">
        <v>1028</v>
      </c>
      <c r="J58" s="2" t="s">
        <v>3339</v>
      </c>
      <c r="K58" s="2" t="s">
        <v>3340</v>
      </c>
      <c r="L58" s="2" t="s">
        <v>3341</v>
      </c>
      <c r="M58" s="2" t="s">
        <v>3342</v>
      </c>
      <c r="N58" s="2">
        <v>0</v>
      </c>
      <c r="O58" s="2">
        <v>0</v>
      </c>
      <c r="P58" s="2" t="s">
        <v>81</v>
      </c>
      <c r="Q58" s="2" t="s">
        <v>3491</v>
      </c>
      <c r="R58" s="2">
        <v>0</v>
      </c>
      <c r="S58" s="2" t="s">
        <v>3344</v>
      </c>
      <c r="T58" s="2" t="s">
        <v>4102</v>
      </c>
      <c r="U58" s="2">
        <v>7.74</v>
      </c>
      <c r="V58" s="2">
        <v>3.87596899224806</v>
      </c>
      <c r="W58" s="2">
        <v>30</v>
      </c>
      <c r="X58" s="2">
        <v>195</v>
      </c>
      <c r="Y58" s="2">
        <v>20230512</v>
      </c>
      <c r="Z58" s="2" t="s">
        <v>3806</v>
      </c>
      <c r="AA58" s="2" t="s">
        <v>3347</v>
      </c>
      <c r="AB58" s="2">
        <v>6</v>
      </c>
      <c r="AC58" s="2" t="s">
        <v>3348</v>
      </c>
      <c r="AD58" s="2" t="s">
        <v>3358</v>
      </c>
      <c r="AE58" s="2" t="s">
        <v>3217</v>
      </c>
      <c r="AF58" s="2" t="s">
        <v>4123</v>
      </c>
      <c r="AG58" s="2" t="s">
        <v>3217</v>
      </c>
      <c r="AH58" s="2">
        <v>2749</v>
      </c>
      <c r="AI58" s="2" t="s">
        <v>4124</v>
      </c>
      <c r="AJ58" s="5">
        <v>43307</v>
      </c>
      <c r="AK58" s="2" t="s">
        <v>4125</v>
      </c>
      <c r="AL58" s="2">
        <v>2</v>
      </c>
      <c r="AM58" s="2">
        <v>18</v>
      </c>
      <c r="AN58" s="2">
        <v>510</v>
      </c>
      <c r="AO58" s="2">
        <v>2</v>
      </c>
      <c r="AP58" s="2">
        <v>62</v>
      </c>
      <c r="AQ58" s="2">
        <v>168</v>
      </c>
      <c r="AR58" s="2">
        <v>1.78</v>
      </c>
      <c r="AS58" s="2">
        <v>0</v>
      </c>
      <c r="AT58" s="2">
        <v>110</v>
      </c>
      <c r="AU58" s="2">
        <v>62</v>
      </c>
      <c r="AV58" s="2">
        <v>67</v>
      </c>
      <c r="AW58" s="2">
        <v>6</v>
      </c>
      <c r="AX58" s="2">
        <v>31</v>
      </c>
      <c r="AY58" s="2">
        <v>12</v>
      </c>
      <c r="AZ58" s="2">
        <v>6.7</v>
      </c>
      <c r="BA58" s="2">
        <v>3.76</v>
      </c>
      <c r="BB58" s="2">
        <v>2.84</v>
      </c>
      <c r="BC58" s="2">
        <v>80.400000000000006</v>
      </c>
      <c r="BD58" s="2">
        <v>1</v>
      </c>
      <c r="BE58" s="2">
        <v>1120</v>
      </c>
      <c r="BF58" s="2" t="e">
        <v>#NULL!</v>
      </c>
      <c r="BG58" s="2">
        <v>44</v>
      </c>
      <c r="BH58" s="2">
        <v>3.7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5">
        <v>43828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</row>
    <row r="59" spans="1:80" ht="18.75" x14ac:dyDescent="0.15">
      <c r="A59" s="2" t="s">
        <v>10</v>
      </c>
      <c r="B59" s="3" t="s">
        <v>248</v>
      </c>
      <c r="C59" s="3" t="s">
        <v>1031</v>
      </c>
      <c r="D59" s="2" t="s">
        <v>13</v>
      </c>
      <c r="E59" s="2" t="s">
        <v>3109</v>
      </c>
      <c r="F59" s="2" t="b">
        <v>1</v>
      </c>
      <c r="G59" s="2" t="b">
        <v>0</v>
      </c>
      <c r="H59" s="2" t="s">
        <v>2343</v>
      </c>
      <c r="I59" s="2" t="s">
        <v>1040</v>
      </c>
      <c r="J59" s="2" t="s">
        <v>3339</v>
      </c>
      <c r="K59" s="2" t="s">
        <v>3340</v>
      </c>
      <c r="L59" s="2" t="s">
        <v>3341</v>
      </c>
      <c r="M59" s="2" t="s">
        <v>3342</v>
      </c>
      <c r="N59" s="2">
        <v>0</v>
      </c>
      <c r="O59" s="2">
        <v>0</v>
      </c>
      <c r="P59" s="2" t="s">
        <v>138</v>
      </c>
      <c r="Q59" s="2" t="s">
        <v>3935</v>
      </c>
      <c r="R59" s="2">
        <v>0</v>
      </c>
      <c r="S59" s="2" t="s">
        <v>3344</v>
      </c>
      <c r="T59" s="2" t="s">
        <v>4102</v>
      </c>
      <c r="U59" s="2">
        <v>9.3000000000000007</v>
      </c>
      <c r="V59" s="2">
        <v>3.2258064516128999</v>
      </c>
      <c r="W59" s="2">
        <v>30</v>
      </c>
      <c r="X59" s="2">
        <v>195</v>
      </c>
      <c r="Y59" s="2">
        <v>20230512</v>
      </c>
      <c r="Z59" s="2" t="s">
        <v>3806</v>
      </c>
      <c r="AA59" s="2" t="s">
        <v>3347</v>
      </c>
      <c r="AB59" s="2">
        <v>6</v>
      </c>
      <c r="AC59" s="2" t="s">
        <v>3348</v>
      </c>
      <c r="AD59" s="2" t="s">
        <v>3358</v>
      </c>
      <c r="AE59" s="2" t="s">
        <v>3217</v>
      </c>
      <c r="AF59" s="2" t="s">
        <v>4126</v>
      </c>
      <c r="AG59" s="2" t="s">
        <v>3217</v>
      </c>
      <c r="AH59" s="2" t="s">
        <v>4127</v>
      </c>
      <c r="AI59" s="2" t="s">
        <v>4128</v>
      </c>
      <c r="AJ59" s="5">
        <v>43125</v>
      </c>
      <c r="AK59" s="2" t="s">
        <v>4129</v>
      </c>
      <c r="AL59" s="2">
        <v>2</v>
      </c>
      <c r="AM59" s="2">
        <v>8</v>
      </c>
      <c r="AN59" s="2">
        <v>480</v>
      </c>
      <c r="AO59" s="2">
        <v>2</v>
      </c>
      <c r="AP59" s="2">
        <v>35</v>
      </c>
      <c r="AQ59" s="2">
        <v>136</v>
      </c>
      <c r="AR59" s="2">
        <v>1.25</v>
      </c>
      <c r="AS59" s="2">
        <v>0</v>
      </c>
      <c r="AT59" s="2">
        <v>92</v>
      </c>
      <c r="AU59" s="2">
        <v>59</v>
      </c>
      <c r="AV59" s="2">
        <v>90</v>
      </c>
      <c r="AW59" s="2">
        <v>10</v>
      </c>
      <c r="AX59" s="2">
        <v>46</v>
      </c>
      <c r="AY59" s="2">
        <v>12</v>
      </c>
      <c r="AZ59" s="2">
        <v>3.23</v>
      </c>
      <c r="BA59" s="2">
        <v>2.58</v>
      </c>
      <c r="BB59" s="2">
        <v>10.53</v>
      </c>
      <c r="BC59" s="2">
        <v>66.7</v>
      </c>
      <c r="BD59" s="2">
        <v>0</v>
      </c>
      <c r="BE59" s="2">
        <v>172</v>
      </c>
      <c r="BF59" s="2">
        <v>0</v>
      </c>
      <c r="BG59" s="2">
        <v>41.03</v>
      </c>
      <c r="BH59" s="2">
        <v>5.3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</row>
    <row r="60" spans="1:80" ht="18.75" x14ac:dyDescent="0.15">
      <c r="A60" s="2" t="s">
        <v>10</v>
      </c>
      <c r="B60" s="3" t="s">
        <v>1043</v>
      </c>
      <c r="C60" s="3" t="s">
        <v>1044</v>
      </c>
      <c r="D60" s="2" t="s">
        <v>13</v>
      </c>
      <c r="E60" s="2" t="s">
        <v>3109</v>
      </c>
      <c r="F60" s="2" t="b">
        <v>1</v>
      </c>
      <c r="G60" s="2" t="b">
        <v>0</v>
      </c>
      <c r="H60" s="2" t="s">
        <v>2335</v>
      </c>
      <c r="I60" s="2" t="s">
        <v>1053</v>
      </c>
      <c r="J60" s="2" t="s">
        <v>3339</v>
      </c>
      <c r="K60" s="2" t="s">
        <v>3340</v>
      </c>
      <c r="L60" s="2" t="s">
        <v>3341</v>
      </c>
      <c r="M60" s="2" t="s">
        <v>3342</v>
      </c>
      <c r="N60" s="2">
        <v>0</v>
      </c>
      <c r="O60" s="2">
        <v>0</v>
      </c>
      <c r="P60" s="2" t="s">
        <v>98</v>
      </c>
      <c r="Q60" s="2" t="s">
        <v>3420</v>
      </c>
      <c r="R60" s="2">
        <v>0</v>
      </c>
      <c r="S60" s="2" t="s">
        <v>3344</v>
      </c>
      <c r="T60" s="2" t="s">
        <v>4102</v>
      </c>
      <c r="U60" s="2">
        <v>9.08</v>
      </c>
      <c r="V60" s="2">
        <v>3.3039647577092501</v>
      </c>
      <c r="W60" s="2">
        <v>30</v>
      </c>
      <c r="X60" s="2">
        <v>195</v>
      </c>
      <c r="Y60" s="2">
        <v>20230512</v>
      </c>
      <c r="Z60" s="2" t="s">
        <v>3806</v>
      </c>
      <c r="AA60" s="2" t="s">
        <v>3347</v>
      </c>
      <c r="AB60" s="2">
        <v>6</v>
      </c>
      <c r="AC60" s="2" t="s">
        <v>3348</v>
      </c>
      <c r="AD60" s="2" t="s">
        <v>3358</v>
      </c>
      <c r="AE60" s="2" t="s">
        <v>3217</v>
      </c>
      <c r="AF60" s="2" t="s">
        <v>4130</v>
      </c>
      <c r="AG60" s="2" t="s">
        <v>3217</v>
      </c>
      <c r="AH60" s="2" t="s">
        <v>4131</v>
      </c>
      <c r="AI60" s="2" t="s">
        <v>4132</v>
      </c>
      <c r="AJ60" s="5">
        <v>42879</v>
      </c>
      <c r="AK60" s="2" t="s">
        <v>3350</v>
      </c>
      <c r="AL60" s="2">
        <v>2</v>
      </c>
      <c r="AM60" s="2">
        <v>52</v>
      </c>
      <c r="AN60" s="2">
        <v>476</v>
      </c>
      <c r="AO60" s="2">
        <v>3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 t="e">
        <v>#NULL!</v>
      </c>
      <c r="BF60" s="2">
        <v>260</v>
      </c>
      <c r="BG60" s="2">
        <v>74</v>
      </c>
      <c r="BH60" s="2">
        <v>6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5">
        <v>43791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</row>
    <row r="61" spans="1:80" ht="18.75" x14ac:dyDescent="0.15">
      <c r="A61" s="2" t="s">
        <v>10</v>
      </c>
      <c r="B61" s="3" t="s">
        <v>1069</v>
      </c>
      <c r="C61" s="3" t="s">
        <v>3125</v>
      </c>
      <c r="D61" s="2" t="s">
        <v>13</v>
      </c>
      <c r="E61" s="2" t="s">
        <v>3109</v>
      </c>
      <c r="F61" s="2" t="b">
        <v>1</v>
      </c>
      <c r="G61" s="2" t="b">
        <v>0</v>
      </c>
      <c r="H61" s="2" t="s">
        <v>2341</v>
      </c>
      <c r="I61" s="2" t="s">
        <v>1080</v>
      </c>
      <c r="J61" s="2" t="s">
        <v>3339</v>
      </c>
      <c r="K61" s="2" t="s">
        <v>3340</v>
      </c>
      <c r="L61" s="2" t="s">
        <v>3341</v>
      </c>
      <c r="M61" s="2" t="s">
        <v>3342</v>
      </c>
      <c r="N61" s="2">
        <v>0</v>
      </c>
      <c r="O61" s="2">
        <v>0</v>
      </c>
      <c r="P61" s="2" t="s">
        <v>129</v>
      </c>
      <c r="Q61" s="2" t="s">
        <v>3382</v>
      </c>
      <c r="R61" s="2">
        <v>0</v>
      </c>
      <c r="S61" s="2" t="s">
        <v>3344</v>
      </c>
      <c r="T61" s="2" t="s">
        <v>4102</v>
      </c>
      <c r="U61" s="2">
        <v>3.14</v>
      </c>
      <c r="V61" s="2">
        <v>9.5541401273885302</v>
      </c>
      <c r="W61" s="2">
        <v>30</v>
      </c>
      <c r="X61" s="2">
        <v>195</v>
      </c>
      <c r="Y61" s="2">
        <v>20230512</v>
      </c>
      <c r="Z61" s="2" t="s">
        <v>3806</v>
      </c>
      <c r="AA61" s="2" t="s">
        <v>3347</v>
      </c>
      <c r="AB61" s="2">
        <v>6</v>
      </c>
      <c r="AC61" s="2" t="s">
        <v>3348</v>
      </c>
      <c r="AD61" s="2">
        <v>0</v>
      </c>
      <c r="AE61" s="2" t="s">
        <v>3217</v>
      </c>
      <c r="AF61" s="2" t="s">
        <v>4133</v>
      </c>
      <c r="AG61" s="2" t="s">
        <v>3217</v>
      </c>
      <c r="AH61" s="2" t="s">
        <v>4134</v>
      </c>
      <c r="AI61" s="2" t="s">
        <v>4135</v>
      </c>
      <c r="AJ61" s="5">
        <v>42258</v>
      </c>
      <c r="AK61" s="2" t="s">
        <v>3394</v>
      </c>
      <c r="AL61" s="2">
        <v>2</v>
      </c>
      <c r="AM61" s="2">
        <v>29</v>
      </c>
      <c r="AN61" s="2">
        <v>450</v>
      </c>
      <c r="AO61" s="2">
        <v>1</v>
      </c>
      <c r="AP61" s="2">
        <v>60</v>
      </c>
      <c r="AQ61" s="2">
        <v>162</v>
      </c>
      <c r="AR61" s="2">
        <v>1.72</v>
      </c>
      <c r="AS61" s="2">
        <v>0</v>
      </c>
      <c r="AT61" s="2">
        <v>123</v>
      </c>
      <c r="AU61" s="2">
        <v>83</v>
      </c>
      <c r="AV61" s="2">
        <v>110</v>
      </c>
      <c r="AW61" s="2">
        <v>10</v>
      </c>
      <c r="AX61" s="2">
        <v>70</v>
      </c>
      <c r="AY61" s="2">
        <v>9</v>
      </c>
      <c r="AZ61" s="2">
        <v>3.77</v>
      </c>
      <c r="BA61" s="2">
        <v>2.19</v>
      </c>
      <c r="BB61" s="2">
        <v>16.18</v>
      </c>
      <c r="BC61" s="2">
        <v>59.4</v>
      </c>
      <c r="BD61" s="2">
        <v>0</v>
      </c>
      <c r="BE61" s="2">
        <v>897</v>
      </c>
      <c r="BF61" s="2">
        <v>0</v>
      </c>
      <c r="BG61" s="2">
        <v>52.92</v>
      </c>
      <c r="BH61" s="2">
        <v>4.29</v>
      </c>
      <c r="BI61" s="2">
        <v>0</v>
      </c>
      <c r="BJ61" s="2">
        <v>70</v>
      </c>
      <c r="BK61" s="2">
        <v>0</v>
      </c>
      <c r="BL61" s="2">
        <v>0</v>
      </c>
      <c r="BM61" s="2">
        <v>0</v>
      </c>
      <c r="BN61" s="5">
        <v>43791</v>
      </c>
      <c r="BO61" s="2">
        <v>2</v>
      </c>
      <c r="BP61" s="2">
        <v>0</v>
      </c>
      <c r="BQ61" s="2">
        <v>1</v>
      </c>
      <c r="BR61" s="2">
        <v>0</v>
      </c>
      <c r="BS61" s="2">
        <v>0</v>
      </c>
      <c r="BT61" s="2">
        <v>0</v>
      </c>
      <c r="BU61" s="2">
        <v>1</v>
      </c>
      <c r="BV61" s="2">
        <v>0</v>
      </c>
      <c r="BW61" s="2">
        <v>0</v>
      </c>
      <c r="BX61" s="2">
        <v>0</v>
      </c>
      <c r="BY61" s="2">
        <v>1</v>
      </c>
      <c r="BZ61" s="2">
        <v>0</v>
      </c>
      <c r="CA61" s="2">
        <v>1</v>
      </c>
      <c r="CB61" s="2">
        <v>1</v>
      </c>
    </row>
    <row r="62" spans="1:80" ht="18.75" x14ac:dyDescent="0.15">
      <c r="A62" s="2" t="s">
        <v>10</v>
      </c>
      <c r="B62" s="3" t="s">
        <v>738</v>
      </c>
      <c r="C62" s="3" t="s">
        <v>1096</v>
      </c>
      <c r="D62" s="2" t="s">
        <v>13</v>
      </c>
      <c r="E62" s="2" t="s">
        <v>3109</v>
      </c>
      <c r="F62" s="2" t="b">
        <v>1</v>
      </c>
      <c r="G62" s="2" t="b">
        <v>0</v>
      </c>
      <c r="H62" s="2" t="s">
        <v>2327</v>
      </c>
      <c r="I62" s="2" t="s">
        <v>1106</v>
      </c>
      <c r="J62" s="2" t="s">
        <v>3339</v>
      </c>
      <c r="K62" s="2" t="s">
        <v>3340</v>
      </c>
      <c r="L62" s="2" t="s">
        <v>3341</v>
      </c>
      <c r="M62" s="2" t="s">
        <v>3342</v>
      </c>
      <c r="N62" s="2">
        <v>0</v>
      </c>
      <c r="O62" s="2">
        <v>0</v>
      </c>
      <c r="P62" s="2" t="s">
        <v>162</v>
      </c>
      <c r="Q62" s="2" t="s">
        <v>3390</v>
      </c>
      <c r="R62" s="2">
        <v>0</v>
      </c>
      <c r="S62" s="2" t="s">
        <v>3344</v>
      </c>
      <c r="T62" s="2" t="s">
        <v>4102</v>
      </c>
      <c r="U62" s="2">
        <v>3.48</v>
      </c>
      <c r="V62" s="2">
        <v>8.6206896551724093</v>
      </c>
      <c r="W62" s="2">
        <v>30</v>
      </c>
      <c r="X62" s="2">
        <v>195</v>
      </c>
      <c r="Y62" s="2">
        <v>20230512</v>
      </c>
      <c r="Z62" s="2" t="s">
        <v>3806</v>
      </c>
      <c r="AA62" s="2" t="s">
        <v>3347</v>
      </c>
      <c r="AB62" s="2">
        <v>6</v>
      </c>
      <c r="AC62" s="2" t="s">
        <v>3348</v>
      </c>
      <c r="AD62" s="2" t="s">
        <v>3358</v>
      </c>
      <c r="AE62" s="2" t="s">
        <v>3217</v>
      </c>
      <c r="AF62" s="2" t="s">
        <v>4136</v>
      </c>
      <c r="AG62" s="2" t="s">
        <v>3217</v>
      </c>
      <c r="AH62" s="2" t="s">
        <v>4137</v>
      </c>
      <c r="AI62" s="2" t="s">
        <v>4138</v>
      </c>
      <c r="AJ62" s="5">
        <v>42626</v>
      </c>
      <c r="AK62" s="2" t="s">
        <v>4139</v>
      </c>
      <c r="AL62" s="2">
        <v>2</v>
      </c>
      <c r="AM62" s="2">
        <v>48</v>
      </c>
      <c r="AN62" s="2" t="e">
        <v>#NULL!</v>
      </c>
      <c r="AO62" s="2">
        <v>2</v>
      </c>
      <c r="AP62" s="2">
        <v>89</v>
      </c>
      <c r="AQ62" s="2">
        <v>166</v>
      </c>
      <c r="AR62" s="2">
        <v>2.11</v>
      </c>
      <c r="AS62" s="2">
        <v>0</v>
      </c>
      <c r="AT62" s="2">
        <v>111</v>
      </c>
      <c r="AU62" s="2">
        <v>86</v>
      </c>
      <c r="AV62" s="2">
        <v>84</v>
      </c>
      <c r="AW62" s="2">
        <v>6</v>
      </c>
      <c r="AX62" s="2">
        <v>65</v>
      </c>
      <c r="AY62" s="2">
        <v>10</v>
      </c>
      <c r="AZ62" s="2">
        <v>2.7</v>
      </c>
      <c r="BA62" s="2">
        <v>1.28</v>
      </c>
      <c r="BB62" s="2">
        <v>20.37</v>
      </c>
      <c r="BC62" s="2">
        <v>53.5</v>
      </c>
      <c r="BD62" s="2">
        <v>0</v>
      </c>
      <c r="BE62" s="2">
        <v>5127</v>
      </c>
      <c r="BF62" s="2">
        <v>0</v>
      </c>
      <c r="BG62" s="2">
        <v>90.83</v>
      </c>
      <c r="BH62" s="2">
        <v>7.39</v>
      </c>
      <c r="BI62" s="2">
        <v>0</v>
      </c>
      <c r="BJ62" s="2">
        <v>39</v>
      </c>
      <c r="BK62" s="2">
        <v>0</v>
      </c>
      <c r="BL62" s="2">
        <v>0</v>
      </c>
      <c r="BM62" s="2">
        <v>0</v>
      </c>
      <c r="BN62" s="5">
        <v>43817</v>
      </c>
      <c r="BO62" s="2">
        <v>2</v>
      </c>
      <c r="BP62" s="2">
        <v>0</v>
      </c>
      <c r="BQ62" s="2">
        <v>1</v>
      </c>
      <c r="BR62" s="2">
        <v>0</v>
      </c>
      <c r="BS62" s="2">
        <v>0</v>
      </c>
      <c r="BT62" s="2">
        <v>0</v>
      </c>
      <c r="BU62" s="2">
        <v>1</v>
      </c>
      <c r="BV62" s="2">
        <v>0</v>
      </c>
      <c r="BW62" s="2">
        <v>1</v>
      </c>
      <c r="BX62" s="2">
        <v>0</v>
      </c>
      <c r="BY62" s="2">
        <v>0</v>
      </c>
      <c r="BZ62" s="2">
        <v>0</v>
      </c>
      <c r="CA62" s="2">
        <v>1</v>
      </c>
      <c r="CB62" s="2">
        <v>1</v>
      </c>
    </row>
    <row r="63" spans="1:80" ht="18.75" x14ac:dyDescent="0.15">
      <c r="A63" s="2" t="s">
        <v>10</v>
      </c>
      <c r="B63" s="3" t="s">
        <v>1139</v>
      </c>
      <c r="C63" s="3" t="s">
        <v>1140</v>
      </c>
      <c r="D63" s="2" t="s">
        <v>13</v>
      </c>
      <c r="E63" s="2" t="s">
        <v>3109</v>
      </c>
      <c r="F63" s="2" t="b">
        <v>1</v>
      </c>
      <c r="G63" s="2" t="b">
        <v>0</v>
      </c>
      <c r="H63" s="2" t="s">
        <v>2347</v>
      </c>
      <c r="I63" s="2" t="s">
        <v>1150</v>
      </c>
      <c r="J63" s="2" t="s">
        <v>3339</v>
      </c>
      <c r="K63" s="2" t="s">
        <v>3340</v>
      </c>
      <c r="L63" s="2" t="s">
        <v>3341</v>
      </c>
      <c r="M63" s="2" t="s">
        <v>3342</v>
      </c>
      <c r="N63" s="2">
        <v>0</v>
      </c>
      <c r="O63" s="2">
        <v>0</v>
      </c>
      <c r="P63" s="2" t="s">
        <v>194</v>
      </c>
      <c r="Q63" s="2" t="s">
        <v>3398</v>
      </c>
      <c r="R63" s="2">
        <v>0</v>
      </c>
      <c r="S63" s="2" t="s">
        <v>3344</v>
      </c>
      <c r="T63" s="2" t="s">
        <v>4102</v>
      </c>
      <c r="U63" s="2">
        <v>6.8</v>
      </c>
      <c r="V63" s="2">
        <v>4.4117647058823497</v>
      </c>
      <c r="W63" s="2">
        <v>30</v>
      </c>
      <c r="X63" s="2">
        <v>195</v>
      </c>
      <c r="Y63" s="2">
        <v>20230512</v>
      </c>
      <c r="Z63" s="2" t="s">
        <v>3806</v>
      </c>
      <c r="AA63" s="2" t="s">
        <v>3347</v>
      </c>
      <c r="AB63" s="2">
        <v>6</v>
      </c>
      <c r="AC63" s="2" t="s">
        <v>3348</v>
      </c>
      <c r="AD63" s="2" t="s">
        <v>3358</v>
      </c>
      <c r="AE63" s="2" t="s">
        <v>3217</v>
      </c>
      <c r="AF63" s="2" t="s">
        <v>4140</v>
      </c>
      <c r="AG63" s="2" t="s">
        <v>3217</v>
      </c>
      <c r="AH63" s="2" t="s">
        <v>4141</v>
      </c>
      <c r="AI63" s="2" t="s">
        <v>4142</v>
      </c>
      <c r="AJ63" s="5">
        <v>43265</v>
      </c>
      <c r="AK63" s="2" t="s">
        <v>4143</v>
      </c>
      <c r="AL63" s="2">
        <v>2</v>
      </c>
      <c r="AM63" s="2">
        <v>39</v>
      </c>
      <c r="AN63" s="2">
        <v>607</v>
      </c>
      <c r="AO63" s="2">
        <v>1</v>
      </c>
      <c r="AP63" s="2">
        <v>60</v>
      </c>
      <c r="AQ63" s="2">
        <v>172</v>
      </c>
      <c r="AR63" s="2">
        <v>1.78</v>
      </c>
      <c r="AS63" s="2">
        <v>0</v>
      </c>
      <c r="AT63" s="2">
        <v>123</v>
      </c>
      <c r="AU63" s="2">
        <v>58</v>
      </c>
      <c r="AV63" s="2">
        <v>75</v>
      </c>
      <c r="AW63" s="2">
        <v>3</v>
      </c>
      <c r="AX63" s="2">
        <v>45</v>
      </c>
      <c r="AY63" s="2">
        <v>7</v>
      </c>
      <c r="AZ63" s="2">
        <v>4.8</v>
      </c>
      <c r="BA63" s="2">
        <v>2.7</v>
      </c>
      <c r="BB63" s="2">
        <v>7.92</v>
      </c>
      <c r="BC63" s="2">
        <v>73.400000000000006</v>
      </c>
      <c r="BD63" s="2">
        <v>1</v>
      </c>
      <c r="BE63" s="2">
        <v>147</v>
      </c>
      <c r="BF63" s="2">
        <v>0</v>
      </c>
      <c r="BG63" s="2">
        <v>63.36</v>
      </c>
      <c r="BH63" s="2">
        <v>3.58</v>
      </c>
      <c r="BI63" s="2">
        <v>0</v>
      </c>
      <c r="BJ63" s="2">
        <v>72</v>
      </c>
      <c r="BK63" s="2">
        <v>0</v>
      </c>
      <c r="BL63" s="2">
        <v>0</v>
      </c>
      <c r="BM63" s="2">
        <v>0</v>
      </c>
      <c r="BN63" s="5">
        <v>43818</v>
      </c>
      <c r="BO63" s="2">
        <v>2</v>
      </c>
      <c r="BP63" s="2">
        <v>0</v>
      </c>
      <c r="BQ63" s="2">
        <v>1</v>
      </c>
      <c r="BR63" s="2">
        <v>0</v>
      </c>
      <c r="BS63" s="2">
        <v>0</v>
      </c>
      <c r="BT63" s="2">
        <v>0</v>
      </c>
      <c r="BU63" s="2">
        <v>1</v>
      </c>
      <c r="BV63" s="2">
        <v>0</v>
      </c>
      <c r="BW63" s="2">
        <v>1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</row>
    <row r="64" spans="1:80" ht="18.75" x14ac:dyDescent="0.15">
      <c r="A64" s="2" t="s">
        <v>10</v>
      </c>
      <c r="B64" s="3" t="s">
        <v>755</v>
      </c>
      <c r="C64" s="3" t="s">
        <v>3127</v>
      </c>
      <c r="D64" s="2" t="s">
        <v>13</v>
      </c>
      <c r="E64" s="2" t="s">
        <v>3109</v>
      </c>
      <c r="F64" s="2" t="b">
        <v>1</v>
      </c>
      <c r="G64" s="2" t="b">
        <v>0</v>
      </c>
      <c r="H64" s="2" t="s">
        <v>2365</v>
      </c>
      <c r="I64" s="2" t="s">
        <v>1163</v>
      </c>
      <c r="J64" s="2" t="s">
        <v>3339</v>
      </c>
      <c r="K64" s="2" t="s">
        <v>3340</v>
      </c>
      <c r="L64" s="2" t="s">
        <v>3341</v>
      </c>
      <c r="M64" s="2" t="s">
        <v>3342</v>
      </c>
      <c r="N64" s="2">
        <v>0</v>
      </c>
      <c r="O64" s="2">
        <v>0</v>
      </c>
      <c r="P64" s="2" t="s">
        <v>209</v>
      </c>
      <c r="Q64" s="2" t="s">
        <v>3434</v>
      </c>
      <c r="R64" s="2">
        <v>0</v>
      </c>
      <c r="S64" s="2" t="s">
        <v>3344</v>
      </c>
      <c r="T64" s="2" t="s">
        <v>4144</v>
      </c>
      <c r="U64" s="2">
        <v>5.22</v>
      </c>
      <c r="V64" s="2">
        <v>5.7471264367816097</v>
      </c>
      <c r="W64" s="2">
        <v>30</v>
      </c>
      <c r="X64" s="2">
        <v>196</v>
      </c>
      <c r="Y64" s="2">
        <v>20230512</v>
      </c>
      <c r="Z64" s="2" t="s">
        <v>3392</v>
      </c>
      <c r="AA64" s="2" t="s">
        <v>3347</v>
      </c>
      <c r="AB64" s="2">
        <v>6</v>
      </c>
      <c r="AC64" s="2" t="s">
        <v>3348</v>
      </c>
      <c r="AD64" s="2">
        <v>0</v>
      </c>
      <c r="AE64" s="2" t="s">
        <v>3217</v>
      </c>
      <c r="AF64" s="2" t="s">
        <v>4145</v>
      </c>
      <c r="AG64" s="2" t="s">
        <v>3217</v>
      </c>
      <c r="AH64" s="2">
        <v>992</v>
      </c>
      <c r="AI64" s="2" t="s">
        <v>4146</v>
      </c>
      <c r="AJ64" s="5">
        <v>42447</v>
      </c>
      <c r="AK64" s="2" t="s">
        <v>3386</v>
      </c>
      <c r="AL64" s="2">
        <v>2</v>
      </c>
      <c r="AM64" s="2">
        <v>25</v>
      </c>
      <c r="AN64" s="2">
        <v>0</v>
      </c>
      <c r="AO64" s="2">
        <v>0</v>
      </c>
      <c r="AP64" s="2">
        <v>55.5</v>
      </c>
      <c r="AQ64" s="2">
        <v>168</v>
      </c>
      <c r="AR64" s="2">
        <v>1.63</v>
      </c>
      <c r="AS64" s="2">
        <v>0</v>
      </c>
      <c r="AT64" s="2">
        <v>103</v>
      </c>
      <c r="AU64" s="2">
        <v>65</v>
      </c>
      <c r="AV64" s="2">
        <v>100</v>
      </c>
      <c r="AW64" s="2">
        <v>3</v>
      </c>
      <c r="AX64" s="2">
        <v>64</v>
      </c>
      <c r="AY64" s="2">
        <v>10</v>
      </c>
      <c r="AZ64" s="2">
        <v>7.03</v>
      </c>
      <c r="BA64" s="2">
        <v>4.3099999999999996</v>
      </c>
      <c r="BB64" s="2">
        <v>7.68</v>
      </c>
      <c r="BC64" s="2">
        <v>73.5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</row>
    <row r="65" spans="1:80" ht="18.75" x14ac:dyDescent="0.15">
      <c r="A65" s="2" t="s">
        <v>10</v>
      </c>
      <c r="B65" s="3" t="s">
        <v>706</v>
      </c>
      <c r="C65" s="3" t="s">
        <v>1178</v>
      </c>
      <c r="D65" s="2" t="s">
        <v>13</v>
      </c>
      <c r="E65" s="2" t="s">
        <v>3109</v>
      </c>
      <c r="F65" s="2" t="b">
        <v>1</v>
      </c>
      <c r="G65" s="2" t="b">
        <v>0</v>
      </c>
      <c r="H65" s="2" t="s">
        <v>2363</v>
      </c>
      <c r="I65" s="2" t="s">
        <v>1186</v>
      </c>
      <c r="J65" s="2" t="s">
        <v>3339</v>
      </c>
      <c r="K65" s="2" t="s">
        <v>3340</v>
      </c>
      <c r="L65" s="2" t="s">
        <v>3341</v>
      </c>
      <c r="M65" s="2" t="s">
        <v>3342</v>
      </c>
      <c r="N65" s="2">
        <v>0</v>
      </c>
      <c r="O65" s="2">
        <v>0</v>
      </c>
      <c r="P65" s="2" t="s">
        <v>244</v>
      </c>
      <c r="Q65" s="2" t="s">
        <v>3413</v>
      </c>
      <c r="R65" s="2">
        <v>0</v>
      </c>
      <c r="S65" s="2" t="s">
        <v>3344</v>
      </c>
      <c r="T65" s="2" t="s">
        <v>4144</v>
      </c>
      <c r="U65" s="2">
        <v>6.38</v>
      </c>
      <c r="V65" s="2">
        <v>4.7021943573667704</v>
      </c>
      <c r="W65" s="2">
        <v>30</v>
      </c>
      <c r="X65" s="2">
        <v>196</v>
      </c>
      <c r="Y65" s="2">
        <v>20230512</v>
      </c>
      <c r="Z65" s="2" t="s">
        <v>3392</v>
      </c>
      <c r="AA65" s="2" t="s">
        <v>3347</v>
      </c>
      <c r="AB65" s="2">
        <v>6</v>
      </c>
      <c r="AC65" s="2" t="s">
        <v>3348</v>
      </c>
      <c r="AD65" s="2" t="s">
        <v>3358</v>
      </c>
      <c r="AE65" s="2" t="s">
        <v>3217</v>
      </c>
      <c r="AF65" s="2" t="s">
        <v>4147</v>
      </c>
      <c r="AG65" s="2" t="s">
        <v>3217</v>
      </c>
      <c r="AH65" s="2" t="s">
        <v>4148</v>
      </c>
      <c r="AI65" s="2" t="s">
        <v>4149</v>
      </c>
      <c r="AJ65" s="5">
        <v>42866</v>
      </c>
      <c r="AK65" s="2" t="s">
        <v>4150</v>
      </c>
      <c r="AL65" s="2">
        <v>2</v>
      </c>
      <c r="AM65" s="2">
        <v>35</v>
      </c>
      <c r="AN65" s="2">
        <v>525</v>
      </c>
      <c r="AO65" s="2">
        <v>1</v>
      </c>
      <c r="AP65" s="2">
        <v>57</v>
      </c>
      <c r="AQ65" s="2">
        <v>155</v>
      </c>
      <c r="AR65" s="2">
        <v>1.64</v>
      </c>
      <c r="AS65" s="2">
        <v>0</v>
      </c>
      <c r="AT65" s="2">
        <v>90</v>
      </c>
      <c r="AU65" s="2">
        <v>67</v>
      </c>
      <c r="AV65" s="2">
        <v>95</v>
      </c>
      <c r="AW65" s="2">
        <v>9</v>
      </c>
      <c r="AX65" s="2">
        <v>52</v>
      </c>
      <c r="AY65" s="2">
        <v>9</v>
      </c>
      <c r="AZ65" s="2">
        <v>3.07</v>
      </c>
      <c r="BA65" s="2">
        <v>1.87</v>
      </c>
      <c r="BB65" s="2">
        <v>14.01</v>
      </c>
      <c r="BC65" s="2">
        <v>63.9</v>
      </c>
      <c r="BD65" s="2">
        <v>0</v>
      </c>
      <c r="BE65" s="2">
        <v>843</v>
      </c>
      <c r="BF65" s="2">
        <v>0</v>
      </c>
      <c r="BG65" s="2">
        <v>74.819999999999993</v>
      </c>
      <c r="BH65" s="2">
        <v>3.41</v>
      </c>
      <c r="BI65" s="2">
        <v>0</v>
      </c>
      <c r="BJ65" s="2">
        <v>62</v>
      </c>
      <c r="BK65" s="2">
        <v>0</v>
      </c>
      <c r="BL65" s="2">
        <v>0</v>
      </c>
      <c r="BM65" s="2">
        <v>0</v>
      </c>
      <c r="BN65" s="5">
        <v>43791</v>
      </c>
      <c r="BO65" s="2">
        <v>2</v>
      </c>
      <c r="BP65" s="2">
        <v>0</v>
      </c>
      <c r="BQ65" s="2">
        <v>1</v>
      </c>
      <c r="BR65" s="2">
        <v>0</v>
      </c>
      <c r="BS65" s="2">
        <v>1</v>
      </c>
      <c r="BT65" s="2">
        <v>0</v>
      </c>
      <c r="BU65" s="2">
        <v>0</v>
      </c>
      <c r="BV65" s="2">
        <v>0</v>
      </c>
      <c r="BW65" s="2">
        <v>1</v>
      </c>
      <c r="BX65" s="2">
        <v>0</v>
      </c>
      <c r="BY65" s="2">
        <v>0</v>
      </c>
      <c r="BZ65" s="2">
        <v>0</v>
      </c>
      <c r="CA65" s="2">
        <v>0</v>
      </c>
      <c r="CB65" s="2">
        <v>1</v>
      </c>
    </row>
    <row r="66" spans="1:80" ht="18.75" x14ac:dyDescent="0.15">
      <c r="A66" s="2" t="s">
        <v>10</v>
      </c>
      <c r="B66" s="3" t="s">
        <v>960</v>
      </c>
      <c r="C66" s="3" t="s">
        <v>1189</v>
      </c>
      <c r="D66" s="2" t="s">
        <v>13</v>
      </c>
      <c r="E66" s="2" t="s">
        <v>3109</v>
      </c>
      <c r="F66" s="2" t="b">
        <v>1</v>
      </c>
      <c r="G66" s="2" t="b">
        <v>0</v>
      </c>
      <c r="H66" s="2" t="s">
        <v>2351</v>
      </c>
      <c r="I66" s="2" t="s">
        <v>1199</v>
      </c>
      <c r="J66" s="2" t="s">
        <v>3339</v>
      </c>
      <c r="K66" s="2" t="s">
        <v>3340</v>
      </c>
      <c r="L66" s="2" t="s">
        <v>3341</v>
      </c>
      <c r="M66" s="2" t="s">
        <v>3342</v>
      </c>
      <c r="N66" s="2">
        <v>0</v>
      </c>
      <c r="O66" s="2">
        <v>0</v>
      </c>
      <c r="P66" s="2" t="s">
        <v>263</v>
      </c>
      <c r="Q66" s="2" t="s">
        <v>3384</v>
      </c>
      <c r="R66" s="2">
        <v>0</v>
      </c>
      <c r="S66" s="2" t="s">
        <v>3344</v>
      </c>
      <c r="T66" s="2" t="s">
        <v>4144</v>
      </c>
      <c r="U66" s="2">
        <v>3.18</v>
      </c>
      <c r="V66" s="2">
        <v>9.4339622641509404</v>
      </c>
      <c r="W66" s="2">
        <v>30</v>
      </c>
      <c r="X66" s="2">
        <v>196</v>
      </c>
      <c r="Y66" s="2">
        <v>20230512</v>
      </c>
      <c r="Z66" s="2" t="s">
        <v>3392</v>
      </c>
      <c r="AA66" s="2" t="s">
        <v>3347</v>
      </c>
      <c r="AB66" s="2">
        <v>6</v>
      </c>
      <c r="AC66" s="2" t="s">
        <v>3348</v>
      </c>
      <c r="AD66" s="2" t="s">
        <v>3358</v>
      </c>
      <c r="AE66" s="2" t="s">
        <v>3217</v>
      </c>
      <c r="AF66" s="2" t="s">
        <v>4151</v>
      </c>
      <c r="AG66" s="2" t="s">
        <v>3217</v>
      </c>
      <c r="AH66" s="2" t="s">
        <v>4152</v>
      </c>
      <c r="AI66" s="2" t="s">
        <v>4153</v>
      </c>
      <c r="AJ66" s="5">
        <v>42933</v>
      </c>
      <c r="AK66" s="2" t="s">
        <v>3386</v>
      </c>
      <c r="AL66" s="2">
        <v>2</v>
      </c>
      <c r="AM66" s="2">
        <v>17</v>
      </c>
      <c r="AN66" s="2">
        <v>480</v>
      </c>
      <c r="AO66" s="2">
        <v>3</v>
      </c>
      <c r="AP66" s="2">
        <v>49</v>
      </c>
      <c r="AQ66" s="2">
        <v>153</v>
      </c>
      <c r="AR66" s="2">
        <v>1.53</v>
      </c>
      <c r="AS66" s="2">
        <v>0</v>
      </c>
      <c r="AT66" s="2">
        <v>97</v>
      </c>
      <c r="AU66" s="2">
        <v>60</v>
      </c>
      <c r="AV66" s="2">
        <v>68</v>
      </c>
      <c r="AW66" s="2">
        <v>4</v>
      </c>
      <c r="AX66" s="2">
        <v>67</v>
      </c>
      <c r="AY66" s="2">
        <v>7</v>
      </c>
      <c r="AZ66" s="2">
        <v>3.13</v>
      </c>
      <c r="BA66" s="2">
        <v>2.0499999999999998</v>
      </c>
      <c r="BB66" s="2">
        <v>19.170000000000002</v>
      </c>
      <c r="BC66" s="2">
        <v>64.599999999999994</v>
      </c>
      <c r="BD66" s="2">
        <v>0</v>
      </c>
      <c r="BE66" s="2">
        <v>0</v>
      </c>
      <c r="BF66" s="2">
        <v>0</v>
      </c>
      <c r="BG66" s="2">
        <v>49.89</v>
      </c>
      <c r="BH66" s="2">
        <v>4.4000000000000004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5">
        <v>43830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</row>
    <row r="67" spans="1:80" ht="18.75" x14ac:dyDescent="0.15">
      <c r="A67" s="2" t="s">
        <v>10</v>
      </c>
      <c r="B67" s="3" t="s">
        <v>468</v>
      </c>
      <c r="C67" s="3" t="s">
        <v>1202</v>
      </c>
      <c r="D67" s="2" t="s">
        <v>13</v>
      </c>
      <c r="E67" s="2" t="s">
        <v>3109</v>
      </c>
      <c r="F67" s="2" t="b">
        <v>1</v>
      </c>
      <c r="G67" s="2" t="b">
        <v>0</v>
      </c>
      <c r="H67" s="2" t="s">
        <v>2353</v>
      </c>
      <c r="I67" s="2" t="s">
        <v>1210</v>
      </c>
      <c r="J67" s="2" t="s">
        <v>3339</v>
      </c>
      <c r="K67" s="2" t="s">
        <v>3340</v>
      </c>
      <c r="L67" s="2" t="s">
        <v>3341</v>
      </c>
      <c r="M67" s="2" t="s">
        <v>3342</v>
      </c>
      <c r="N67" s="2">
        <v>0</v>
      </c>
      <c r="O67" s="2">
        <v>0</v>
      </c>
      <c r="P67" s="2" t="s">
        <v>18</v>
      </c>
      <c r="Q67" s="2" t="s">
        <v>3426</v>
      </c>
      <c r="R67" s="2">
        <v>0</v>
      </c>
      <c r="S67" s="2" t="s">
        <v>3344</v>
      </c>
      <c r="T67" s="2" t="s">
        <v>4144</v>
      </c>
      <c r="U67" s="2">
        <v>5.4</v>
      </c>
      <c r="V67" s="2">
        <v>5.5555555555555598</v>
      </c>
      <c r="W67" s="2">
        <v>30</v>
      </c>
      <c r="X67" s="2">
        <v>196</v>
      </c>
      <c r="Y67" s="2">
        <v>20230512</v>
      </c>
      <c r="Z67" s="2" t="s">
        <v>3392</v>
      </c>
      <c r="AA67" s="2" t="s">
        <v>3347</v>
      </c>
      <c r="AB67" s="2">
        <v>6</v>
      </c>
      <c r="AC67" s="2" t="s">
        <v>3348</v>
      </c>
      <c r="AD67" s="2" t="s">
        <v>3358</v>
      </c>
      <c r="AE67" s="2" t="s">
        <v>3217</v>
      </c>
      <c r="AF67" s="2" t="s">
        <v>4154</v>
      </c>
      <c r="AG67" s="2" t="s">
        <v>3217</v>
      </c>
      <c r="AH67" s="2" t="s">
        <v>4155</v>
      </c>
      <c r="AI67" s="2" t="s">
        <v>4156</v>
      </c>
      <c r="AJ67" s="5" t="s">
        <v>4157</v>
      </c>
      <c r="AK67" s="2" t="s">
        <v>4158</v>
      </c>
      <c r="AL67" s="2">
        <v>2</v>
      </c>
      <c r="AM67" s="2">
        <v>10</v>
      </c>
      <c r="AN67" s="2">
        <v>480</v>
      </c>
      <c r="AO67" s="2">
        <v>2</v>
      </c>
      <c r="AP67" s="2">
        <v>26</v>
      </c>
      <c r="AQ67" s="2">
        <v>135</v>
      </c>
      <c r="AR67" s="2">
        <v>1.1399999999999999</v>
      </c>
      <c r="AS67" s="2">
        <v>0</v>
      </c>
      <c r="AT67" s="2">
        <v>90</v>
      </c>
      <c r="AU67" s="2">
        <v>68</v>
      </c>
      <c r="AV67" s="2">
        <v>114</v>
      </c>
      <c r="AW67" s="2">
        <v>5</v>
      </c>
      <c r="AX67" s="2">
        <v>75</v>
      </c>
      <c r="AY67" s="2">
        <v>10</v>
      </c>
      <c r="AZ67" s="2">
        <v>3.47</v>
      </c>
      <c r="BA67" s="2">
        <v>3.05</v>
      </c>
      <c r="BB67" s="2">
        <v>18.73</v>
      </c>
      <c r="BC67" s="2">
        <v>94.2</v>
      </c>
      <c r="BD67" s="2">
        <v>0</v>
      </c>
      <c r="BE67" s="2">
        <v>693</v>
      </c>
      <c r="BF67" s="2">
        <v>0</v>
      </c>
      <c r="BG67" s="2">
        <v>35.49</v>
      </c>
      <c r="BH67" s="2">
        <v>4.91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</row>
    <row r="68" spans="1:80" ht="18.75" x14ac:dyDescent="0.15">
      <c r="A68" s="2" t="s">
        <v>10</v>
      </c>
      <c r="B68" s="3" t="s">
        <v>11</v>
      </c>
      <c r="C68" s="3" t="s">
        <v>1213</v>
      </c>
      <c r="D68" s="2" t="s">
        <v>1214</v>
      </c>
      <c r="E68" s="2" t="s">
        <v>3109</v>
      </c>
      <c r="F68" s="2" t="b">
        <v>1</v>
      </c>
      <c r="G68" s="2" t="b">
        <v>0</v>
      </c>
      <c r="H68" s="2" t="s">
        <v>2371</v>
      </c>
      <c r="I68" s="2" t="s">
        <v>1221</v>
      </c>
      <c r="J68" s="2" t="s">
        <v>3339</v>
      </c>
      <c r="K68" s="2" t="s">
        <v>3340</v>
      </c>
      <c r="L68" s="2" t="s">
        <v>3341</v>
      </c>
      <c r="M68" s="2" t="s">
        <v>3342</v>
      </c>
      <c r="N68" s="2">
        <v>0</v>
      </c>
      <c r="O68" s="2">
        <v>0</v>
      </c>
      <c r="P68" s="2" t="s">
        <v>292</v>
      </c>
      <c r="Q68" s="2" t="s">
        <v>3446</v>
      </c>
      <c r="R68" s="2">
        <v>0</v>
      </c>
      <c r="S68" s="2" t="s">
        <v>3344</v>
      </c>
      <c r="T68" s="2" t="s">
        <v>4144</v>
      </c>
      <c r="U68" s="2">
        <v>8.34</v>
      </c>
      <c r="V68" s="2">
        <v>3.5971223021582701</v>
      </c>
      <c r="W68" s="2">
        <v>30</v>
      </c>
      <c r="X68" s="2">
        <v>196</v>
      </c>
      <c r="Y68" s="2">
        <v>20230512</v>
      </c>
      <c r="Z68" s="2" t="s">
        <v>3392</v>
      </c>
      <c r="AA68" s="2" t="s">
        <v>3347</v>
      </c>
      <c r="AB68" s="2">
        <v>6</v>
      </c>
      <c r="AC68" s="2" t="s">
        <v>3348</v>
      </c>
      <c r="AD68" s="2" t="s">
        <v>3358</v>
      </c>
      <c r="AE68" s="2" t="s">
        <v>3217</v>
      </c>
      <c r="AF68" s="2" t="s">
        <v>4159</v>
      </c>
      <c r="AG68" s="2" t="s">
        <v>3217</v>
      </c>
      <c r="AH68" s="2" t="s">
        <v>4160</v>
      </c>
      <c r="AI68" s="2" t="s">
        <v>4161</v>
      </c>
      <c r="AJ68" s="5">
        <v>43176</v>
      </c>
      <c r="AK68" s="2" t="s">
        <v>3350</v>
      </c>
      <c r="AL68" s="2">
        <v>2</v>
      </c>
      <c r="AM68" s="2" t="s">
        <v>4162</v>
      </c>
      <c r="AN68" s="2">
        <v>0</v>
      </c>
      <c r="AO68" s="2">
        <v>3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</row>
    <row r="69" spans="1:80" ht="18.75" x14ac:dyDescent="0.15">
      <c r="A69" s="2" t="s">
        <v>10</v>
      </c>
      <c r="B69" s="3" t="s">
        <v>32</v>
      </c>
      <c r="C69" s="3" t="s">
        <v>1224</v>
      </c>
      <c r="D69" s="2" t="s">
        <v>1214</v>
      </c>
      <c r="E69" s="2" t="s">
        <v>3109</v>
      </c>
      <c r="F69" s="2" t="b">
        <v>1</v>
      </c>
      <c r="G69" s="2" t="b">
        <v>0</v>
      </c>
      <c r="H69" s="2" t="s">
        <v>2361</v>
      </c>
      <c r="I69" s="2" t="s">
        <v>1232</v>
      </c>
      <c r="J69" s="2" t="s">
        <v>3339</v>
      </c>
      <c r="K69" s="2" t="s">
        <v>3340</v>
      </c>
      <c r="L69" s="2" t="s">
        <v>3341</v>
      </c>
      <c r="M69" s="2" t="s">
        <v>3342</v>
      </c>
      <c r="N69" s="2">
        <v>0</v>
      </c>
      <c r="O69" s="2">
        <v>0</v>
      </c>
      <c r="P69" s="2" t="s">
        <v>57</v>
      </c>
      <c r="Q69" s="2" t="s">
        <v>3343</v>
      </c>
      <c r="R69" s="2">
        <v>0</v>
      </c>
      <c r="S69" s="2" t="s">
        <v>3344</v>
      </c>
      <c r="T69" s="2" t="s">
        <v>4144</v>
      </c>
      <c r="U69" s="2">
        <v>7.16</v>
      </c>
      <c r="V69" s="2">
        <v>4.1899441340782104</v>
      </c>
      <c r="W69" s="2">
        <v>30</v>
      </c>
      <c r="X69" s="2">
        <v>196</v>
      </c>
      <c r="Y69" s="2">
        <v>20230512</v>
      </c>
      <c r="Z69" s="2" t="s">
        <v>3392</v>
      </c>
      <c r="AA69" s="2" t="s">
        <v>3347</v>
      </c>
      <c r="AB69" s="2">
        <v>6</v>
      </c>
      <c r="AC69" s="2" t="s">
        <v>3348</v>
      </c>
      <c r="AD69" s="2" t="s">
        <v>3358</v>
      </c>
      <c r="AE69" s="2" t="s">
        <v>3217</v>
      </c>
      <c r="AF69" s="2" t="s">
        <v>4163</v>
      </c>
      <c r="AG69" s="2" t="s">
        <v>3217</v>
      </c>
      <c r="AH69" s="2" t="s">
        <v>4164</v>
      </c>
      <c r="AI69" s="2" t="s">
        <v>4165</v>
      </c>
      <c r="AJ69" s="5">
        <v>43663</v>
      </c>
      <c r="AK69" s="2" t="s">
        <v>4166</v>
      </c>
      <c r="AL69" s="2">
        <v>2</v>
      </c>
      <c r="AM69" s="2">
        <v>8</v>
      </c>
      <c r="AN69" s="2">
        <v>0</v>
      </c>
      <c r="AO69" s="2">
        <v>1</v>
      </c>
      <c r="AP69" s="2">
        <v>31</v>
      </c>
      <c r="AQ69" s="2">
        <v>139</v>
      </c>
      <c r="AR69" s="2">
        <v>0</v>
      </c>
      <c r="AS69" s="2">
        <v>0</v>
      </c>
      <c r="AT69" s="2">
        <v>102</v>
      </c>
      <c r="AU69" s="2">
        <v>64</v>
      </c>
      <c r="AV69" s="2">
        <v>80</v>
      </c>
      <c r="AW69" s="2">
        <v>6</v>
      </c>
      <c r="AX69" s="2">
        <v>54</v>
      </c>
      <c r="AY69" s="2">
        <v>14</v>
      </c>
      <c r="AZ69" s="2">
        <v>2.8</v>
      </c>
      <c r="BA69" s="2">
        <v>2.29</v>
      </c>
      <c r="BB69" s="2">
        <v>14.29</v>
      </c>
      <c r="BC69" s="2">
        <v>59.7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</row>
    <row r="70" spans="1:80" ht="18.75" x14ac:dyDescent="0.15">
      <c r="A70" s="2" t="s">
        <v>10</v>
      </c>
      <c r="B70" s="3" t="s">
        <v>49</v>
      </c>
      <c r="C70" s="3" t="s">
        <v>1235</v>
      </c>
      <c r="D70" s="2" t="s">
        <v>1214</v>
      </c>
      <c r="E70" s="2" t="s">
        <v>3109</v>
      </c>
      <c r="F70" s="2" t="b">
        <v>1</v>
      </c>
      <c r="G70" s="2" t="b">
        <v>0</v>
      </c>
      <c r="H70" s="2" t="s">
        <v>2373</v>
      </c>
      <c r="I70" s="2" t="s">
        <v>1243</v>
      </c>
      <c r="J70" s="2" t="s">
        <v>3339</v>
      </c>
      <c r="K70" s="2" t="s">
        <v>3340</v>
      </c>
      <c r="L70" s="2" t="s">
        <v>3341</v>
      </c>
      <c r="M70" s="2" t="s">
        <v>3342</v>
      </c>
      <c r="N70" s="2">
        <v>0</v>
      </c>
      <c r="O70" s="2">
        <v>0</v>
      </c>
      <c r="P70" s="2" t="s">
        <v>26</v>
      </c>
      <c r="Q70" s="2" t="s">
        <v>3355</v>
      </c>
      <c r="R70" s="2">
        <v>0</v>
      </c>
      <c r="S70" s="2" t="s">
        <v>3344</v>
      </c>
      <c r="T70" s="2" t="s">
        <v>4144</v>
      </c>
      <c r="U70" s="2">
        <v>5.7</v>
      </c>
      <c r="V70" s="2">
        <v>5.2631578947368398</v>
      </c>
      <c r="W70" s="2">
        <v>30</v>
      </c>
      <c r="X70" s="2">
        <v>196</v>
      </c>
      <c r="Y70" s="2">
        <v>20230512</v>
      </c>
      <c r="Z70" s="2" t="s">
        <v>3392</v>
      </c>
      <c r="AA70" s="2" t="s">
        <v>3347</v>
      </c>
      <c r="AB70" s="2">
        <v>6</v>
      </c>
      <c r="AC70" s="2" t="s">
        <v>3348</v>
      </c>
      <c r="AD70" s="2" t="s">
        <v>3358</v>
      </c>
      <c r="AE70" s="2" t="s">
        <v>3217</v>
      </c>
      <c r="AF70" s="2" t="s">
        <v>4167</v>
      </c>
      <c r="AG70" s="2" t="s">
        <v>3217</v>
      </c>
      <c r="AH70" s="2" t="s">
        <v>4168</v>
      </c>
      <c r="AI70" s="2" t="s">
        <v>4169</v>
      </c>
      <c r="AJ70" s="5">
        <v>42739</v>
      </c>
      <c r="AK70" s="2" t="s">
        <v>4069</v>
      </c>
      <c r="AL70" s="2">
        <v>2</v>
      </c>
      <c r="AM70" s="2">
        <v>28</v>
      </c>
      <c r="AN70" s="2">
        <v>420</v>
      </c>
      <c r="AO70" s="2">
        <v>2</v>
      </c>
      <c r="AP70" s="2">
        <v>80</v>
      </c>
      <c r="AQ70" s="2">
        <v>160</v>
      </c>
      <c r="AR70" s="2">
        <v>1.96</v>
      </c>
      <c r="AS70" s="2">
        <v>0</v>
      </c>
      <c r="AT70" s="2">
        <v>108</v>
      </c>
      <c r="AU70" s="2">
        <v>60</v>
      </c>
      <c r="AV70" s="2">
        <v>109</v>
      </c>
      <c r="AW70" s="2">
        <v>7</v>
      </c>
      <c r="AX70" s="2">
        <v>77</v>
      </c>
      <c r="AY70" s="2">
        <v>9</v>
      </c>
      <c r="AZ70" s="2">
        <v>5.03</v>
      </c>
      <c r="BA70" s="2">
        <v>2.57</v>
      </c>
      <c r="BB70" s="2">
        <v>13.52</v>
      </c>
      <c r="BC70" s="2">
        <v>66.7</v>
      </c>
      <c r="BD70" s="2">
        <v>0</v>
      </c>
      <c r="BE70" s="2">
        <v>1266</v>
      </c>
      <c r="BF70" s="2">
        <v>0</v>
      </c>
      <c r="BG70" s="2">
        <v>64.86</v>
      </c>
      <c r="BH70" s="2">
        <v>5.35</v>
      </c>
      <c r="BI70" s="2">
        <v>0</v>
      </c>
      <c r="BJ70" s="2">
        <v>57</v>
      </c>
      <c r="BK70" s="2">
        <v>0</v>
      </c>
      <c r="BL70" s="2">
        <v>0</v>
      </c>
      <c r="BM70" s="2">
        <v>0</v>
      </c>
      <c r="BN70" s="5">
        <v>43791</v>
      </c>
      <c r="BO70" s="2">
        <v>3</v>
      </c>
      <c r="BP70" s="2">
        <v>0</v>
      </c>
      <c r="BQ70" s="2">
        <v>0</v>
      </c>
      <c r="BR70" s="2">
        <v>1</v>
      </c>
      <c r="BS70" s="2">
        <v>0</v>
      </c>
      <c r="BT70" s="2">
        <v>0</v>
      </c>
      <c r="BU70" s="2">
        <v>1</v>
      </c>
      <c r="BV70" s="2">
        <v>1</v>
      </c>
      <c r="BW70" s="2">
        <v>0</v>
      </c>
      <c r="BX70" s="2">
        <v>0</v>
      </c>
      <c r="BY70" s="2">
        <v>0</v>
      </c>
      <c r="BZ70" s="2">
        <v>1</v>
      </c>
      <c r="CA70" s="2">
        <v>1</v>
      </c>
      <c r="CB70" s="2">
        <v>1</v>
      </c>
    </row>
    <row r="71" spans="1:80" ht="18.75" x14ac:dyDescent="0.15">
      <c r="A71" s="2" t="s">
        <v>10</v>
      </c>
      <c r="B71" s="3" t="s">
        <v>86</v>
      </c>
      <c r="C71" s="3" t="s">
        <v>1257</v>
      </c>
      <c r="D71" s="2" t="s">
        <v>1214</v>
      </c>
      <c r="E71" s="2" t="s">
        <v>3109</v>
      </c>
      <c r="F71" s="2" t="b">
        <v>1</v>
      </c>
      <c r="G71" s="2" t="b">
        <v>0</v>
      </c>
      <c r="H71" s="2" t="s">
        <v>2355</v>
      </c>
      <c r="I71" s="2" t="s">
        <v>1267</v>
      </c>
      <c r="J71" s="2" t="s">
        <v>3339</v>
      </c>
      <c r="K71" s="2" t="s">
        <v>3340</v>
      </c>
      <c r="L71" s="2" t="s">
        <v>3341</v>
      </c>
      <c r="M71" s="2" t="s">
        <v>3342</v>
      </c>
      <c r="N71" s="2">
        <v>0</v>
      </c>
      <c r="O71" s="2">
        <v>0</v>
      </c>
      <c r="P71" s="2" t="s">
        <v>64</v>
      </c>
      <c r="Q71" s="2" t="s">
        <v>3373</v>
      </c>
      <c r="R71" s="2">
        <v>0</v>
      </c>
      <c r="S71" s="2" t="s">
        <v>3344</v>
      </c>
      <c r="T71" s="2" t="s">
        <v>4144</v>
      </c>
      <c r="U71" s="2">
        <v>5.3</v>
      </c>
      <c r="V71" s="2">
        <v>5.6603773584905701</v>
      </c>
      <c r="W71" s="2">
        <v>30</v>
      </c>
      <c r="X71" s="2">
        <v>196</v>
      </c>
      <c r="Y71" s="2">
        <v>20230512</v>
      </c>
      <c r="Z71" s="2" t="s">
        <v>3392</v>
      </c>
      <c r="AA71" s="2" t="s">
        <v>3347</v>
      </c>
      <c r="AB71" s="2">
        <v>6</v>
      </c>
      <c r="AC71" s="2" t="s">
        <v>3348</v>
      </c>
      <c r="AD71" s="2" t="s">
        <v>3358</v>
      </c>
      <c r="AE71" s="2" t="s">
        <v>3217</v>
      </c>
      <c r="AF71" s="2" t="s">
        <v>4170</v>
      </c>
      <c r="AG71" s="2" t="s">
        <v>3217</v>
      </c>
      <c r="AH71" s="2" t="s">
        <v>4171</v>
      </c>
      <c r="AI71" s="2" t="s">
        <v>4172</v>
      </c>
      <c r="AJ71" s="5">
        <v>42853</v>
      </c>
      <c r="AK71" s="2" t="s">
        <v>4173</v>
      </c>
      <c r="AL71" s="2">
        <v>2</v>
      </c>
      <c r="AM71" s="2">
        <v>30</v>
      </c>
      <c r="AN71" s="2">
        <v>440</v>
      </c>
      <c r="AO71" s="2">
        <v>3</v>
      </c>
      <c r="AP71" s="2">
        <v>77</v>
      </c>
      <c r="AQ71" s="2">
        <v>174</v>
      </c>
      <c r="AR71" s="2">
        <v>2.0099999999999998</v>
      </c>
      <c r="AS71" s="2">
        <v>0</v>
      </c>
      <c r="AT71" s="2">
        <v>114</v>
      </c>
      <c r="AU71" s="2">
        <v>71</v>
      </c>
      <c r="AV71" s="2">
        <v>73</v>
      </c>
      <c r="AW71" s="2">
        <v>4</v>
      </c>
      <c r="AX71" s="2">
        <v>52</v>
      </c>
      <c r="AY71" s="2">
        <v>14</v>
      </c>
      <c r="AZ71" s="2">
        <v>6.57</v>
      </c>
      <c r="BA71" s="2">
        <v>3.27</v>
      </c>
      <c r="BB71" s="2">
        <v>5.78</v>
      </c>
      <c r="BC71" s="2">
        <v>77.8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5">
        <v>43791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</row>
    <row r="72" spans="1:80" ht="18.75" x14ac:dyDescent="0.15">
      <c r="A72" s="2" t="s">
        <v>10</v>
      </c>
      <c r="B72" s="3" t="s">
        <v>102</v>
      </c>
      <c r="C72" s="3" t="s">
        <v>1270</v>
      </c>
      <c r="D72" s="2" t="s">
        <v>1214</v>
      </c>
      <c r="E72" s="2" t="s">
        <v>3109</v>
      </c>
      <c r="F72" s="2" t="b">
        <v>1</v>
      </c>
      <c r="G72" s="2" t="b">
        <v>0</v>
      </c>
      <c r="H72" s="2" t="s">
        <v>2357</v>
      </c>
      <c r="I72" s="2" t="s">
        <v>1280</v>
      </c>
      <c r="J72" s="2" t="s">
        <v>3339</v>
      </c>
      <c r="K72" s="2" t="s">
        <v>3340</v>
      </c>
      <c r="L72" s="2" t="s">
        <v>3341</v>
      </c>
      <c r="M72" s="2" t="s">
        <v>3342</v>
      </c>
      <c r="N72" s="2">
        <v>0</v>
      </c>
      <c r="O72" s="2">
        <v>0</v>
      </c>
      <c r="P72" s="2" t="s">
        <v>81</v>
      </c>
      <c r="Q72" s="2" t="s">
        <v>3491</v>
      </c>
      <c r="R72" s="2">
        <v>0</v>
      </c>
      <c r="S72" s="2" t="s">
        <v>3344</v>
      </c>
      <c r="T72" s="2" t="s">
        <v>4144</v>
      </c>
      <c r="U72" s="2">
        <v>10.199999999999999</v>
      </c>
      <c r="V72" s="2">
        <v>2.9411764705882399</v>
      </c>
      <c r="W72" s="2">
        <v>30</v>
      </c>
      <c r="X72" s="2">
        <v>196</v>
      </c>
      <c r="Y72" s="2">
        <v>20230512</v>
      </c>
      <c r="Z72" s="2" t="s">
        <v>3392</v>
      </c>
      <c r="AA72" s="2" t="s">
        <v>3347</v>
      </c>
      <c r="AB72" s="2">
        <v>6</v>
      </c>
      <c r="AC72" s="2" t="s">
        <v>3348</v>
      </c>
      <c r="AD72" s="2" t="s">
        <v>3358</v>
      </c>
      <c r="AE72" s="2" t="s">
        <v>3217</v>
      </c>
      <c r="AF72" s="2" t="s">
        <v>4174</v>
      </c>
      <c r="AG72" s="2" t="s">
        <v>3217</v>
      </c>
      <c r="AH72" s="2" t="s">
        <v>4175</v>
      </c>
      <c r="AI72" s="2" t="s">
        <v>4176</v>
      </c>
      <c r="AJ72" s="5">
        <v>42922</v>
      </c>
      <c r="AK72" s="2" t="s">
        <v>3386</v>
      </c>
      <c r="AL72" s="2">
        <v>2</v>
      </c>
      <c r="AM72" s="2">
        <v>12</v>
      </c>
      <c r="AN72" s="2">
        <v>380</v>
      </c>
      <c r="AO72" s="2">
        <v>3</v>
      </c>
      <c r="AP72" s="2">
        <v>49</v>
      </c>
      <c r="AQ72" s="2">
        <v>158</v>
      </c>
      <c r="AR72" s="2">
        <v>1.47</v>
      </c>
      <c r="AS72" s="2">
        <v>0</v>
      </c>
      <c r="AT72" s="2">
        <v>107</v>
      </c>
      <c r="AU72" s="2">
        <v>72</v>
      </c>
      <c r="AV72" s="2">
        <v>79</v>
      </c>
      <c r="AW72" s="2">
        <v>19</v>
      </c>
      <c r="AX72" s="2">
        <v>66</v>
      </c>
      <c r="AY72" s="2">
        <v>7</v>
      </c>
      <c r="AZ72" s="2">
        <v>2.33</v>
      </c>
      <c r="BA72" s="2">
        <v>1.88</v>
      </c>
      <c r="BB72" s="2">
        <v>25.32</v>
      </c>
      <c r="BC72" s="2">
        <v>27.2</v>
      </c>
      <c r="BD72" s="2">
        <v>0</v>
      </c>
      <c r="BE72" s="2">
        <v>0</v>
      </c>
      <c r="BF72" s="2">
        <v>0</v>
      </c>
      <c r="BG72" s="2">
        <v>57.86</v>
      </c>
      <c r="BH72" s="2">
        <v>4.7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</row>
    <row r="73" spans="1:80" ht="18.75" x14ac:dyDescent="0.15">
      <c r="A73" s="2" t="s">
        <v>10</v>
      </c>
      <c r="B73" s="3" t="s">
        <v>119</v>
      </c>
      <c r="C73" s="3" t="s">
        <v>1283</v>
      </c>
      <c r="D73" s="2" t="s">
        <v>1214</v>
      </c>
      <c r="E73" s="2" t="s">
        <v>3109</v>
      </c>
      <c r="F73" s="2" t="b">
        <v>1</v>
      </c>
      <c r="G73" s="2" t="b">
        <v>0</v>
      </c>
      <c r="H73" s="2" t="s">
        <v>2367</v>
      </c>
      <c r="I73" s="2" t="s">
        <v>1291</v>
      </c>
      <c r="J73" s="2" t="s">
        <v>3339</v>
      </c>
      <c r="K73" s="2" t="s">
        <v>3340</v>
      </c>
      <c r="L73" s="2" t="s">
        <v>3341</v>
      </c>
      <c r="M73" s="2" t="s">
        <v>3342</v>
      </c>
      <c r="N73" s="2">
        <v>0</v>
      </c>
      <c r="O73" s="2">
        <v>0</v>
      </c>
      <c r="P73" s="2" t="s">
        <v>138</v>
      </c>
      <c r="Q73" s="2" t="s">
        <v>3935</v>
      </c>
      <c r="R73" s="2">
        <v>0</v>
      </c>
      <c r="S73" s="2" t="s">
        <v>3344</v>
      </c>
      <c r="T73" s="2" t="s">
        <v>4144</v>
      </c>
      <c r="U73" s="2">
        <v>5.04</v>
      </c>
      <c r="V73" s="2">
        <v>5.9523809523809499</v>
      </c>
      <c r="W73" s="2">
        <v>30</v>
      </c>
      <c r="X73" s="2">
        <v>196</v>
      </c>
      <c r="Y73" s="2">
        <v>20230512</v>
      </c>
      <c r="Z73" s="2" t="s">
        <v>3392</v>
      </c>
      <c r="AA73" s="2" t="s">
        <v>3347</v>
      </c>
      <c r="AB73" s="2">
        <v>6</v>
      </c>
      <c r="AC73" s="2" t="s">
        <v>3348</v>
      </c>
      <c r="AD73" s="2" t="s">
        <v>3358</v>
      </c>
      <c r="AE73" s="2" t="s">
        <v>3217</v>
      </c>
      <c r="AF73" s="2" t="s">
        <v>4177</v>
      </c>
      <c r="AG73" s="2" t="s">
        <v>3217</v>
      </c>
      <c r="AH73" s="2" t="s">
        <v>4178</v>
      </c>
      <c r="AI73" s="2" t="s">
        <v>4179</v>
      </c>
      <c r="AJ73" s="5">
        <v>43578</v>
      </c>
      <c r="AK73" s="2" t="s">
        <v>4180</v>
      </c>
      <c r="AL73" s="2">
        <v>2</v>
      </c>
      <c r="AM73" s="2">
        <v>46</v>
      </c>
      <c r="AN73" s="2">
        <v>0</v>
      </c>
      <c r="AO73" s="2">
        <v>3</v>
      </c>
      <c r="AP73" s="2">
        <v>55</v>
      </c>
      <c r="AQ73" s="2">
        <v>163</v>
      </c>
      <c r="AR73" s="2">
        <v>1.67</v>
      </c>
      <c r="AS73" s="2">
        <v>0</v>
      </c>
      <c r="AT73" s="2">
        <v>92</v>
      </c>
      <c r="AU73" s="2">
        <v>63</v>
      </c>
      <c r="AV73" s="2">
        <v>67</v>
      </c>
      <c r="AW73" s="2">
        <v>7</v>
      </c>
      <c r="AX73" s="2">
        <v>44</v>
      </c>
      <c r="AY73" s="2">
        <v>5</v>
      </c>
      <c r="AZ73" s="2">
        <v>5.17</v>
      </c>
      <c r="BA73" s="2">
        <v>3.1</v>
      </c>
      <c r="BB73" s="2">
        <v>7.54</v>
      </c>
      <c r="BC73" s="2">
        <v>70.3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44906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</row>
    <row r="74" spans="1:80" ht="18.75" x14ac:dyDescent="0.15">
      <c r="A74" s="2" t="s">
        <v>10</v>
      </c>
      <c r="B74" s="3" t="s">
        <v>134</v>
      </c>
      <c r="C74" s="3" t="s">
        <v>1294</v>
      </c>
      <c r="D74" s="2" t="s">
        <v>1214</v>
      </c>
      <c r="E74" s="2" t="s">
        <v>3109</v>
      </c>
      <c r="F74" s="2" t="b">
        <v>1</v>
      </c>
      <c r="G74" s="2" t="b">
        <v>0</v>
      </c>
      <c r="H74" s="2" t="s">
        <v>2359</v>
      </c>
      <c r="I74" s="2" t="s">
        <v>1301</v>
      </c>
      <c r="J74" s="2" t="s">
        <v>3339</v>
      </c>
      <c r="K74" s="2" t="s">
        <v>3340</v>
      </c>
      <c r="L74" s="2" t="s">
        <v>3341</v>
      </c>
      <c r="M74" s="2" t="s">
        <v>3342</v>
      </c>
      <c r="N74" s="2">
        <v>0</v>
      </c>
      <c r="O74" s="2">
        <v>0</v>
      </c>
      <c r="P74" s="2" t="s">
        <v>98</v>
      </c>
      <c r="Q74" s="2" t="s">
        <v>3420</v>
      </c>
      <c r="R74" s="2">
        <v>0</v>
      </c>
      <c r="S74" s="2" t="s">
        <v>3344</v>
      </c>
      <c r="T74" s="2" t="s">
        <v>4144</v>
      </c>
      <c r="U74" s="2">
        <v>4.88</v>
      </c>
      <c r="V74" s="2">
        <v>6.14754098360656</v>
      </c>
      <c r="W74" s="2">
        <v>30</v>
      </c>
      <c r="X74" s="2">
        <v>196</v>
      </c>
      <c r="Y74" s="2">
        <v>20230512</v>
      </c>
      <c r="Z74" s="2" t="s">
        <v>3392</v>
      </c>
      <c r="AA74" s="2" t="s">
        <v>3347</v>
      </c>
      <c r="AB74" s="2">
        <v>6</v>
      </c>
      <c r="AC74" s="2" t="s">
        <v>3348</v>
      </c>
      <c r="AD74" s="2" t="s">
        <v>3358</v>
      </c>
      <c r="AE74" s="2" t="s">
        <v>3217</v>
      </c>
      <c r="AF74" s="2" t="s">
        <v>4181</v>
      </c>
      <c r="AG74" s="2" t="s">
        <v>3217</v>
      </c>
      <c r="AH74" s="2" t="s">
        <v>4182</v>
      </c>
      <c r="AI74" s="2" t="s">
        <v>4183</v>
      </c>
      <c r="AJ74" s="5">
        <v>42990</v>
      </c>
      <c r="AK74" s="2" t="s">
        <v>4184</v>
      </c>
      <c r="AL74" s="2">
        <v>2</v>
      </c>
      <c r="AM74" s="2">
        <v>29</v>
      </c>
      <c r="AN74" s="2">
        <v>120</v>
      </c>
      <c r="AO74" s="2">
        <v>2</v>
      </c>
      <c r="AP74" s="2">
        <v>58</v>
      </c>
      <c r="AQ74" s="2">
        <v>156</v>
      </c>
      <c r="AR74" s="2">
        <v>1.66</v>
      </c>
      <c r="AS74" s="2">
        <v>0</v>
      </c>
      <c r="AT74" s="2">
        <v>95</v>
      </c>
      <c r="AU74" s="2">
        <v>66</v>
      </c>
      <c r="AV74" s="2">
        <v>102</v>
      </c>
      <c r="AW74" s="2">
        <v>10</v>
      </c>
      <c r="AX74" s="2">
        <v>88</v>
      </c>
      <c r="AY74" s="2">
        <v>11</v>
      </c>
      <c r="AZ74" s="2">
        <v>4.13</v>
      </c>
      <c r="BA74" s="2">
        <v>2.4900000000000002</v>
      </c>
      <c r="BB74" s="2">
        <v>18.64</v>
      </c>
      <c r="BC74" s="2">
        <v>56.8</v>
      </c>
      <c r="BD74" s="2">
        <v>0</v>
      </c>
      <c r="BE74" s="2">
        <v>923</v>
      </c>
      <c r="BF74" s="2">
        <v>0</v>
      </c>
      <c r="BG74" s="2">
        <v>64.23</v>
      </c>
      <c r="BH74" s="2">
        <v>5.4</v>
      </c>
      <c r="BI74" s="2">
        <v>0</v>
      </c>
      <c r="BJ74" s="2">
        <v>42</v>
      </c>
      <c r="BK74" s="2">
        <v>0</v>
      </c>
      <c r="BL74" s="2">
        <v>0</v>
      </c>
      <c r="BM74" s="2">
        <v>0</v>
      </c>
      <c r="BN74" s="5">
        <v>43791</v>
      </c>
      <c r="BO74" s="2">
        <v>3</v>
      </c>
      <c r="BP74" s="2">
        <v>0</v>
      </c>
      <c r="BQ74" s="2">
        <v>0</v>
      </c>
      <c r="BR74" s="2">
        <v>1</v>
      </c>
      <c r="BS74" s="2">
        <v>0</v>
      </c>
      <c r="BT74" s="2">
        <v>0</v>
      </c>
      <c r="BU74" s="2">
        <v>1</v>
      </c>
      <c r="BV74" s="2">
        <v>1</v>
      </c>
      <c r="BW74" s="2">
        <v>0</v>
      </c>
      <c r="BX74" s="2">
        <v>0</v>
      </c>
      <c r="BY74" s="2">
        <v>1</v>
      </c>
      <c r="BZ74" s="2">
        <v>0</v>
      </c>
      <c r="CA74" s="2">
        <v>1</v>
      </c>
      <c r="CB74" s="2">
        <v>1</v>
      </c>
    </row>
    <row r="75" spans="1:80" ht="18.75" x14ac:dyDescent="0.15">
      <c r="A75" s="2" t="s">
        <v>10</v>
      </c>
      <c r="B75" s="3" t="s">
        <v>183</v>
      </c>
      <c r="C75" s="3" t="s">
        <v>1328</v>
      </c>
      <c r="D75" s="2" t="s">
        <v>1214</v>
      </c>
      <c r="E75" s="2" t="s">
        <v>3109</v>
      </c>
      <c r="F75" s="2" t="b">
        <v>1</v>
      </c>
      <c r="G75" s="2" t="b">
        <v>0</v>
      </c>
      <c r="H75" s="2" t="s">
        <v>2369</v>
      </c>
      <c r="I75" s="2" t="s">
        <v>1336</v>
      </c>
      <c r="J75" s="2" t="s">
        <v>3339</v>
      </c>
      <c r="K75" s="2" t="s">
        <v>3340</v>
      </c>
      <c r="L75" s="2" t="s">
        <v>3341</v>
      </c>
      <c r="M75" s="2" t="s">
        <v>3342</v>
      </c>
      <c r="N75" s="2">
        <v>0</v>
      </c>
      <c r="O75" s="2">
        <v>0</v>
      </c>
      <c r="P75" s="2" t="s">
        <v>144</v>
      </c>
      <c r="Q75" s="2" t="s">
        <v>3471</v>
      </c>
      <c r="R75" s="2">
        <v>0</v>
      </c>
      <c r="S75" s="2" t="s">
        <v>3344</v>
      </c>
      <c r="T75" s="2" t="s">
        <v>4144</v>
      </c>
      <c r="U75" s="2">
        <v>4.54</v>
      </c>
      <c r="V75" s="2">
        <v>6.6079295154185003</v>
      </c>
      <c r="W75" s="2">
        <v>30</v>
      </c>
      <c r="X75" s="2">
        <v>196</v>
      </c>
      <c r="Y75" s="2">
        <v>20230512</v>
      </c>
      <c r="Z75" s="2" t="s">
        <v>3392</v>
      </c>
      <c r="AA75" s="2" t="s">
        <v>3347</v>
      </c>
      <c r="AB75" s="2">
        <v>6</v>
      </c>
      <c r="AC75" s="2" t="s">
        <v>3348</v>
      </c>
      <c r="AD75" s="2" t="s">
        <v>3358</v>
      </c>
      <c r="AE75" s="2" t="s">
        <v>3217</v>
      </c>
      <c r="AF75" s="2" t="s">
        <v>4185</v>
      </c>
      <c r="AG75" s="2" t="s">
        <v>3217</v>
      </c>
      <c r="AH75" s="2" t="s">
        <v>4186</v>
      </c>
      <c r="AI75" s="2" t="s">
        <v>4187</v>
      </c>
      <c r="AJ75" s="5">
        <v>43291</v>
      </c>
      <c r="AK75" s="2" t="s">
        <v>4188</v>
      </c>
      <c r="AL75" s="2">
        <v>1</v>
      </c>
      <c r="AM75" s="2">
        <v>15</v>
      </c>
      <c r="AN75" s="2">
        <v>460</v>
      </c>
      <c r="AO75" s="2">
        <v>2</v>
      </c>
      <c r="AP75" s="2">
        <v>57</v>
      </c>
      <c r="AQ75" s="2">
        <v>185</v>
      </c>
      <c r="AR75" s="2">
        <v>1.87</v>
      </c>
      <c r="AS75" s="2">
        <v>0</v>
      </c>
      <c r="AT75" s="2">
        <v>114</v>
      </c>
      <c r="AU75" s="2">
        <v>60</v>
      </c>
      <c r="AV75" s="2">
        <v>64</v>
      </c>
      <c r="AW75" s="2">
        <v>6</v>
      </c>
      <c r="AX75" s="2">
        <v>31</v>
      </c>
      <c r="AY75" s="2">
        <v>9</v>
      </c>
      <c r="AZ75" s="2">
        <v>6.33</v>
      </c>
      <c r="BA75" s="2">
        <v>3.47</v>
      </c>
      <c r="BB75" s="2">
        <v>3.48</v>
      </c>
      <c r="BC75" s="2">
        <v>75.3</v>
      </c>
      <c r="BD75" s="2">
        <v>1</v>
      </c>
      <c r="BE75" s="2">
        <v>0</v>
      </c>
      <c r="BF75" s="2">
        <v>0</v>
      </c>
      <c r="BG75" s="2">
        <v>46.87</v>
      </c>
      <c r="BH75" s="2">
        <v>4.5999999999999996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</row>
    <row r="76" spans="1:80" ht="18.75" x14ac:dyDescent="0.15">
      <c r="A76" s="2" t="s">
        <v>10</v>
      </c>
      <c r="B76" s="3" t="s">
        <v>230</v>
      </c>
      <c r="C76" s="3" t="s">
        <v>1363</v>
      </c>
      <c r="D76" s="2" t="s">
        <v>1214</v>
      </c>
      <c r="E76" s="2" t="s">
        <v>3109</v>
      </c>
      <c r="F76" s="2" t="b">
        <v>1</v>
      </c>
      <c r="G76" s="2" t="b">
        <v>0</v>
      </c>
      <c r="H76" s="2" t="s">
        <v>2379</v>
      </c>
      <c r="I76" s="2" t="s">
        <v>1373</v>
      </c>
      <c r="J76" s="2" t="s">
        <v>3339</v>
      </c>
      <c r="K76" s="2" t="s">
        <v>3340</v>
      </c>
      <c r="L76" s="2" t="s">
        <v>3341</v>
      </c>
      <c r="M76" s="2" t="s">
        <v>3342</v>
      </c>
      <c r="N76" s="2">
        <v>0</v>
      </c>
      <c r="O76" s="2">
        <v>0</v>
      </c>
      <c r="P76" s="2" t="s">
        <v>178</v>
      </c>
      <c r="Q76" s="2" t="s">
        <v>3432</v>
      </c>
      <c r="R76" s="2">
        <v>0</v>
      </c>
      <c r="S76" s="2" t="s">
        <v>3344</v>
      </c>
      <c r="T76" s="2" t="s">
        <v>4144</v>
      </c>
      <c r="U76" s="2">
        <v>7.42</v>
      </c>
      <c r="V76" s="2">
        <v>4.0431266846361202</v>
      </c>
      <c r="W76" s="2">
        <v>30</v>
      </c>
      <c r="X76" s="2">
        <v>197</v>
      </c>
      <c r="Y76" s="2">
        <v>20230512</v>
      </c>
      <c r="Z76" s="2" t="s">
        <v>4189</v>
      </c>
      <c r="AA76" s="2" t="s">
        <v>3347</v>
      </c>
      <c r="AB76" s="2">
        <v>6</v>
      </c>
      <c r="AC76" s="2" t="s">
        <v>3348</v>
      </c>
      <c r="AD76" s="2" t="s">
        <v>3358</v>
      </c>
      <c r="AE76" s="2" t="s">
        <v>3217</v>
      </c>
      <c r="AF76" s="2" t="s">
        <v>4190</v>
      </c>
      <c r="AG76" s="2" t="s">
        <v>3217</v>
      </c>
      <c r="AH76" s="2" t="s">
        <v>4191</v>
      </c>
      <c r="AI76" s="2" t="s">
        <v>4192</v>
      </c>
      <c r="AJ76" s="5">
        <v>43225</v>
      </c>
      <c r="AK76" s="2" t="s">
        <v>3386</v>
      </c>
      <c r="AL76" s="2">
        <v>2</v>
      </c>
      <c r="AM76" s="2">
        <v>6</v>
      </c>
      <c r="AN76" s="2">
        <v>360</v>
      </c>
      <c r="AO76" s="2">
        <v>2</v>
      </c>
      <c r="AP76" s="2">
        <v>29</v>
      </c>
      <c r="AQ76" s="2">
        <v>128</v>
      </c>
      <c r="AR76" s="2">
        <v>1.1299999999999999</v>
      </c>
      <c r="AS76" s="2">
        <v>0</v>
      </c>
      <c r="AT76" s="2">
        <v>112</v>
      </c>
      <c r="AU76" s="2">
        <v>69</v>
      </c>
      <c r="AV76" s="2">
        <v>71</v>
      </c>
      <c r="AW76" s="2">
        <v>7</v>
      </c>
      <c r="AX76" s="2">
        <v>46</v>
      </c>
      <c r="AY76" s="2">
        <v>13</v>
      </c>
      <c r="AZ76" s="2">
        <v>3.27</v>
      </c>
      <c r="BA76" s="2">
        <v>1.89</v>
      </c>
      <c r="BB76" s="2">
        <v>10.09</v>
      </c>
      <c r="BC76" s="2">
        <v>70.400000000000006</v>
      </c>
      <c r="BD76" s="2">
        <v>1</v>
      </c>
      <c r="BE76" s="2">
        <v>387</v>
      </c>
      <c r="BF76" s="2">
        <v>0</v>
      </c>
      <c r="BG76" s="2">
        <v>41.12</v>
      </c>
      <c r="BH76" s="2">
        <v>3.72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</row>
    <row r="77" spans="1:80" ht="18.75" x14ac:dyDescent="0.15">
      <c r="A77" s="2" t="s">
        <v>10</v>
      </c>
      <c r="B77" s="3" t="s">
        <v>249</v>
      </c>
      <c r="C77" s="3" t="s">
        <v>1376</v>
      </c>
      <c r="D77" s="2" t="s">
        <v>1214</v>
      </c>
      <c r="E77" s="2" t="s">
        <v>3109</v>
      </c>
      <c r="F77" s="2" t="b">
        <v>1</v>
      </c>
      <c r="G77" s="2" t="b">
        <v>0</v>
      </c>
      <c r="H77" s="2" t="s">
        <v>2389</v>
      </c>
      <c r="I77" s="2" t="s">
        <v>1386</v>
      </c>
      <c r="J77" s="2" t="s">
        <v>3339</v>
      </c>
      <c r="K77" s="2" t="s">
        <v>3340</v>
      </c>
      <c r="L77" s="2" t="s">
        <v>3341</v>
      </c>
      <c r="M77" s="2" t="s">
        <v>3342</v>
      </c>
      <c r="N77" s="2">
        <v>0</v>
      </c>
      <c r="O77" s="2">
        <v>0</v>
      </c>
      <c r="P77" s="2" t="s">
        <v>194</v>
      </c>
      <c r="Q77" s="2" t="s">
        <v>3398</v>
      </c>
      <c r="R77" s="2">
        <v>0</v>
      </c>
      <c r="S77" s="2" t="s">
        <v>3344</v>
      </c>
      <c r="T77" s="2" t="s">
        <v>4144</v>
      </c>
      <c r="U77" s="2">
        <v>5.28</v>
      </c>
      <c r="V77" s="2">
        <v>5.6818181818181799</v>
      </c>
      <c r="W77" s="2">
        <v>30</v>
      </c>
      <c r="X77" s="2">
        <v>197</v>
      </c>
      <c r="Y77" s="2">
        <v>20230512</v>
      </c>
      <c r="Z77" s="2" t="s">
        <v>4189</v>
      </c>
      <c r="AA77" s="2" t="s">
        <v>3347</v>
      </c>
      <c r="AB77" s="2">
        <v>6</v>
      </c>
      <c r="AC77" s="2" t="s">
        <v>3348</v>
      </c>
      <c r="AD77" s="2" t="s">
        <v>3358</v>
      </c>
      <c r="AE77" s="2" t="s">
        <v>3217</v>
      </c>
      <c r="AF77" s="2" t="s">
        <v>4193</v>
      </c>
      <c r="AG77" s="2" t="s">
        <v>3217</v>
      </c>
      <c r="AH77" s="2" t="s">
        <v>4194</v>
      </c>
      <c r="AI77" s="2" t="s">
        <v>4195</v>
      </c>
      <c r="AJ77" s="5">
        <v>42837</v>
      </c>
      <c r="AK77" s="2" t="s">
        <v>4196</v>
      </c>
      <c r="AL77" s="2">
        <v>2</v>
      </c>
      <c r="AM77" s="2">
        <v>26</v>
      </c>
      <c r="AN77" s="2">
        <v>370</v>
      </c>
      <c r="AO77" s="2">
        <v>2</v>
      </c>
      <c r="AP77" s="2">
        <v>43</v>
      </c>
      <c r="AQ77" s="2">
        <v>155</v>
      </c>
      <c r="AR77" s="2">
        <v>1.47</v>
      </c>
      <c r="AS77" s="2">
        <v>93</v>
      </c>
      <c r="AT77" s="2">
        <v>107</v>
      </c>
      <c r="AU77" s="2">
        <v>65</v>
      </c>
      <c r="AV77" s="2">
        <v>83</v>
      </c>
      <c r="AW77" s="2">
        <v>5</v>
      </c>
      <c r="AX77" s="2">
        <v>79</v>
      </c>
      <c r="AY77" s="2">
        <v>5</v>
      </c>
      <c r="AZ77" s="2">
        <v>2.75</v>
      </c>
      <c r="BA77" s="2">
        <v>2.2000000000000002</v>
      </c>
      <c r="BB77" s="2">
        <v>26.91</v>
      </c>
      <c r="BC77" s="2">
        <v>61.95</v>
      </c>
      <c r="BD77" s="2">
        <v>0</v>
      </c>
      <c r="BE77" s="2">
        <v>583</v>
      </c>
      <c r="BF77" s="2">
        <v>0</v>
      </c>
      <c r="BG77" s="2">
        <v>67.989999999999995</v>
      </c>
      <c r="BH77" s="2">
        <v>3.5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5">
        <v>43817</v>
      </c>
      <c r="BO77" s="2">
        <v>3</v>
      </c>
      <c r="BP77" s="2">
        <v>0</v>
      </c>
      <c r="BQ77" s="2">
        <v>0</v>
      </c>
      <c r="BR77" s="2">
        <v>1</v>
      </c>
      <c r="BS77" s="2">
        <v>0</v>
      </c>
      <c r="BT77" s="2">
        <v>0</v>
      </c>
      <c r="BU77" s="2">
        <v>1</v>
      </c>
      <c r="BV77" s="2">
        <v>1</v>
      </c>
      <c r="BW77" s="2">
        <v>0</v>
      </c>
      <c r="BX77" s="2">
        <v>0</v>
      </c>
      <c r="BY77" s="2">
        <v>1</v>
      </c>
      <c r="BZ77" s="2">
        <v>0</v>
      </c>
      <c r="CA77" s="2">
        <v>0</v>
      </c>
      <c r="CB77" s="2">
        <v>1</v>
      </c>
    </row>
    <row r="78" spans="1:80" ht="18.75" x14ac:dyDescent="0.15">
      <c r="A78" s="2" t="s">
        <v>10</v>
      </c>
      <c r="B78" s="3" t="s">
        <v>182</v>
      </c>
      <c r="C78" s="3" t="s">
        <v>1389</v>
      </c>
      <c r="D78" s="2" t="s">
        <v>1214</v>
      </c>
      <c r="E78" s="2" t="s">
        <v>3109</v>
      </c>
      <c r="F78" s="2" t="b">
        <v>1</v>
      </c>
      <c r="G78" s="2" t="b">
        <v>0</v>
      </c>
      <c r="H78" s="2" t="s">
        <v>2383</v>
      </c>
      <c r="I78" s="2" t="s">
        <v>1400</v>
      </c>
      <c r="J78" s="2" t="s">
        <v>3339</v>
      </c>
      <c r="K78" s="2" t="s">
        <v>3340</v>
      </c>
      <c r="L78" s="2" t="s">
        <v>3341</v>
      </c>
      <c r="M78" s="2" t="s">
        <v>3342</v>
      </c>
      <c r="N78" s="2">
        <v>0</v>
      </c>
      <c r="O78" s="2">
        <v>0</v>
      </c>
      <c r="P78" s="2" t="s">
        <v>209</v>
      </c>
      <c r="Q78" s="2" t="s">
        <v>3434</v>
      </c>
      <c r="R78" s="2">
        <v>0</v>
      </c>
      <c r="S78" s="2" t="s">
        <v>3344</v>
      </c>
      <c r="T78" s="2" t="s">
        <v>4144</v>
      </c>
      <c r="U78" s="2">
        <v>5.0199999999999996</v>
      </c>
      <c r="V78" s="2">
        <v>5.9760956175298796</v>
      </c>
      <c r="W78" s="2">
        <v>30</v>
      </c>
      <c r="X78" s="2">
        <v>197</v>
      </c>
      <c r="Y78" s="2">
        <v>20230512</v>
      </c>
      <c r="Z78" s="2" t="s">
        <v>4189</v>
      </c>
      <c r="AA78" s="2" t="s">
        <v>3347</v>
      </c>
      <c r="AB78" s="2">
        <v>6</v>
      </c>
      <c r="AC78" s="2" t="s">
        <v>3348</v>
      </c>
      <c r="AD78" s="2" t="s">
        <v>3358</v>
      </c>
      <c r="AE78" s="2" t="s">
        <v>3217</v>
      </c>
      <c r="AF78" s="2" t="s">
        <v>4197</v>
      </c>
      <c r="AG78" s="2" t="s">
        <v>3217</v>
      </c>
      <c r="AH78" s="2" t="s">
        <v>4198</v>
      </c>
      <c r="AI78" s="2" t="s">
        <v>4199</v>
      </c>
      <c r="AJ78" s="5">
        <v>43248</v>
      </c>
      <c r="AK78" s="2" t="s">
        <v>4200</v>
      </c>
      <c r="AL78" s="2">
        <v>2</v>
      </c>
      <c r="AM78" s="2">
        <v>39</v>
      </c>
      <c r="AN78" s="2">
        <v>540</v>
      </c>
      <c r="AO78" s="2">
        <v>1</v>
      </c>
      <c r="AP78" s="2">
        <v>60</v>
      </c>
      <c r="AQ78" s="2">
        <v>163</v>
      </c>
      <c r="AR78" s="2">
        <v>1.73</v>
      </c>
      <c r="AS78" s="2">
        <v>0</v>
      </c>
      <c r="AT78" s="2">
        <v>107</v>
      </c>
      <c r="AU78" s="2">
        <v>69</v>
      </c>
      <c r="AV78" s="2">
        <v>88</v>
      </c>
      <c r="AW78" s="2">
        <v>3</v>
      </c>
      <c r="AX78" s="2">
        <v>32</v>
      </c>
      <c r="AY78" s="2">
        <v>6</v>
      </c>
      <c r="AZ78" s="2">
        <v>5.5</v>
      </c>
      <c r="BA78" s="2">
        <v>3.18</v>
      </c>
      <c r="BB78" s="2">
        <v>4.7300000000000004</v>
      </c>
      <c r="BC78" s="2">
        <v>76.8</v>
      </c>
      <c r="BD78" s="2">
        <v>0</v>
      </c>
      <c r="BE78" s="2">
        <v>60</v>
      </c>
      <c r="BF78" s="2">
        <v>0</v>
      </c>
      <c r="BG78" s="2">
        <v>72</v>
      </c>
      <c r="BH78" s="2">
        <v>2.93</v>
      </c>
      <c r="BI78" s="2">
        <v>0</v>
      </c>
      <c r="BJ78" s="2">
        <v>32</v>
      </c>
      <c r="BK78" s="2">
        <v>0</v>
      </c>
      <c r="BL78" s="2">
        <v>0</v>
      </c>
      <c r="BM78" s="2">
        <v>0</v>
      </c>
      <c r="BN78" s="5">
        <v>43791</v>
      </c>
      <c r="BO78" s="2">
        <v>2</v>
      </c>
      <c r="BP78" s="2">
        <v>0</v>
      </c>
      <c r="BQ78" s="2">
        <v>1</v>
      </c>
      <c r="BR78" s="2">
        <v>0</v>
      </c>
      <c r="BS78" s="2">
        <v>0</v>
      </c>
      <c r="BT78" s="2">
        <v>0</v>
      </c>
      <c r="BU78" s="2">
        <v>1</v>
      </c>
      <c r="BV78" s="2">
        <v>0</v>
      </c>
      <c r="BW78" s="2">
        <v>1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</row>
    <row r="79" spans="1:80" ht="18.75" x14ac:dyDescent="0.15">
      <c r="A79" s="2" t="s">
        <v>10</v>
      </c>
      <c r="B79" s="3" t="s">
        <v>297</v>
      </c>
      <c r="C79" s="3" t="s">
        <v>1416</v>
      </c>
      <c r="D79" s="2" t="s">
        <v>1214</v>
      </c>
      <c r="E79" s="2" t="s">
        <v>3109</v>
      </c>
      <c r="F79" s="2" t="b">
        <v>1</v>
      </c>
      <c r="G79" s="2" t="b">
        <v>0</v>
      </c>
      <c r="H79" s="2" t="s">
        <v>2381</v>
      </c>
      <c r="I79" s="2" t="s">
        <v>1425</v>
      </c>
      <c r="J79" s="2" t="s">
        <v>3339</v>
      </c>
      <c r="K79" s="2" t="s">
        <v>3340</v>
      </c>
      <c r="L79" s="2" t="s">
        <v>3341</v>
      </c>
      <c r="M79" s="2" t="s">
        <v>3342</v>
      </c>
      <c r="N79" s="2">
        <v>0</v>
      </c>
      <c r="O79" s="2">
        <v>0</v>
      </c>
      <c r="P79" s="2" t="s">
        <v>244</v>
      </c>
      <c r="Q79" s="2" t="s">
        <v>3413</v>
      </c>
      <c r="R79" s="2">
        <v>0</v>
      </c>
      <c r="S79" s="2" t="s">
        <v>3344</v>
      </c>
      <c r="T79" s="2" t="s">
        <v>4144</v>
      </c>
      <c r="U79" s="2">
        <v>4.5999999999999996</v>
      </c>
      <c r="V79" s="2">
        <v>6.5217391304347796</v>
      </c>
      <c r="W79" s="2">
        <v>30</v>
      </c>
      <c r="X79" s="2">
        <v>197</v>
      </c>
      <c r="Y79" s="2">
        <v>20230512</v>
      </c>
      <c r="Z79" s="2" t="s">
        <v>4189</v>
      </c>
      <c r="AA79" s="2" t="s">
        <v>3347</v>
      </c>
      <c r="AB79" s="2">
        <v>6</v>
      </c>
      <c r="AC79" s="2" t="s">
        <v>3348</v>
      </c>
      <c r="AD79" s="2" t="s">
        <v>3358</v>
      </c>
      <c r="AE79" s="2" t="s">
        <v>3217</v>
      </c>
      <c r="AF79" s="2" t="s">
        <v>4201</v>
      </c>
      <c r="AG79" s="2" t="s">
        <v>3217</v>
      </c>
      <c r="AH79" s="2" t="s">
        <v>4202</v>
      </c>
      <c r="AI79" s="2" t="s">
        <v>4203</v>
      </c>
      <c r="AJ79" s="5">
        <v>43528</v>
      </c>
      <c r="AK79" s="2" t="s">
        <v>4204</v>
      </c>
      <c r="AL79" s="2">
        <v>2</v>
      </c>
      <c r="AM79" s="2">
        <v>39</v>
      </c>
      <c r="AN79" s="2">
        <v>488</v>
      </c>
      <c r="AO79" s="2">
        <v>2</v>
      </c>
      <c r="AP79" s="2">
        <v>45</v>
      </c>
      <c r="AQ79" s="2">
        <v>150</v>
      </c>
      <c r="AR79" s="2">
        <v>1.34</v>
      </c>
      <c r="AS79" s="2">
        <v>0</v>
      </c>
      <c r="AT79" s="2">
        <v>118</v>
      </c>
      <c r="AU79" s="2">
        <v>80</v>
      </c>
      <c r="AV79" s="2">
        <v>80</v>
      </c>
      <c r="AW79" s="2">
        <v>7</v>
      </c>
      <c r="AX79" s="2">
        <v>41</v>
      </c>
      <c r="AY79" s="2">
        <v>11</v>
      </c>
      <c r="AZ79" s="2">
        <v>3.9</v>
      </c>
      <c r="BA79" s="2">
        <v>2.67</v>
      </c>
      <c r="BB79" s="2">
        <v>7.69</v>
      </c>
      <c r="BC79" s="2">
        <v>64.7</v>
      </c>
      <c r="BD79" s="2">
        <v>0</v>
      </c>
      <c r="BE79" s="2">
        <v>191</v>
      </c>
      <c r="BF79" s="2">
        <v>0</v>
      </c>
      <c r="BG79" s="2">
        <v>58</v>
      </c>
      <c r="BH79" s="2">
        <v>3.91</v>
      </c>
      <c r="BI79" s="2">
        <v>44906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</row>
    <row r="80" spans="1:80" ht="18.75" x14ac:dyDescent="0.15">
      <c r="A80" s="2" t="s">
        <v>10</v>
      </c>
      <c r="B80" s="3" t="s">
        <v>312</v>
      </c>
      <c r="C80" s="3" t="s">
        <v>3128</v>
      </c>
      <c r="D80" s="2" t="s">
        <v>1214</v>
      </c>
      <c r="E80" s="2" t="s">
        <v>3109</v>
      </c>
      <c r="F80" s="2" t="b">
        <v>1</v>
      </c>
      <c r="G80" s="2" t="b">
        <v>0</v>
      </c>
      <c r="H80" s="2" t="s">
        <v>2375</v>
      </c>
      <c r="I80" s="2" t="s">
        <v>1438</v>
      </c>
      <c r="J80" s="2" t="s">
        <v>3339</v>
      </c>
      <c r="K80" s="2" t="s">
        <v>3340</v>
      </c>
      <c r="L80" s="2" t="s">
        <v>3341</v>
      </c>
      <c r="M80" s="2" t="s">
        <v>3342</v>
      </c>
      <c r="N80" s="2">
        <v>0</v>
      </c>
      <c r="O80" s="2">
        <v>0</v>
      </c>
      <c r="P80" s="2" t="s">
        <v>263</v>
      </c>
      <c r="Q80" s="2" t="s">
        <v>3384</v>
      </c>
      <c r="R80" s="2">
        <v>0</v>
      </c>
      <c r="S80" s="2" t="s">
        <v>3344</v>
      </c>
      <c r="T80" s="2" t="s">
        <v>4144</v>
      </c>
      <c r="U80" s="2">
        <v>6.48</v>
      </c>
      <c r="V80" s="2">
        <v>4.6296296296296298</v>
      </c>
      <c r="W80" s="2">
        <v>30</v>
      </c>
      <c r="X80" s="2">
        <v>197</v>
      </c>
      <c r="Y80" s="2">
        <v>20230512</v>
      </c>
      <c r="Z80" s="2" t="s">
        <v>4189</v>
      </c>
      <c r="AA80" s="2" t="s">
        <v>3347</v>
      </c>
      <c r="AB80" s="2">
        <v>6</v>
      </c>
      <c r="AC80" s="2" t="s">
        <v>3348</v>
      </c>
      <c r="AD80" s="2">
        <v>0</v>
      </c>
      <c r="AE80" s="2" t="s">
        <v>3217</v>
      </c>
      <c r="AF80" s="2" t="s">
        <v>4205</v>
      </c>
      <c r="AG80" s="2" t="s">
        <v>3217</v>
      </c>
      <c r="AH80" s="2">
        <v>338</v>
      </c>
      <c r="AI80" s="2" t="s">
        <v>4206</v>
      </c>
      <c r="AJ80" s="5">
        <v>42389</v>
      </c>
      <c r="AK80" s="2" t="s">
        <v>4207</v>
      </c>
      <c r="AL80" s="2">
        <v>2</v>
      </c>
      <c r="AM80" s="2">
        <v>11</v>
      </c>
      <c r="AN80" s="2" t="e">
        <v>#NULL!</v>
      </c>
      <c r="AO80" s="2">
        <v>3</v>
      </c>
      <c r="AP80" s="2">
        <v>36</v>
      </c>
      <c r="AQ80" s="2">
        <v>146</v>
      </c>
      <c r="AR80" s="2">
        <v>1.33</v>
      </c>
      <c r="AS80" s="2">
        <v>0</v>
      </c>
      <c r="AT80" s="2">
        <v>92</v>
      </c>
      <c r="AU80" s="2">
        <v>52</v>
      </c>
      <c r="AV80" s="2">
        <v>75</v>
      </c>
      <c r="AW80" s="2">
        <v>8</v>
      </c>
      <c r="AX80" s="2">
        <v>50</v>
      </c>
      <c r="AY80" s="2">
        <v>12</v>
      </c>
      <c r="AZ80" s="2">
        <v>4.47</v>
      </c>
      <c r="BA80" s="2">
        <v>3.36</v>
      </c>
      <c r="BB80" s="2">
        <v>8.5</v>
      </c>
      <c r="BC80" s="2">
        <v>72.8</v>
      </c>
      <c r="BD80" s="2">
        <v>1</v>
      </c>
      <c r="BE80" s="2" t="e">
        <v>#NULL!</v>
      </c>
      <c r="BF80" s="2" t="e">
        <v>#NULL!</v>
      </c>
      <c r="BG80" s="2">
        <v>31</v>
      </c>
      <c r="BH80" s="2">
        <v>3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</row>
    <row r="81" spans="1:80" ht="18.75" x14ac:dyDescent="0.15">
      <c r="A81" s="2" t="s">
        <v>10</v>
      </c>
      <c r="B81" s="3" t="s">
        <v>327</v>
      </c>
      <c r="C81" s="3" t="s">
        <v>3129</v>
      </c>
      <c r="D81" s="2" t="s">
        <v>1214</v>
      </c>
      <c r="E81" s="2" t="s">
        <v>3109</v>
      </c>
      <c r="F81" s="2" t="b">
        <v>1</v>
      </c>
      <c r="G81" s="2" t="b">
        <v>0</v>
      </c>
      <c r="H81" s="2" t="s">
        <v>2377</v>
      </c>
      <c r="I81" s="2" t="s">
        <v>1452</v>
      </c>
      <c r="J81" s="2" t="s">
        <v>3339</v>
      </c>
      <c r="K81" s="2" t="s">
        <v>3340</v>
      </c>
      <c r="L81" s="2" t="s">
        <v>3341</v>
      </c>
      <c r="M81" s="2" t="s">
        <v>3342</v>
      </c>
      <c r="N81" s="2">
        <v>0</v>
      </c>
      <c r="O81" s="2">
        <v>0</v>
      </c>
      <c r="P81" s="2" t="s">
        <v>18</v>
      </c>
      <c r="Q81" s="2" t="s">
        <v>3426</v>
      </c>
      <c r="R81" s="2">
        <v>0</v>
      </c>
      <c r="S81" s="2" t="s">
        <v>3344</v>
      </c>
      <c r="T81" s="2" t="s">
        <v>4144</v>
      </c>
      <c r="U81" s="2">
        <v>8.6999999999999993</v>
      </c>
      <c r="V81" s="2">
        <v>3.4482758620689702</v>
      </c>
      <c r="W81" s="2">
        <v>30</v>
      </c>
      <c r="X81" s="2">
        <v>197</v>
      </c>
      <c r="Y81" s="2">
        <v>20230512</v>
      </c>
      <c r="Z81" s="2" t="s">
        <v>4189</v>
      </c>
      <c r="AA81" s="2" t="s">
        <v>3347</v>
      </c>
      <c r="AB81" s="2">
        <v>6</v>
      </c>
      <c r="AC81" s="2" t="s">
        <v>3348</v>
      </c>
      <c r="AD81" s="2">
        <v>0</v>
      </c>
      <c r="AE81" s="2" t="s">
        <v>3217</v>
      </c>
      <c r="AF81" s="2" t="s">
        <v>4208</v>
      </c>
      <c r="AG81" s="2" t="s">
        <v>3217</v>
      </c>
      <c r="AH81" s="2" t="s">
        <v>4209</v>
      </c>
      <c r="AI81" s="2" t="s">
        <v>4210</v>
      </c>
      <c r="AJ81" s="5">
        <v>42475</v>
      </c>
      <c r="AK81" s="2" t="s">
        <v>4211</v>
      </c>
      <c r="AL81" s="2">
        <v>2</v>
      </c>
      <c r="AM81" s="2">
        <v>32</v>
      </c>
      <c r="AN81" s="2">
        <v>398</v>
      </c>
      <c r="AO81" s="2">
        <v>2</v>
      </c>
      <c r="AP81" s="2">
        <v>43</v>
      </c>
      <c r="AQ81" s="2">
        <v>150</v>
      </c>
      <c r="AR81" s="2">
        <v>1.44</v>
      </c>
      <c r="AS81" s="2">
        <v>0</v>
      </c>
      <c r="AT81" s="2">
        <v>135</v>
      </c>
      <c r="AU81" s="2">
        <v>72</v>
      </c>
      <c r="AV81" s="2">
        <v>78</v>
      </c>
      <c r="AW81" s="2">
        <v>12</v>
      </c>
      <c r="AX81" s="2">
        <v>74</v>
      </c>
      <c r="AY81" s="2">
        <v>15</v>
      </c>
      <c r="AZ81" s="2">
        <v>3.7</v>
      </c>
      <c r="BA81" s="2">
        <v>2.57</v>
      </c>
      <c r="BB81" s="2">
        <v>15.95</v>
      </c>
      <c r="BC81" s="2">
        <v>60.7</v>
      </c>
      <c r="BD81" s="2">
        <v>0</v>
      </c>
      <c r="BE81" s="2">
        <v>1239</v>
      </c>
      <c r="BF81" s="2">
        <v>0</v>
      </c>
      <c r="BG81" s="2">
        <v>76.010000000000005</v>
      </c>
      <c r="BH81" s="2">
        <v>5.91</v>
      </c>
      <c r="BI81" s="2">
        <v>1</v>
      </c>
      <c r="BJ81" s="2">
        <v>24</v>
      </c>
      <c r="BK81" s="2">
        <v>0</v>
      </c>
      <c r="BL81" s="2">
        <v>1</v>
      </c>
      <c r="BM81" s="5">
        <v>42522</v>
      </c>
      <c r="BN81" s="2">
        <v>0</v>
      </c>
      <c r="BO81" s="2">
        <v>3</v>
      </c>
      <c r="BP81" s="2">
        <v>0</v>
      </c>
      <c r="BQ81" s="2">
        <v>0</v>
      </c>
      <c r="BR81" s="2">
        <v>1</v>
      </c>
      <c r="BS81" s="2">
        <v>0</v>
      </c>
      <c r="BT81" s="2">
        <v>0</v>
      </c>
      <c r="BU81" s="2">
        <v>1</v>
      </c>
      <c r="BV81" s="2">
        <v>1</v>
      </c>
      <c r="BW81" s="2">
        <v>0</v>
      </c>
      <c r="BX81" s="2">
        <v>0</v>
      </c>
      <c r="BY81" s="2">
        <v>0</v>
      </c>
      <c r="BZ81" s="2">
        <v>0</v>
      </c>
      <c r="CA81" s="2">
        <v>1</v>
      </c>
      <c r="CB81" s="2">
        <v>1</v>
      </c>
    </row>
    <row r="82" spans="1:80" ht="18.75" x14ac:dyDescent="0.15">
      <c r="A82" s="2" t="s">
        <v>10</v>
      </c>
      <c r="B82" s="3" t="s">
        <v>97</v>
      </c>
      <c r="C82" s="3" t="s">
        <v>3130</v>
      </c>
      <c r="D82" s="2" t="s">
        <v>1214</v>
      </c>
      <c r="E82" s="2" t="s">
        <v>3109</v>
      </c>
      <c r="F82" s="2" t="b">
        <v>1</v>
      </c>
      <c r="G82" s="2" t="b">
        <v>0</v>
      </c>
      <c r="H82" s="2" t="s">
        <v>2388</v>
      </c>
      <c r="I82" s="2" t="s">
        <v>1465</v>
      </c>
      <c r="J82" s="2" t="s">
        <v>3339</v>
      </c>
      <c r="K82" s="2" t="s">
        <v>3340</v>
      </c>
      <c r="L82" s="2" t="s">
        <v>3341</v>
      </c>
      <c r="M82" s="2" t="s">
        <v>3342</v>
      </c>
      <c r="N82" s="2">
        <v>0</v>
      </c>
      <c r="O82" s="2">
        <v>0</v>
      </c>
      <c r="P82" s="2" t="s">
        <v>292</v>
      </c>
      <c r="Q82" s="2" t="s">
        <v>3446</v>
      </c>
      <c r="R82" s="2">
        <v>0</v>
      </c>
      <c r="S82" s="2" t="s">
        <v>3344</v>
      </c>
      <c r="T82" s="2" t="s">
        <v>4144</v>
      </c>
      <c r="U82" s="2">
        <v>7.42</v>
      </c>
      <c r="V82" s="2">
        <v>4.0431266846361202</v>
      </c>
      <c r="W82" s="2">
        <v>30</v>
      </c>
      <c r="X82" s="2">
        <v>197</v>
      </c>
      <c r="Y82" s="2">
        <v>20230512</v>
      </c>
      <c r="Z82" s="2" t="s">
        <v>4189</v>
      </c>
      <c r="AA82" s="2" t="s">
        <v>3347</v>
      </c>
      <c r="AB82" s="2">
        <v>6</v>
      </c>
      <c r="AC82" s="2" t="s">
        <v>3348</v>
      </c>
      <c r="AD82" s="2">
        <v>0</v>
      </c>
      <c r="AE82" s="2" t="s">
        <v>3217</v>
      </c>
      <c r="AF82" s="2" t="s">
        <v>4212</v>
      </c>
      <c r="AG82" s="2" t="s">
        <v>3217</v>
      </c>
      <c r="AH82" s="2">
        <v>2026</v>
      </c>
      <c r="AI82" s="2" t="s">
        <v>4213</v>
      </c>
      <c r="AJ82" s="5">
        <v>42495</v>
      </c>
      <c r="AK82" s="2" t="s">
        <v>3386</v>
      </c>
      <c r="AL82" s="2">
        <v>2</v>
      </c>
      <c r="AM82" s="2">
        <v>23</v>
      </c>
      <c r="AN82" s="2">
        <v>495</v>
      </c>
      <c r="AO82" s="2">
        <v>1</v>
      </c>
      <c r="AP82" s="2">
        <v>65</v>
      </c>
      <c r="AQ82" s="2">
        <v>165</v>
      </c>
      <c r="AR82" s="2">
        <v>1.72</v>
      </c>
      <c r="AS82" s="2">
        <v>0</v>
      </c>
      <c r="AT82" s="2">
        <v>109</v>
      </c>
      <c r="AU82" s="2">
        <v>57</v>
      </c>
      <c r="AV82" s="2">
        <v>74</v>
      </c>
      <c r="AW82" s="2">
        <v>6</v>
      </c>
      <c r="AX82" s="2">
        <v>62</v>
      </c>
      <c r="AY82" s="2">
        <v>11</v>
      </c>
      <c r="AZ82" s="2">
        <v>4.58</v>
      </c>
      <c r="BA82" s="2">
        <v>2.66</v>
      </c>
      <c r="BB82" s="2">
        <v>0</v>
      </c>
      <c r="BC82" s="2">
        <v>65.900000000000006</v>
      </c>
      <c r="BD82" s="2">
        <v>0</v>
      </c>
      <c r="BE82" s="2" t="e">
        <v>#NULL!</v>
      </c>
      <c r="BF82" s="2">
        <v>81.2</v>
      </c>
      <c r="BG82" s="2">
        <v>62</v>
      </c>
      <c r="BH82" s="2">
        <v>2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5">
        <v>43819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</row>
    <row r="83" spans="1:80" ht="18.75" x14ac:dyDescent="0.15">
      <c r="A83" s="2" t="s">
        <v>10</v>
      </c>
      <c r="B83" s="3" t="s">
        <v>225</v>
      </c>
      <c r="C83" s="3" t="s">
        <v>1491</v>
      </c>
      <c r="D83" s="2" t="s">
        <v>1214</v>
      </c>
      <c r="E83" s="2" t="s">
        <v>3109</v>
      </c>
      <c r="F83" s="2" t="b">
        <v>1</v>
      </c>
      <c r="G83" s="2" t="b">
        <v>0</v>
      </c>
      <c r="H83" s="2" t="s">
        <v>2385</v>
      </c>
      <c r="I83" s="2" t="s">
        <v>1498</v>
      </c>
      <c r="J83" s="2" t="s">
        <v>3339</v>
      </c>
      <c r="K83" s="2" t="s">
        <v>3340</v>
      </c>
      <c r="L83" s="2" t="s">
        <v>3341</v>
      </c>
      <c r="M83" s="2" t="s">
        <v>3342</v>
      </c>
      <c r="N83" s="2">
        <v>0</v>
      </c>
      <c r="O83" s="2">
        <v>0</v>
      </c>
      <c r="P83" s="2" t="s">
        <v>44</v>
      </c>
      <c r="Q83" s="2" t="s">
        <v>3365</v>
      </c>
      <c r="R83" s="2">
        <v>0</v>
      </c>
      <c r="S83" s="2" t="s">
        <v>3344</v>
      </c>
      <c r="T83" s="2" t="s">
        <v>4144</v>
      </c>
      <c r="U83" s="2">
        <v>12.5</v>
      </c>
      <c r="V83" s="2">
        <v>2.4</v>
      </c>
      <c r="W83" s="2">
        <v>30</v>
      </c>
      <c r="X83" s="2">
        <v>197</v>
      </c>
      <c r="Y83" s="2">
        <v>20230512</v>
      </c>
      <c r="Z83" s="2" t="s">
        <v>4189</v>
      </c>
      <c r="AA83" s="2" t="s">
        <v>3347</v>
      </c>
      <c r="AB83" s="2">
        <v>6</v>
      </c>
      <c r="AC83" s="2" t="s">
        <v>3348</v>
      </c>
      <c r="AD83" s="2" t="s">
        <v>3358</v>
      </c>
      <c r="AE83" s="2" t="s">
        <v>3217</v>
      </c>
      <c r="AF83" s="2" t="s">
        <v>4214</v>
      </c>
      <c r="AG83" s="2" t="s">
        <v>3217</v>
      </c>
      <c r="AH83" s="2" t="s">
        <v>4215</v>
      </c>
      <c r="AI83" s="2" t="s">
        <v>4216</v>
      </c>
      <c r="AJ83" s="5">
        <v>43240</v>
      </c>
      <c r="AK83" s="2" t="s">
        <v>4217</v>
      </c>
      <c r="AL83" s="2">
        <v>1</v>
      </c>
      <c r="AM83" s="2">
        <v>44</v>
      </c>
      <c r="AN83" s="2" t="e">
        <v>#NULL!</v>
      </c>
      <c r="AO83" s="2">
        <v>2</v>
      </c>
      <c r="AP83" s="2">
        <v>64</v>
      </c>
      <c r="AQ83" s="2">
        <v>162</v>
      </c>
      <c r="AR83" s="2">
        <v>1.77</v>
      </c>
      <c r="AS83" s="2">
        <v>0</v>
      </c>
      <c r="AT83" s="2">
        <v>95</v>
      </c>
      <c r="AU83" s="2">
        <v>72</v>
      </c>
      <c r="AV83" s="2">
        <v>89</v>
      </c>
      <c r="AW83" s="2">
        <v>16</v>
      </c>
      <c r="AX83" s="2">
        <v>54</v>
      </c>
      <c r="AY83" s="2">
        <v>10</v>
      </c>
      <c r="AZ83" s="2">
        <v>2.57</v>
      </c>
      <c r="BA83" s="2">
        <v>1.45</v>
      </c>
      <c r="BB83" s="2">
        <v>17.12</v>
      </c>
      <c r="BC83" s="2">
        <v>47.4</v>
      </c>
      <c r="BD83" s="2">
        <v>0</v>
      </c>
      <c r="BE83" s="2">
        <v>1770</v>
      </c>
      <c r="BF83" s="2">
        <v>0</v>
      </c>
      <c r="BG83" s="2">
        <v>82.47</v>
      </c>
      <c r="BH83" s="2">
        <v>6.57</v>
      </c>
      <c r="BI83" s="2">
        <v>1</v>
      </c>
      <c r="BJ83" s="2">
        <v>24</v>
      </c>
      <c r="BK83" s="2">
        <v>0</v>
      </c>
      <c r="BL83" s="2">
        <v>1</v>
      </c>
      <c r="BM83" s="5">
        <v>43313</v>
      </c>
      <c r="BN83" s="2">
        <v>0</v>
      </c>
      <c r="BO83" s="2">
        <v>2</v>
      </c>
      <c r="BP83" s="2">
        <v>0</v>
      </c>
      <c r="BQ83" s="2">
        <v>1</v>
      </c>
      <c r="BR83" s="2">
        <v>0</v>
      </c>
      <c r="BS83" s="2">
        <v>0</v>
      </c>
      <c r="BT83" s="2">
        <v>0</v>
      </c>
      <c r="BU83" s="2">
        <v>0</v>
      </c>
      <c r="BV83" s="2">
        <v>1</v>
      </c>
      <c r="BW83" s="2">
        <v>0</v>
      </c>
      <c r="BX83" s="2">
        <v>0</v>
      </c>
      <c r="BY83" s="2">
        <v>1</v>
      </c>
      <c r="BZ83" s="2">
        <v>0</v>
      </c>
      <c r="CA83" s="2">
        <v>1</v>
      </c>
      <c r="CB83" s="2">
        <v>1</v>
      </c>
    </row>
    <row r="84" spans="1:80" ht="18.75" x14ac:dyDescent="0.15">
      <c r="A84" s="2" t="s">
        <v>10</v>
      </c>
      <c r="B84" s="3" t="s">
        <v>431</v>
      </c>
      <c r="C84" s="3" t="s">
        <v>1522</v>
      </c>
      <c r="D84" s="2" t="s">
        <v>1214</v>
      </c>
      <c r="E84" s="2" t="s">
        <v>3109</v>
      </c>
      <c r="F84" s="2" t="b">
        <v>1</v>
      </c>
      <c r="G84" s="2" t="b">
        <v>0</v>
      </c>
      <c r="H84" s="2" t="s">
        <v>2386</v>
      </c>
      <c r="I84" s="2" t="s">
        <v>1530</v>
      </c>
      <c r="J84" s="2" t="s">
        <v>3339</v>
      </c>
      <c r="K84" s="2" t="s">
        <v>3340</v>
      </c>
      <c r="L84" s="2" t="s">
        <v>3341</v>
      </c>
      <c r="M84" s="2" t="s">
        <v>3342</v>
      </c>
      <c r="N84" s="2">
        <v>0</v>
      </c>
      <c r="O84" s="2">
        <v>0</v>
      </c>
      <c r="P84" s="2" t="s">
        <v>138</v>
      </c>
      <c r="Q84" s="2" t="s">
        <v>3935</v>
      </c>
      <c r="R84" s="2">
        <v>0</v>
      </c>
      <c r="S84" s="2" t="s">
        <v>3344</v>
      </c>
      <c r="T84" s="2" t="s">
        <v>4144</v>
      </c>
      <c r="U84" s="2">
        <v>6.62</v>
      </c>
      <c r="V84" s="2">
        <v>4.5317220543806602</v>
      </c>
      <c r="W84" s="2">
        <v>30</v>
      </c>
      <c r="X84" s="2">
        <v>197</v>
      </c>
      <c r="Y84" s="2">
        <v>20230512</v>
      </c>
      <c r="Z84" s="2" t="s">
        <v>4189</v>
      </c>
      <c r="AA84" s="2" t="s">
        <v>3347</v>
      </c>
      <c r="AB84" s="2">
        <v>6</v>
      </c>
      <c r="AC84" s="2" t="s">
        <v>3348</v>
      </c>
      <c r="AD84" s="2" t="s">
        <v>3358</v>
      </c>
      <c r="AE84" s="2" t="s">
        <v>3217</v>
      </c>
      <c r="AF84" s="2" t="s">
        <v>4218</v>
      </c>
      <c r="AG84" s="2" t="s">
        <v>3217</v>
      </c>
      <c r="AH84" s="2" t="s">
        <v>4219</v>
      </c>
      <c r="AI84" s="2" t="s">
        <v>4220</v>
      </c>
      <c r="AJ84" s="5">
        <v>42962</v>
      </c>
      <c r="AK84" s="2" t="s">
        <v>3975</v>
      </c>
      <c r="AL84" s="2">
        <v>2</v>
      </c>
      <c r="AM84" s="2">
        <v>28</v>
      </c>
      <c r="AN84" s="2">
        <v>471</v>
      </c>
      <c r="AO84" s="2">
        <v>2</v>
      </c>
      <c r="AP84" s="2">
        <v>51</v>
      </c>
      <c r="AQ84" s="2">
        <v>155</v>
      </c>
      <c r="AR84" s="2">
        <v>1.57</v>
      </c>
      <c r="AS84" s="2">
        <v>0</v>
      </c>
      <c r="AT84" s="2">
        <v>118</v>
      </c>
      <c r="AU84" s="2">
        <v>87</v>
      </c>
      <c r="AV84" s="2">
        <v>104</v>
      </c>
      <c r="AW84" s="2">
        <v>9</v>
      </c>
      <c r="AX84" s="2">
        <v>47</v>
      </c>
      <c r="AY84" s="2">
        <v>8</v>
      </c>
      <c r="AZ84" s="2">
        <v>3.67</v>
      </c>
      <c r="BA84" s="2">
        <v>2.34</v>
      </c>
      <c r="BB84" s="2">
        <v>10.63</v>
      </c>
      <c r="BC84" s="2">
        <v>58.9</v>
      </c>
      <c r="BD84" s="2">
        <v>0</v>
      </c>
      <c r="BE84" s="2">
        <v>2331</v>
      </c>
      <c r="BF84" s="2">
        <v>0</v>
      </c>
      <c r="BG84" s="2">
        <v>71.260000000000005</v>
      </c>
      <c r="BH84" s="2">
        <v>3.84</v>
      </c>
      <c r="BI84" s="2">
        <v>0</v>
      </c>
      <c r="BJ84" s="2">
        <v>65</v>
      </c>
      <c r="BK84" s="2">
        <v>0</v>
      </c>
      <c r="BL84" s="2">
        <v>0</v>
      </c>
      <c r="BM84" s="2">
        <v>0</v>
      </c>
      <c r="BN84" s="5">
        <v>43791</v>
      </c>
      <c r="BO84" s="2">
        <v>2</v>
      </c>
      <c r="BP84" s="2">
        <v>0</v>
      </c>
      <c r="BQ84" s="2">
        <v>1</v>
      </c>
      <c r="BR84" s="2">
        <v>0</v>
      </c>
      <c r="BS84" s="2">
        <v>0</v>
      </c>
      <c r="BT84" s="2">
        <v>0</v>
      </c>
      <c r="BU84" s="2">
        <v>1</v>
      </c>
      <c r="BV84" s="2">
        <v>1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1</v>
      </c>
    </row>
    <row r="85" spans="1:80" ht="18.75" x14ac:dyDescent="0.15">
      <c r="A85" s="2" t="s">
        <v>10</v>
      </c>
      <c r="B85" s="3" t="s">
        <v>213</v>
      </c>
      <c r="C85" s="3" t="s">
        <v>1533</v>
      </c>
      <c r="D85" s="2" t="s">
        <v>1214</v>
      </c>
      <c r="E85" s="2" t="s">
        <v>3109</v>
      </c>
      <c r="F85" s="2" t="b">
        <v>1</v>
      </c>
      <c r="G85" s="2" t="b">
        <v>0</v>
      </c>
      <c r="H85" s="2" t="s">
        <v>2401</v>
      </c>
      <c r="I85" s="2" t="s">
        <v>1541</v>
      </c>
      <c r="J85" s="2" t="s">
        <v>3339</v>
      </c>
      <c r="K85" s="2" t="s">
        <v>3340</v>
      </c>
      <c r="L85" s="2" t="s">
        <v>3341</v>
      </c>
      <c r="M85" s="2" t="s">
        <v>3342</v>
      </c>
      <c r="N85" s="2">
        <v>0</v>
      </c>
      <c r="O85" s="2">
        <v>0</v>
      </c>
      <c r="P85" s="2" t="s">
        <v>98</v>
      </c>
      <c r="Q85" s="2" t="s">
        <v>3420</v>
      </c>
      <c r="R85" s="2">
        <v>0</v>
      </c>
      <c r="S85" s="2" t="s">
        <v>3344</v>
      </c>
      <c r="T85" s="2" t="s">
        <v>3872</v>
      </c>
      <c r="U85" s="2">
        <v>5.5</v>
      </c>
      <c r="V85" s="2">
        <v>5.4545454545454497</v>
      </c>
      <c r="W85" s="2">
        <v>30</v>
      </c>
      <c r="X85" s="2">
        <v>201</v>
      </c>
      <c r="Y85" s="2">
        <v>20230530</v>
      </c>
      <c r="Z85" s="2" t="s">
        <v>3357</v>
      </c>
      <c r="AA85" s="2" t="s">
        <v>3347</v>
      </c>
      <c r="AB85" s="2">
        <v>6</v>
      </c>
      <c r="AC85" s="2" t="s">
        <v>3348</v>
      </c>
      <c r="AD85" s="2" t="s">
        <v>3358</v>
      </c>
      <c r="AE85" s="2" t="s">
        <v>3217</v>
      </c>
      <c r="AF85" s="2" t="s">
        <v>4221</v>
      </c>
      <c r="AG85" s="2" t="s">
        <v>3217</v>
      </c>
      <c r="AH85" s="2" t="s">
        <v>4222</v>
      </c>
      <c r="AI85" s="2" t="s">
        <v>4223</v>
      </c>
      <c r="AJ85" s="5">
        <v>43225</v>
      </c>
      <c r="AK85" s="2" t="s">
        <v>4224</v>
      </c>
      <c r="AL85" s="2">
        <v>2</v>
      </c>
      <c r="AM85" s="2">
        <v>19</v>
      </c>
      <c r="AN85" s="2">
        <v>429</v>
      </c>
      <c r="AO85" s="2">
        <v>2</v>
      </c>
      <c r="AP85" s="2">
        <v>48</v>
      </c>
      <c r="AQ85" s="2">
        <v>163</v>
      </c>
      <c r="AR85" s="2">
        <v>1.58</v>
      </c>
      <c r="AS85" s="2">
        <v>0</v>
      </c>
      <c r="AT85" s="2">
        <v>120</v>
      </c>
      <c r="AU85" s="2">
        <v>49</v>
      </c>
      <c r="AV85" s="2">
        <v>75</v>
      </c>
      <c r="AW85" s="2">
        <v>8</v>
      </c>
      <c r="AX85" s="2">
        <v>88</v>
      </c>
      <c r="AY85" s="2">
        <v>13</v>
      </c>
      <c r="AZ85" s="2">
        <v>3.27</v>
      </c>
      <c r="BA85" s="2">
        <v>2.0699999999999998</v>
      </c>
      <c r="BB85" s="2">
        <v>22.94</v>
      </c>
      <c r="BC85" s="2">
        <v>66.5</v>
      </c>
      <c r="BD85" s="2">
        <v>0</v>
      </c>
      <c r="BE85" s="2">
        <v>885</v>
      </c>
      <c r="BF85" s="2">
        <v>0</v>
      </c>
      <c r="BG85" s="2">
        <v>54.32</v>
      </c>
      <c r="BH85" s="2">
        <v>5.66</v>
      </c>
      <c r="BI85" s="2">
        <v>0</v>
      </c>
      <c r="BJ85" s="2">
        <v>63</v>
      </c>
      <c r="BK85" s="2">
        <v>0</v>
      </c>
      <c r="BL85" s="2">
        <v>0</v>
      </c>
      <c r="BM85" s="2">
        <v>0</v>
      </c>
      <c r="BN85" s="5">
        <v>43791</v>
      </c>
      <c r="BO85" s="2">
        <v>4</v>
      </c>
      <c r="BP85" s="2">
        <v>1</v>
      </c>
      <c r="BQ85" s="2">
        <v>0</v>
      </c>
      <c r="BR85" s="2">
        <v>0</v>
      </c>
      <c r="BS85" s="2">
        <v>0</v>
      </c>
      <c r="BT85" s="2">
        <v>0</v>
      </c>
      <c r="BU85" s="2">
        <v>1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1</v>
      </c>
    </row>
    <row r="86" spans="1:80" ht="18.75" x14ac:dyDescent="0.15">
      <c r="A86" s="2" t="s">
        <v>10</v>
      </c>
      <c r="B86" s="3" t="s">
        <v>278</v>
      </c>
      <c r="C86" s="3" t="s">
        <v>3131</v>
      </c>
      <c r="D86" s="2" t="s">
        <v>1214</v>
      </c>
      <c r="E86" s="2" t="s">
        <v>3109</v>
      </c>
      <c r="F86" s="2" t="b">
        <v>1</v>
      </c>
      <c r="G86" s="2" t="b">
        <v>0</v>
      </c>
      <c r="H86" s="2" t="s">
        <v>2399</v>
      </c>
      <c r="I86" s="2" t="s">
        <v>1550</v>
      </c>
      <c r="J86" s="2" t="s">
        <v>3339</v>
      </c>
      <c r="K86" s="2" t="s">
        <v>3340</v>
      </c>
      <c r="L86" s="2" t="s">
        <v>3341</v>
      </c>
      <c r="M86" s="2" t="s">
        <v>3342</v>
      </c>
      <c r="N86" s="2">
        <v>0</v>
      </c>
      <c r="O86" s="2">
        <v>0</v>
      </c>
      <c r="P86" s="2" t="s">
        <v>114</v>
      </c>
      <c r="Q86" s="2" t="s">
        <v>3379</v>
      </c>
      <c r="R86" s="2">
        <v>0</v>
      </c>
      <c r="S86" s="2" t="s">
        <v>3344</v>
      </c>
      <c r="T86" s="2" t="s">
        <v>3872</v>
      </c>
      <c r="U86" s="2">
        <v>8.26</v>
      </c>
      <c r="V86" s="2">
        <v>3.6319612590799002</v>
      </c>
      <c r="W86" s="2">
        <v>30</v>
      </c>
      <c r="X86" s="2">
        <v>201</v>
      </c>
      <c r="Y86" s="2">
        <v>20230530</v>
      </c>
      <c r="Z86" s="2" t="s">
        <v>3357</v>
      </c>
      <c r="AA86" s="2" t="s">
        <v>3347</v>
      </c>
      <c r="AB86" s="2">
        <v>6</v>
      </c>
      <c r="AC86" s="2" t="s">
        <v>3348</v>
      </c>
      <c r="AD86" s="2">
        <v>0</v>
      </c>
      <c r="AE86" s="2" t="s">
        <v>3217</v>
      </c>
      <c r="AF86" s="2" t="s">
        <v>4225</v>
      </c>
      <c r="AG86" s="2" t="s">
        <v>3217</v>
      </c>
      <c r="AH86" s="2" t="s">
        <v>4226</v>
      </c>
      <c r="AI86" s="2" t="s">
        <v>4227</v>
      </c>
      <c r="AJ86" s="5">
        <v>42522</v>
      </c>
      <c r="AK86" s="2" t="s">
        <v>3386</v>
      </c>
      <c r="AL86" s="2">
        <v>2</v>
      </c>
      <c r="AM86" s="2">
        <v>29</v>
      </c>
      <c r="AN86" s="2" t="e">
        <v>#NULL!</v>
      </c>
      <c r="AO86" s="2">
        <v>2</v>
      </c>
      <c r="AP86" s="2">
        <v>45</v>
      </c>
      <c r="AQ86" s="2">
        <v>158</v>
      </c>
      <c r="AR86" s="2">
        <v>1.51</v>
      </c>
      <c r="AS86" s="2">
        <v>0</v>
      </c>
      <c r="AT86" s="2">
        <v>107</v>
      </c>
      <c r="AU86" s="2">
        <v>68</v>
      </c>
      <c r="AV86" s="2">
        <v>81</v>
      </c>
      <c r="AW86" s="2">
        <v>2</v>
      </c>
      <c r="AX86" s="2">
        <v>61</v>
      </c>
      <c r="AY86" s="2">
        <v>0</v>
      </c>
      <c r="AZ86" s="2">
        <v>3.37</v>
      </c>
      <c r="BA86" s="2">
        <v>2.23</v>
      </c>
      <c r="BB86" s="2">
        <v>16.62</v>
      </c>
      <c r="BC86" s="2">
        <v>65.900000000000006</v>
      </c>
      <c r="BD86" s="2">
        <v>0</v>
      </c>
      <c r="BE86" s="2">
        <v>0</v>
      </c>
      <c r="BF86" s="2">
        <v>0</v>
      </c>
      <c r="BG86" s="2">
        <v>0</v>
      </c>
      <c r="BH86" s="2">
        <v>5.2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</row>
    <row r="87" spans="1:80" ht="18.75" x14ac:dyDescent="0.15">
      <c r="A87" s="2" t="s">
        <v>10</v>
      </c>
      <c r="B87" s="3" t="s">
        <v>43</v>
      </c>
      <c r="C87" s="3" t="s">
        <v>1553</v>
      </c>
      <c r="D87" s="2" t="s">
        <v>1214</v>
      </c>
      <c r="E87" s="2" t="s">
        <v>3109</v>
      </c>
      <c r="F87" s="2" t="b">
        <v>1</v>
      </c>
      <c r="G87" s="2" t="b">
        <v>0</v>
      </c>
      <c r="H87" s="2" t="s">
        <v>2411</v>
      </c>
      <c r="I87" s="2" t="s">
        <v>1559</v>
      </c>
      <c r="J87" s="2" t="s">
        <v>3339</v>
      </c>
      <c r="K87" s="2" t="s">
        <v>3340</v>
      </c>
      <c r="L87" s="2" t="s">
        <v>3341</v>
      </c>
      <c r="M87" s="2" t="s">
        <v>3342</v>
      </c>
      <c r="N87" s="2">
        <v>0</v>
      </c>
      <c r="O87" s="2">
        <v>0</v>
      </c>
      <c r="P87" s="2" t="s">
        <v>129</v>
      </c>
      <c r="Q87" s="2" t="s">
        <v>3382</v>
      </c>
      <c r="R87" s="2">
        <v>0</v>
      </c>
      <c r="S87" s="2" t="s">
        <v>3344</v>
      </c>
      <c r="T87" s="2" t="s">
        <v>3872</v>
      </c>
      <c r="U87" s="2">
        <v>4.92</v>
      </c>
      <c r="V87" s="2">
        <v>6.0975609756097597</v>
      </c>
      <c r="W87" s="2">
        <v>30</v>
      </c>
      <c r="X87" s="2">
        <v>201</v>
      </c>
      <c r="Y87" s="2">
        <v>20230530</v>
      </c>
      <c r="Z87" s="2" t="s">
        <v>3357</v>
      </c>
      <c r="AA87" s="2" t="s">
        <v>3347</v>
      </c>
      <c r="AB87" s="2">
        <v>6</v>
      </c>
      <c r="AC87" s="2" t="s">
        <v>3348</v>
      </c>
      <c r="AD87" s="2" t="s">
        <v>3358</v>
      </c>
      <c r="AE87" s="2" t="s">
        <v>3217</v>
      </c>
      <c r="AF87" s="2" t="s">
        <v>4228</v>
      </c>
      <c r="AG87" s="2" t="s">
        <v>3217</v>
      </c>
      <c r="AH87" s="2" t="s">
        <v>4229</v>
      </c>
      <c r="AI87" s="2" t="s">
        <v>4230</v>
      </c>
      <c r="AJ87" s="5">
        <v>43235</v>
      </c>
      <c r="AK87" s="2" t="s">
        <v>4231</v>
      </c>
      <c r="AL87" s="2">
        <v>2</v>
      </c>
      <c r="AM87" s="2">
        <v>21</v>
      </c>
      <c r="AN87" s="2">
        <v>153</v>
      </c>
      <c r="AO87" s="2">
        <v>2</v>
      </c>
      <c r="AP87" s="2">
        <v>59</v>
      </c>
      <c r="AQ87" s="2">
        <v>155</v>
      </c>
      <c r="AR87" s="2">
        <v>1.67</v>
      </c>
      <c r="AS87" s="2">
        <v>0</v>
      </c>
      <c r="AT87" s="2">
        <v>89</v>
      </c>
      <c r="AU87" s="2">
        <v>64</v>
      </c>
      <c r="AV87" s="2">
        <v>115</v>
      </c>
      <c r="AW87" s="2">
        <v>7</v>
      </c>
      <c r="AX87" s="2">
        <v>53</v>
      </c>
      <c r="AY87" s="2">
        <v>6</v>
      </c>
      <c r="AZ87" s="2">
        <v>2.73</v>
      </c>
      <c r="BA87" s="2">
        <v>1.64</v>
      </c>
      <c r="BB87" s="2">
        <v>17.22</v>
      </c>
      <c r="BC87" s="2">
        <v>60.1</v>
      </c>
      <c r="BD87" s="2">
        <v>0</v>
      </c>
      <c r="BE87" s="2">
        <v>6043</v>
      </c>
      <c r="BF87" s="2">
        <v>0</v>
      </c>
      <c r="BG87" s="2">
        <v>88.16</v>
      </c>
      <c r="BH87" s="2">
        <v>4.67</v>
      </c>
      <c r="BI87" s="2">
        <v>0</v>
      </c>
      <c r="BJ87" s="2">
        <v>22</v>
      </c>
      <c r="BK87" s="2">
        <v>0</v>
      </c>
      <c r="BL87" s="2">
        <v>1</v>
      </c>
      <c r="BM87" s="2">
        <v>0</v>
      </c>
      <c r="BN87" s="5">
        <v>43815</v>
      </c>
      <c r="BO87" s="2">
        <v>3</v>
      </c>
      <c r="BP87" s="2">
        <v>0</v>
      </c>
      <c r="BQ87" s="2">
        <v>0</v>
      </c>
      <c r="BR87" s="2">
        <v>1</v>
      </c>
      <c r="BS87" s="2">
        <v>0</v>
      </c>
      <c r="BT87" s="2">
        <v>0</v>
      </c>
      <c r="BU87" s="2">
        <v>1</v>
      </c>
      <c r="BV87" s="2">
        <v>0</v>
      </c>
      <c r="BW87" s="2">
        <v>1</v>
      </c>
      <c r="BX87" s="2">
        <v>0</v>
      </c>
      <c r="BY87" s="2">
        <v>0</v>
      </c>
      <c r="BZ87" s="2">
        <v>1</v>
      </c>
      <c r="CA87" s="2">
        <v>1</v>
      </c>
      <c r="CB87" s="2">
        <v>1</v>
      </c>
    </row>
    <row r="88" spans="1:80" ht="18.75" x14ac:dyDescent="0.15">
      <c r="A88" s="2" t="s">
        <v>10</v>
      </c>
      <c r="B88" s="3" t="s">
        <v>63</v>
      </c>
      <c r="C88" s="3" t="s">
        <v>1571</v>
      </c>
      <c r="D88" s="2" t="s">
        <v>1214</v>
      </c>
      <c r="E88" s="2" t="s">
        <v>3109</v>
      </c>
      <c r="F88" s="2" t="b">
        <v>1</v>
      </c>
      <c r="G88" s="2" t="b">
        <v>0</v>
      </c>
      <c r="H88" s="2" t="s">
        <v>2393</v>
      </c>
      <c r="I88" s="2" t="s">
        <v>1577</v>
      </c>
      <c r="J88" s="2" t="s">
        <v>3339</v>
      </c>
      <c r="K88" s="2" t="s">
        <v>3340</v>
      </c>
      <c r="L88" s="2" t="s">
        <v>3341</v>
      </c>
      <c r="M88" s="2" t="s">
        <v>3342</v>
      </c>
      <c r="N88" s="2">
        <v>0</v>
      </c>
      <c r="O88" s="2">
        <v>0</v>
      </c>
      <c r="P88" s="2" t="s">
        <v>162</v>
      </c>
      <c r="Q88" s="2" t="s">
        <v>3390</v>
      </c>
      <c r="R88" s="2">
        <v>0</v>
      </c>
      <c r="S88" s="2" t="s">
        <v>3344</v>
      </c>
      <c r="T88" s="2" t="s">
        <v>3872</v>
      </c>
      <c r="U88" s="2">
        <v>5.36</v>
      </c>
      <c r="V88" s="2">
        <v>5.5970149253731298</v>
      </c>
      <c r="W88" s="2">
        <v>30</v>
      </c>
      <c r="X88" s="2">
        <v>201</v>
      </c>
      <c r="Y88" s="2">
        <v>20230530</v>
      </c>
      <c r="Z88" s="2" t="s">
        <v>3357</v>
      </c>
      <c r="AA88" s="2" t="s">
        <v>3347</v>
      </c>
      <c r="AB88" s="2">
        <v>6</v>
      </c>
      <c r="AC88" s="2" t="s">
        <v>3348</v>
      </c>
      <c r="AD88" s="2" t="s">
        <v>3358</v>
      </c>
      <c r="AE88" s="2" t="s">
        <v>3217</v>
      </c>
      <c r="AF88" s="2" t="s">
        <v>4232</v>
      </c>
      <c r="AG88" s="2" t="s">
        <v>3217</v>
      </c>
      <c r="AH88" s="2" t="s">
        <v>4025</v>
      </c>
      <c r="AI88" s="2" t="s">
        <v>4026</v>
      </c>
      <c r="AJ88" s="5">
        <v>43675</v>
      </c>
      <c r="AK88" s="2" t="s">
        <v>4027</v>
      </c>
      <c r="AL88" s="2">
        <v>2</v>
      </c>
      <c r="AM88" s="2">
        <v>29</v>
      </c>
      <c r="AN88" s="2">
        <v>588</v>
      </c>
      <c r="AO88" s="2">
        <v>1</v>
      </c>
      <c r="AP88" s="2">
        <v>80</v>
      </c>
      <c r="AQ88" s="2">
        <v>173</v>
      </c>
      <c r="AR88" s="2">
        <v>2.04</v>
      </c>
      <c r="AS88" s="2">
        <v>0</v>
      </c>
      <c r="AT88" s="2">
        <v>98</v>
      </c>
      <c r="AU88" s="2">
        <v>63</v>
      </c>
      <c r="AV88" s="2">
        <v>80</v>
      </c>
      <c r="AW88" s="2">
        <v>3</v>
      </c>
      <c r="AX88" s="2">
        <v>27</v>
      </c>
      <c r="AY88" s="2">
        <v>5</v>
      </c>
      <c r="AZ88" s="2">
        <v>7.37</v>
      </c>
      <c r="BA88" s="2">
        <v>3.61</v>
      </c>
      <c r="BB88" s="2">
        <v>2.99</v>
      </c>
      <c r="BC88" s="2">
        <v>76.8</v>
      </c>
      <c r="BD88" s="2">
        <v>1</v>
      </c>
      <c r="BE88" s="2">
        <v>16</v>
      </c>
      <c r="BF88" s="2">
        <v>0</v>
      </c>
      <c r="BG88" s="2">
        <v>60.38</v>
      </c>
      <c r="BH88" s="2">
        <v>2.7</v>
      </c>
      <c r="BI88" s="2">
        <v>0</v>
      </c>
      <c r="BJ88" s="2">
        <v>48</v>
      </c>
      <c r="BK88" s="2">
        <v>0</v>
      </c>
      <c r="BL88" s="2">
        <v>0</v>
      </c>
      <c r="BM88" s="2">
        <v>0</v>
      </c>
      <c r="BN88" s="5">
        <v>43791</v>
      </c>
      <c r="BO88" s="2">
        <v>4</v>
      </c>
      <c r="BP88" s="2">
        <v>1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</row>
    <row r="89" spans="1:80" ht="18.75" x14ac:dyDescent="0.15">
      <c r="A89" s="2" t="s">
        <v>10</v>
      </c>
      <c r="B89" s="3" t="s">
        <v>338</v>
      </c>
      <c r="C89" s="3" t="s">
        <v>1580</v>
      </c>
      <c r="D89" s="2" t="s">
        <v>1214</v>
      </c>
      <c r="E89" s="2" t="s">
        <v>3109</v>
      </c>
      <c r="F89" s="2" t="b">
        <v>1</v>
      </c>
      <c r="G89" s="2" t="b">
        <v>0</v>
      </c>
      <c r="H89" s="2" t="s">
        <v>2391</v>
      </c>
      <c r="I89" s="2" t="s">
        <v>1586</v>
      </c>
      <c r="J89" s="2" t="s">
        <v>3339</v>
      </c>
      <c r="K89" s="2" t="s">
        <v>3340</v>
      </c>
      <c r="L89" s="2" t="s">
        <v>3341</v>
      </c>
      <c r="M89" s="2" t="s">
        <v>3342</v>
      </c>
      <c r="N89" s="2">
        <v>0</v>
      </c>
      <c r="O89" s="2">
        <v>0</v>
      </c>
      <c r="P89" s="2" t="s">
        <v>238</v>
      </c>
      <c r="Q89" s="2" t="s">
        <v>3952</v>
      </c>
      <c r="R89" s="2">
        <v>0</v>
      </c>
      <c r="S89" s="2" t="s">
        <v>3344</v>
      </c>
      <c r="T89" s="2" t="s">
        <v>3872</v>
      </c>
      <c r="U89" s="2">
        <v>7.46</v>
      </c>
      <c r="V89" s="2">
        <v>4.0214477211796202</v>
      </c>
      <c r="W89" s="2">
        <v>30</v>
      </c>
      <c r="X89" s="2">
        <v>201</v>
      </c>
      <c r="Y89" s="2">
        <v>20230530</v>
      </c>
      <c r="Z89" s="2" t="s">
        <v>3357</v>
      </c>
      <c r="AA89" s="2" t="s">
        <v>3347</v>
      </c>
      <c r="AB89" s="2">
        <v>6</v>
      </c>
      <c r="AC89" s="2" t="s">
        <v>3348</v>
      </c>
      <c r="AD89" s="2" t="s">
        <v>3358</v>
      </c>
      <c r="AE89" s="2" t="s">
        <v>3217</v>
      </c>
      <c r="AF89" s="2" t="s">
        <v>4233</v>
      </c>
      <c r="AG89" s="2" t="s">
        <v>3217</v>
      </c>
      <c r="AH89" s="2" t="s">
        <v>4234</v>
      </c>
      <c r="AI89" s="2" t="s">
        <v>4235</v>
      </c>
      <c r="AJ89" s="5">
        <v>42810</v>
      </c>
      <c r="AK89" s="2" t="s">
        <v>4236</v>
      </c>
      <c r="AL89" s="2">
        <v>1</v>
      </c>
      <c r="AM89" s="2">
        <v>13</v>
      </c>
      <c r="AN89" s="2" t="e">
        <v>#NULL!</v>
      </c>
      <c r="AO89" s="2">
        <v>0</v>
      </c>
      <c r="AP89" s="2">
        <v>45</v>
      </c>
      <c r="AQ89" s="2">
        <v>158</v>
      </c>
      <c r="AR89" s="2">
        <v>1.51</v>
      </c>
      <c r="AS89" s="2">
        <v>0</v>
      </c>
      <c r="AT89" s="2">
        <v>120</v>
      </c>
      <c r="AU89" s="2">
        <v>60</v>
      </c>
      <c r="AV89" s="2">
        <v>96</v>
      </c>
      <c r="AW89" s="2">
        <v>2</v>
      </c>
      <c r="AX89" s="2">
        <v>76</v>
      </c>
      <c r="AY89" s="2">
        <v>5</v>
      </c>
      <c r="AZ89" s="2">
        <v>5.17</v>
      </c>
      <c r="BA89" s="2">
        <v>3.42</v>
      </c>
      <c r="BB89" s="2">
        <v>13.73</v>
      </c>
      <c r="BC89" s="2">
        <v>69.8</v>
      </c>
      <c r="BD89" s="2" t="s">
        <v>3440</v>
      </c>
      <c r="BE89" s="2">
        <v>2451</v>
      </c>
      <c r="BF89" s="2" t="e">
        <v>#NULL!</v>
      </c>
      <c r="BG89" s="2">
        <v>27.07</v>
      </c>
      <c r="BH89" s="2">
        <v>4.01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</row>
    <row r="90" spans="1:80" ht="18.75" x14ac:dyDescent="0.15">
      <c r="A90" s="2" t="s">
        <v>10</v>
      </c>
      <c r="B90" s="3" t="s">
        <v>539</v>
      </c>
      <c r="C90" s="3" t="s">
        <v>3132</v>
      </c>
      <c r="D90" s="2" t="s">
        <v>1214</v>
      </c>
      <c r="E90" s="2" t="s">
        <v>3109</v>
      </c>
      <c r="F90" s="2" t="b">
        <v>1</v>
      </c>
      <c r="G90" s="2" t="b">
        <v>0</v>
      </c>
      <c r="H90" s="2" t="s">
        <v>2403</v>
      </c>
      <c r="I90" s="2" t="s">
        <v>1595</v>
      </c>
      <c r="J90" s="2" t="s">
        <v>3339</v>
      </c>
      <c r="K90" s="2" t="s">
        <v>3340</v>
      </c>
      <c r="L90" s="2" t="s">
        <v>3341</v>
      </c>
      <c r="M90" s="2" t="s">
        <v>3342</v>
      </c>
      <c r="N90" s="2">
        <v>0</v>
      </c>
      <c r="O90" s="2">
        <v>0</v>
      </c>
      <c r="P90" s="2" t="s">
        <v>178</v>
      </c>
      <c r="Q90" s="2" t="s">
        <v>3432</v>
      </c>
      <c r="R90" s="2">
        <v>0</v>
      </c>
      <c r="S90" s="2" t="s">
        <v>3344</v>
      </c>
      <c r="T90" s="2" t="s">
        <v>3872</v>
      </c>
      <c r="U90" s="2">
        <v>6.7</v>
      </c>
      <c r="V90" s="2">
        <v>4.4776119402985097</v>
      </c>
      <c r="W90" s="2">
        <v>30</v>
      </c>
      <c r="X90" s="2">
        <v>201</v>
      </c>
      <c r="Y90" s="2">
        <v>20230530</v>
      </c>
      <c r="Z90" s="2" t="s">
        <v>3357</v>
      </c>
      <c r="AA90" s="2" t="s">
        <v>3347</v>
      </c>
      <c r="AB90" s="2">
        <v>6</v>
      </c>
      <c r="AC90" s="2" t="s">
        <v>3348</v>
      </c>
      <c r="AD90" s="2">
        <v>0</v>
      </c>
      <c r="AE90" s="2" t="s">
        <v>3217</v>
      </c>
      <c r="AF90" s="2" t="s">
        <v>4237</v>
      </c>
      <c r="AG90" s="2" t="s">
        <v>3217</v>
      </c>
      <c r="AH90" s="2" t="s">
        <v>4238</v>
      </c>
      <c r="AI90" s="2" t="s">
        <v>4239</v>
      </c>
      <c r="AJ90" s="5">
        <v>42509</v>
      </c>
      <c r="AK90" s="2" t="s">
        <v>4240</v>
      </c>
      <c r="AL90" s="2">
        <v>1</v>
      </c>
      <c r="AM90" s="2">
        <v>31</v>
      </c>
      <c r="AN90" s="2">
        <v>410</v>
      </c>
      <c r="AO90" s="2">
        <v>1</v>
      </c>
      <c r="AP90" s="2">
        <v>56</v>
      </c>
      <c r="AQ90" s="2">
        <v>172</v>
      </c>
      <c r="AR90" s="2">
        <v>1.73</v>
      </c>
      <c r="AS90" s="2">
        <v>0</v>
      </c>
      <c r="AT90" s="2">
        <v>91</v>
      </c>
      <c r="AU90" s="2">
        <v>63</v>
      </c>
      <c r="AV90" s="2">
        <v>73</v>
      </c>
      <c r="AW90" s="2">
        <v>6</v>
      </c>
      <c r="AX90" s="2">
        <v>45</v>
      </c>
      <c r="AY90" s="2">
        <v>8</v>
      </c>
      <c r="AZ90" s="2">
        <v>2.67</v>
      </c>
      <c r="BA90" s="2">
        <v>1.54</v>
      </c>
      <c r="BB90" s="2">
        <v>13.86</v>
      </c>
      <c r="BC90" s="2">
        <v>58</v>
      </c>
      <c r="BD90" s="2">
        <v>0</v>
      </c>
      <c r="BE90" s="2">
        <v>3429</v>
      </c>
      <c r="BF90" s="2">
        <v>0</v>
      </c>
      <c r="BG90" s="2">
        <v>90.3</v>
      </c>
      <c r="BH90" s="2">
        <v>6.47</v>
      </c>
      <c r="BI90" s="2">
        <v>1</v>
      </c>
      <c r="BJ90" s="2">
        <v>4</v>
      </c>
      <c r="BK90" s="2">
        <v>0</v>
      </c>
      <c r="BL90" s="2">
        <v>1</v>
      </c>
      <c r="BM90" s="5">
        <v>42658</v>
      </c>
      <c r="BN90" s="2">
        <v>0</v>
      </c>
      <c r="BO90" s="2">
        <v>2</v>
      </c>
      <c r="BP90" s="2">
        <v>0</v>
      </c>
      <c r="BQ90" s="2">
        <v>1</v>
      </c>
      <c r="BR90" s="2">
        <v>0</v>
      </c>
      <c r="BS90" s="2">
        <v>1</v>
      </c>
      <c r="BT90" s="2">
        <v>0</v>
      </c>
      <c r="BU90" s="2">
        <v>0</v>
      </c>
      <c r="BV90" s="2">
        <v>0</v>
      </c>
      <c r="BW90" s="2">
        <v>1</v>
      </c>
      <c r="BX90" s="2">
        <v>0</v>
      </c>
      <c r="BY90" s="2">
        <v>0</v>
      </c>
      <c r="BZ90" s="2">
        <v>0</v>
      </c>
      <c r="CA90" s="2">
        <v>1</v>
      </c>
      <c r="CB90" s="2">
        <v>1</v>
      </c>
    </row>
    <row r="91" spans="1:80" ht="18.75" x14ac:dyDescent="0.15">
      <c r="A91" s="2" t="s">
        <v>10</v>
      </c>
      <c r="B91" s="3" t="s">
        <v>311</v>
      </c>
      <c r="C91" s="3" t="s">
        <v>1598</v>
      </c>
      <c r="D91" s="2" t="s">
        <v>1214</v>
      </c>
      <c r="E91" s="2" t="s">
        <v>3109</v>
      </c>
      <c r="F91" s="2" t="b">
        <v>1</v>
      </c>
      <c r="G91" s="2" t="b">
        <v>0</v>
      </c>
      <c r="H91" s="2" t="s">
        <v>2417</v>
      </c>
      <c r="I91" s="2" t="s">
        <v>1604</v>
      </c>
      <c r="J91" s="2" t="s">
        <v>3339</v>
      </c>
      <c r="K91" s="2" t="s">
        <v>3340</v>
      </c>
      <c r="L91" s="2" t="s">
        <v>3341</v>
      </c>
      <c r="M91" s="2" t="s">
        <v>3342</v>
      </c>
      <c r="N91" s="2">
        <v>0</v>
      </c>
      <c r="O91" s="2">
        <v>0</v>
      </c>
      <c r="P91" s="2" t="s">
        <v>194</v>
      </c>
      <c r="Q91" s="2" t="s">
        <v>3398</v>
      </c>
      <c r="R91" s="2">
        <v>0</v>
      </c>
      <c r="S91" s="2" t="s">
        <v>3344</v>
      </c>
      <c r="T91" s="2" t="s">
        <v>3872</v>
      </c>
      <c r="U91" s="2">
        <v>4.58</v>
      </c>
      <c r="V91" s="2">
        <v>6.5502183406113499</v>
      </c>
      <c r="W91" s="2">
        <v>30</v>
      </c>
      <c r="X91" s="2">
        <v>201</v>
      </c>
      <c r="Y91" s="2">
        <v>20230530</v>
      </c>
      <c r="Z91" s="2" t="s">
        <v>3357</v>
      </c>
      <c r="AA91" s="2" t="s">
        <v>3347</v>
      </c>
      <c r="AB91" s="2">
        <v>6</v>
      </c>
      <c r="AC91" s="2" t="s">
        <v>3348</v>
      </c>
      <c r="AD91" s="2" t="s">
        <v>3358</v>
      </c>
      <c r="AE91" s="2" t="s">
        <v>3217</v>
      </c>
      <c r="AF91" s="2" t="s">
        <v>3873</v>
      </c>
      <c r="AG91" s="2" t="s">
        <v>3217</v>
      </c>
      <c r="AH91" s="2" t="s">
        <v>3875</v>
      </c>
      <c r="AI91" s="2" t="s">
        <v>3876</v>
      </c>
      <c r="AJ91" s="5">
        <v>42800</v>
      </c>
      <c r="AK91" s="2" t="s">
        <v>3874</v>
      </c>
      <c r="AL91" s="2">
        <v>1</v>
      </c>
      <c r="AM91" s="2">
        <v>37</v>
      </c>
      <c r="AN91" s="2" t="e">
        <v>#NULL!</v>
      </c>
      <c r="AO91" s="2">
        <v>2</v>
      </c>
      <c r="AP91" s="2">
        <v>61</v>
      </c>
      <c r="AQ91" s="2">
        <v>167</v>
      </c>
      <c r="AR91" s="2">
        <v>1.77</v>
      </c>
      <c r="AS91" s="2">
        <v>0</v>
      </c>
      <c r="AT91" s="2">
        <v>102</v>
      </c>
      <c r="AU91" s="2">
        <v>69</v>
      </c>
      <c r="AV91" s="2">
        <v>92</v>
      </c>
      <c r="AW91" s="2">
        <v>9</v>
      </c>
      <c r="AX91" s="2">
        <v>70</v>
      </c>
      <c r="AY91" s="2">
        <v>8</v>
      </c>
      <c r="AZ91" s="2">
        <v>3.93</v>
      </c>
      <c r="BA91" s="2">
        <v>2.2200000000000002</v>
      </c>
      <c r="BB91" s="2">
        <v>15.78</v>
      </c>
      <c r="BC91" s="2">
        <v>68.5</v>
      </c>
      <c r="BD91" s="2" t="s">
        <v>3440</v>
      </c>
      <c r="BE91" s="2">
        <v>3469</v>
      </c>
      <c r="BF91" s="2">
        <v>0</v>
      </c>
      <c r="BG91" s="2">
        <v>94.58</v>
      </c>
      <c r="BH91" s="2">
        <v>5.72</v>
      </c>
      <c r="BI91" s="2">
        <v>0</v>
      </c>
      <c r="BJ91" s="2">
        <v>52</v>
      </c>
      <c r="BK91" s="2">
        <v>0</v>
      </c>
      <c r="BL91" s="2">
        <v>0</v>
      </c>
      <c r="BM91" s="2">
        <v>0</v>
      </c>
      <c r="BN91" s="5">
        <v>43817</v>
      </c>
      <c r="BO91" s="2">
        <v>2</v>
      </c>
      <c r="BP91" s="2">
        <v>0</v>
      </c>
      <c r="BQ91" s="2">
        <v>1</v>
      </c>
      <c r="BR91" s="2">
        <v>0</v>
      </c>
      <c r="BS91" s="2">
        <v>0</v>
      </c>
      <c r="BT91" s="2">
        <v>0</v>
      </c>
      <c r="BU91" s="2">
        <v>1</v>
      </c>
      <c r="BV91" s="2">
        <v>0</v>
      </c>
      <c r="BW91" s="2">
        <v>1</v>
      </c>
      <c r="BX91" s="2">
        <v>0</v>
      </c>
      <c r="BY91" s="2">
        <v>0</v>
      </c>
      <c r="BZ91" s="2">
        <v>0</v>
      </c>
      <c r="CA91" s="2">
        <v>1</v>
      </c>
      <c r="CB91" s="2">
        <v>1</v>
      </c>
    </row>
    <row r="92" spans="1:80" ht="18.75" x14ac:dyDescent="0.15">
      <c r="A92" s="2" t="s">
        <v>10</v>
      </c>
      <c r="B92" s="3" t="s">
        <v>416</v>
      </c>
      <c r="C92" s="3" t="s">
        <v>1607</v>
      </c>
      <c r="D92" s="2" t="s">
        <v>1214</v>
      </c>
      <c r="E92" s="2" t="s">
        <v>3109</v>
      </c>
      <c r="F92" s="2" t="b">
        <v>1</v>
      </c>
      <c r="G92" s="2" t="b">
        <v>0</v>
      </c>
      <c r="H92" s="2" t="s">
        <v>2409</v>
      </c>
      <c r="I92" s="2" t="s">
        <v>1613</v>
      </c>
      <c r="J92" s="2" t="s">
        <v>3339</v>
      </c>
      <c r="K92" s="2" t="s">
        <v>3340</v>
      </c>
      <c r="L92" s="2" t="s">
        <v>3341</v>
      </c>
      <c r="M92" s="2" t="s">
        <v>3342</v>
      </c>
      <c r="N92" s="2">
        <v>0</v>
      </c>
      <c r="O92" s="2">
        <v>0</v>
      </c>
      <c r="P92" s="2" t="s">
        <v>209</v>
      </c>
      <c r="Q92" s="2" t="s">
        <v>3434</v>
      </c>
      <c r="R92" s="2">
        <v>0</v>
      </c>
      <c r="S92" s="2" t="s">
        <v>3344</v>
      </c>
      <c r="T92" s="2" t="s">
        <v>3872</v>
      </c>
      <c r="U92" s="2">
        <v>4.54</v>
      </c>
      <c r="V92" s="2">
        <v>6.6079295154185003</v>
      </c>
      <c r="W92" s="2">
        <v>30</v>
      </c>
      <c r="X92" s="2">
        <v>201</v>
      </c>
      <c r="Y92" s="2">
        <v>20230530</v>
      </c>
      <c r="Z92" s="2" t="s">
        <v>3357</v>
      </c>
      <c r="AA92" s="2" t="s">
        <v>3347</v>
      </c>
      <c r="AB92" s="2">
        <v>6</v>
      </c>
      <c r="AC92" s="2" t="s">
        <v>3348</v>
      </c>
      <c r="AD92" s="2" t="s">
        <v>3358</v>
      </c>
      <c r="AE92" s="2" t="s">
        <v>3217</v>
      </c>
      <c r="AF92" s="2" t="s">
        <v>4241</v>
      </c>
      <c r="AG92" s="2" t="s">
        <v>3217</v>
      </c>
      <c r="AH92" s="2" t="s">
        <v>4242</v>
      </c>
      <c r="AI92" s="2" t="s">
        <v>4243</v>
      </c>
      <c r="AJ92" s="5">
        <v>42346</v>
      </c>
      <c r="AK92" s="2" t="s">
        <v>4244</v>
      </c>
      <c r="AL92" s="2">
        <v>1</v>
      </c>
      <c r="AM92" s="2">
        <v>37</v>
      </c>
      <c r="AN92" s="2">
        <v>538</v>
      </c>
      <c r="AO92" s="2">
        <v>1</v>
      </c>
      <c r="AP92" s="2">
        <v>85</v>
      </c>
      <c r="AQ92" s="2">
        <v>174</v>
      </c>
      <c r="AR92" s="2">
        <v>2.11</v>
      </c>
      <c r="AS92" s="2">
        <v>0</v>
      </c>
      <c r="AT92" s="2">
        <v>102</v>
      </c>
      <c r="AU92" s="2">
        <v>66</v>
      </c>
      <c r="AV92" s="2">
        <v>59</v>
      </c>
      <c r="AW92" s="2">
        <v>9</v>
      </c>
      <c r="AX92" s="2">
        <v>44</v>
      </c>
      <c r="AY92" s="2">
        <v>13</v>
      </c>
      <c r="AZ92" s="2">
        <v>5.0999999999999996</v>
      </c>
      <c r="BA92" s="2">
        <v>2.42</v>
      </c>
      <c r="BB92" s="2">
        <v>6.08</v>
      </c>
      <c r="BC92" s="2">
        <v>68</v>
      </c>
      <c r="BD92" s="2">
        <v>0</v>
      </c>
      <c r="BE92" s="2">
        <v>15</v>
      </c>
      <c r="BF92" s="2">
        <v>0</v>
      </c>
      <c r="BG92" s="2">
        <v>68.08</v>
      </c>
      <c r="BH92" s="2">
        <v>4.55</v>
      </c>
      <c r="BI92" s="2">
        <v>0</v>
      </c>
      <c r="BJ92" s="2">
        <v>67</v>
      </c>
      <c r="BK92" s="2">
        <v>0</v>
      </c>
      <c r="BL92" s="2">
        <v>0</v>
      </c>
      <c r="BM92" s="2">
        <v>0</v>
      </c>
      <c r="BN92" s="5">
        <v>43818</v>
      </c>
      <c r="BO92" s="2">
        <v>4</v>
      </c>
      <c r="BP92" s="2">
        <v>1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1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</row>
    <row r="93" spans="1:80" ht="18.75" x14ac:dyDescent="0.15">
      <c r="A93" s="2" t="s">
        <v>10</v>
      </c>
      <c r="B93" s="3" t="s">
        <v>369</v>
      </c>
      <c r="C93" s="3" t="s">
        <v>1616</v>
      </c>
      <c r="D93" s="2" t="s">
        <v>1214</v>
      </c>
      <c r="E93" s="2" t="s">
        <v>3109</v>
      </c>
      <c r="F93" s="2" t="b">
        <v>1</v>
      </c>
      <c r="G93" s="2" t="b">
        <v>0</v>
      </c>
      <c r="H93" s="2" t="s">
        <v>2413</v>
      </c>
      <c r="I93" s="2" t="s">
        <v>1622</v>
      </c>
      <c r="J93" s="2" t="s">
        <v>3339</v>
      </c>
      <c r="K93" s="2" t="s">
        <v>3340</v>
      </c>
      <c r="L93" s="2" t="s">
        <v>3341</v>
      </c>
      <c r="M93" s="2" t="s">
        <v>3342</v>
      </c>
      <c r="N93" s="2">
        <v>0</v>
      </c>
      <c r="O93" s="2">
        <v>0</v>
      </c>
      <c r="P93" s="2" t="s">
        <v>226</v>
      </c>
      <c r="Q93" s="2" t="s">
        <v>3459</v>
      </c>
      <c r="R93" s="2">
        <v>0</v>
      </c>
      <c r="S93" s="2" t="s">
        <v>3344</v>
      </c>
      <c r="T93" s="2" t="s">
        <v>3872</v>
      </c>
      <c r="U93" s="2">
        <v>3.86</v>
      </c>
      <c r="V93" s="2">
        <v>7.7720207253886002</v>
      </c>
      <c r="W93" s="2">
        <v>30</v>
      </c>
      <c r="X93" s="2">
        <v>201</v>
      </c>
      <c r="Y93" s="2">
        <v>20230530</v>
      </c>
      <c r="Z93" s="2" t="s">
        <v>3357</v>
      </c>
      <c r="AA93" s="2" t="s">
        <v>3347</v>
      </c>
      <c r="AB93" s="2">
        <v>6</v>
      </c>
      <c r="AC93" s="2" t="s">
        <v>3348</v>
      </c>
      <c r="AD93" s="2" t="s">
        <v>3358</v>
      </c>
      <c r="AE93" s="2" t="s">
        <v>3217</v>
      </c>
      <c r="AF93" s="2" t="s">
        <v>4245</v>
      </c>
      <c r="AG93" s="2" t="s">
        <v>3217</v>
      </c>
      <c r="AH93" s="2" t="s">
        <v>4246</v>
      </c>
      <c r="AI93" s="2" t="s">
        <v>4247</v>
      </c>
      <c r="AJ93" s="5">
        <v>42751</v>
      </c>
      <c r="AK93" s="2" t="s">
        <v>4248</v>
      </c>
      <c r="AL93" s="2">
        <v>2</v>
      </c>
      <c r="AM93" s="2">
        <v>40</v>
      </c>
      <c r="AN93" s="2" t="e">
        <v>#NULL!</v>
      </c>
      <c r="AO93" s="2">
        <v>2</v>
      </c>
      <c r="AP93" s="2">
        <v>75</v>
      </c>
      <c r="AQ93" s="2">
        <v>168</v>
      </c>
      <c r="AR93" s="2">
        <v>1.94</v>
      </c>
      <c r="AS93" s="2">
        <v>0</v>
      </c>
      <c r="AT93" s="2">
        <v>105</v>
      </c>
      <c r="AU93" s="2">
        <v>76</v>
      </c>
      <c r="AV93" s="2">
        <v>106</v>
      </c>
      <c r="AW93" s="2">
        <v>15</v>
      </c>
      <c r="AX93" s="2">
        <v>72</v>
      </c>
      <c r="AY93" s="2">
        <v>12</v>
      </c>
      <c r="AZ93" s="2">
        <v>4.53</v>
      </c>
      <c r="BA93" s="2">
        <v>2.34</v>
      </c>
      <c r="BB93" s="2">
        <v>13.25</v>
      </c>
      <c r="BC93" s="2">
        <v>63.5</v>
      </c>
      <c r="BD93" s="2">
        <v>0</v>
      </c>
      <c r="BE93" s="2">
        <v>3471</v>
      </c>
      <c r="BF93" s="2">
        <v>0</v>
      </c>
      <c r="BG93" s="2">
        <v>71.650000000000006</v>
      </c>
      <c r="BH93" s="2">
        <v>6.8</v>
      </c>
      <c r="BI93" s="2">
        <v>1</v>
      </c>
      <c r="BJ93" s="2">
        <v>52</v>
      </c>
      <c r="BK93" s="2">
        <v>0</v>
      </c>
      <c r="BL93" s="2">
        <v>0</v>
      </c>
      <c r="BM93" s="2">
        <v>0</v>
      </c>
      <c r="BN93" s="5">
        <v>43817</v>
      </c>
      <c r="BO93" s="2">
        <v>4</v>
      </c>
      <c r="BP93" s="2">
        <v>1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1</v>
      </c>
      <c r="BX93" s="2">
        <v>0</v>
      </c>
      <c r="BY93" s="2">
        <v>0</v>
      </c>
      <c r="BZ93" s="2">
        <v>0</v>
      </c>
      <c r="CA93" s="2">
        <v>1</v>
      </c>
      <c r="CB93" s="2">
        <v>1</v>
      </c>
    </row>
    <row r="94" spans="1:80" ht="18.75" x14ac:dyDescent="0.15">
      <c r="A94" s="2" t="s">
        <v>10</v>
      </c>
      <c r="B94" s="3" t="s">
        <v>267</v>
      </c>
      <c r="C94" s="3" t="s">
        <v>3133</v>
      </c>
      <c r="D94" s="2" t="s">
        <v>1214</v>
      </c>
      <c r="E94" s="2" t="s">
        <v>3109</v>
      </c>
      <c r="F94" s="2" t="b">
        <v>1</v>
      </c>
      <c r="G94" s="2" t="b">
        <v>0</v>
      </c>
      <c r="H94" s="2" t="s">
        <v>2407</v>
      </c>
      <c r="I94" s="2" t="s">
        <v>1631</v>
      </c>
      <c r="J94" s="2" t="s">
        <v>3339</v>
      </c>
      <c r="K94" s="2" t="s">
        <v>3340</v>
      </c>
      <c r="L94" s="2" t="s">
        <v>3341</v>
      </c>
      <c r="M94" s="2" t="s">
        <v>3342</v>
      </c>
      <c r="N94" s="2">
        <v>0</v>
      </c>
      <c r="O94" s="2">
        <v>0</v>
      </c>
      <c r="P94" s="2" t="s">
        <v>244</v>
      </c>
      <c r="Q94" s="2" t="s">
        <v>3413</v>
      </c>
      <c r="R94" s="2">
        <v>0</v>
      </c>
      <c r="S94" s="2" t="s">
        <v>3344</v>
      </c>
      <c r="T94" s="2" t="s">
        <v>3872</v>
      </c>
      <c r="U94" s="2">
        <v>7.1</v>
      </c>
      <c r="V94" s="2">
        <v>4.2253521126760596</v>
      </c>
      <c r="W94" s="2">
        <v>30</v>
      </c>
      <c r="X94" s="2">
        <v>201</v>
      </c>
      <c r="Y94" s="2">
        <v>20230530</v>
      </c>
      <c r="Z94" s="2" t="s">
        <v>3357</v>
      </c>
      <c r="AA94" s="2" t="s">
        <v>3347</v>
      </c>
      <c r="AB94" s="2">
        <v>6</v>
      </c>
      <c r="AC94" s="2" t="s">
        <v>3348</v>
      </c>
      <c r="AD94" s="2">
        <v>0</v>
      </c>
      <c r="AE94" s="2" t="s">
        <v>3217</v>
      </c>
      <c r="AF94" s="2" t="s">
        <v>4249</v>
      </c>
      <c r="AG94" s="2" t="s">
        <v>3217</v>
      </c>
      <c r="AH94" s="2" t="s">
        <v>4250</v>
      </c>
      <c r="AI94" s="2" t="s">
        <v>4251</v>
      </c>
      <c r="AJ94" s="5">
        <v>42258</v>
      </c>
      <c r="AK94" s="2" t="s">
        <v>4252</v>
      </c>
      <c r="AL94" s="2">
        <v>2</v>
      </c>
      <c r="AM94" s="2">
        <v>27</v>
      </c>
      <c r="AN94" s="2">
        <v>496</v>
      </c>
      <c r="AO94" s="2">
        <v>1</v>
      </c>
      <c r="AP94" s="2">
        <v>59</v>
      </c>
      <c r="AQ94" s="2">
        <v>162</v>
      </c>
      <c r="AR94" s="2">
        <v>1.71</v>
      </c>
      <c r="AS94" s="2">
        <v>0</v>
      </c>
      <c r="AT94" s="2">
        <v>117</v>
      </c>
      <c r="AU94" s="2">
        <v>80</v>
      </c>
      <c r="AV94" s="2">
        <v>87</v>
      </c>
      <c r="AW94" s="2">
        <v>5</v>
      </c>
      <c r="AX94" s="2">
        <v>46</v>
      </c>
      <c r="AY94" s="2">
        <v>7</v>
      </c>
      <c r="AZ94" s="2">
        <v>4</v>
      </c>
      <c r="BA94" s="2">
        <v>2.34</v>
      </c>
      <c r="BB94" s="2">
        <v>9.75</v>
      </c>
      <c r="BC94" s="2">
        <v>69.7</v>
      </c>
      <c r="BD94" s="2">
        <v>0</v>
      </c>
      <c r="BE94" s="2">
        <v>2282</v>
      </c>
      <c r="BF94" s="2">
        <v>0</v>
      </c>
      <c r="BG94" s="2">
        <v>52.56</v>
      </c>
      <c r="BH94" s="2">
        <v>3.21</v>
      </c>
      <c r="BI94" s="2">
        <v>0</v>
      </c>
      <c r="BJ94" s="2">
        <v>56</v>
      </c>
      <c r="BK94" s="2">
        <v>0</v>
      </c>
      <c r="BL94" s="2">
        <v>0</v>
      </c>
      <c r="BM94" s="2">
        <v>0</v>
      </c>
      <c r="BN94" s="5">
        <v>43791</v>
      </c>
      <c r="BO94" s="2">
        <v>3</v>
      </c>
      <c r="BP94" s="2">
        <v>0</v>
      </c>
      <c r="BQ94" s="2">
        <v>0</v>
      </c>
      <c r="BR94" s="2">
        <v>1</v>
      </c>
      <c r="BS94" s="2">
        <v>0</v>
      </c>
      <c r="BT94" s="2">
        <v>0</v>
      </c>
      <c r="BU94" s="2">
        <v>1</v>
      </c>
      <c r="BV94" s="2">
        <v>0</v>
      </c>
      <c r="BW94" s="2">
        <v>1</v>
      </c>
      <c r="BX94" s="2">
        <v>0</v>
      </c>
      <c r="BY94" s="2">
        <v>1</v>
      </c>
      <c r="BZ94" s="2">
        <v>0</v>
      </c>
      <c r="CA94" s="2">
        <v>1</v>
      </c>
      <c r="CB94" s="2">
        <v>1</v>
      </c>
    </row>
    <row r="95" spans="1:80" ht="18.75" x14ac:dyDescent="0.15">
      <c r="A95" s="2" t="s">
        <v>10</v>
      </c>
      <c r="B95" s="3" t="s">
        <v>148</v>
      </c>
      <c r="C95" s="3" t="s">
        <v>1634</v>
      </c>
      <c r="D95" s="2" t="s">
        <v>1214</v>
      </c>
      <c r="E95" s="2" t="s">
        <v>3109</v>
      </c>
      <c r="F95" s="2" t="b">
        <v>1</v>
      </c>
      <c r="G95" s="2" t="b">
        <v>0</v>
      </c>
      <c r="H95" s="2" t="s">
        <v>2395</v>
      </c>
      <c r="I95" s="2" t="s">
        <v>1640</v>
      </c>
      <c r="J95" s="2" t="s">
        <v>3339</v>
      </c>
      <c r="K95" s="2" t="s">
        <v>3340</v>
      </c>
      <c r="L95" s="2" t="s">
        <v>3341</v>
      </c>
      <c r="M95" s="2" t="s">
        <v>3342</v>
      </c>
      <c r="N95" s="2">
        <v>0</v>
      </c>
      <c r="O95" s="2">
        <v>0</v>
      </c>
      <c r="P95" s="2" t="s">
        <v>263</v>
      </c>
      <c r="Q95" s="2" t="s">
        <v>3384</v>
      </c>
      <c r="R95" s="2">
        <v>0</v>
      </c>
      <c r="S95" s="2" t="s">
        <v>3344</v>
      </c>
      <c r="T95" s="2" t="s">
        <v>3872</v>
      </c>
      <c r="U95" s="2">
        <v>6.22</v>
      </c>
      <c r="V95" s="2">
        <v>4.8231511254019299</v>
      </c>
      <c r="W95" s="2">
        <v>30</v>
      </c>
      <c r="X95" s="2">
        <v>201</v>
      </c>
      <c r="Y95" s="2">
        <v>20230530</v>
      </c>
      <c r="Z95" s="2" t="s">
        <v>3357</v>
      </c>
      <c r="AA95" s="2" t="s">
        <v>3347</v>
      </c>
      <c r="AB95" s="2">
        <v>6</v>
      </c>
      <c r="AC95" s="2" t="s">
        <v>3348</v>
      </c>
      <c r="AD95" s="2" t="s">
        <v>3358</v>
      </c>
      <c r="AE95" s="2" t="s">
        <v>3217</v>
      </c>
      <c r="AF95" s="2" t="s">
        <v>4253</v>
      </c>
      <c r="AG95" s="2" t="s">
        <v>3217</v>
      </c>
      <c r="AH95" s="2" t="s">
        <v>3352</v>
      </c>
      <c r="AI95" s="2" t="s">
        <v>3353</v>
      </c>
      <c r="AJ95" s="5">
        <v>43222</v>
      </c>
      <c r="AK95" s="2" t="s">
        <v>3350</v>
      </c>
      <c r="AL95" s="2">
        <v>2</v>
      </c>
      <c r="AM95" s="2">
        <v>48</v>
      </c>
      <c r="AN95" s="2">
        <v>522</v>
      </c>
      <c r="AO95" s="2">
        <v>3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5">
        <v>43819</v>
      </c>
      <c r="BO95" s="2">
        <v>0</v>
      </c>
      <c r="BP95" s="2">
        <v>0</v>
      </c>
      <c r="BQ95" s="2">
        <v>1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</row>
    <row r="96" spans="1:80" ht="18.75" x14ac:dyDescent="0.15">
      <c r="A96" s="2" t="s">
        <v>10</v>
      </c>
      <c r="B96" s="3" t="s">
        <v>291</v>
      </c>
      <c r="C96" s="3" t="s">
        <v>1643</v>
      </c>
      <c r="D96" s="2" t="s">
        <v>1214</v>
      </c>
      <c r="E96" s="2" t="s">
        <v>3109</v>
      </c>
      <c r="F96" s="2" t="b">
        <v>1</v>
      </c>
      <c r="G96" s="2" t="b">
        <v>0</v>
      </c>
      <c r="H96" s="2" t="s">
        <v>2397</v>
      </c>
      <c r="I96" s="2" t="s">
        <v>1649</v>
      </c>
      <c r="J96" s="2" t="s">
        <v>3339</v>
      </c>
      <c r="K96" s="2" t="s">
        <v>3340</v>
      </c>
      <c r="L96" s="2" t="s">
        <v>3341</v>
      </c>
      <c r="M96" s="2" t="s">
        <v>3342</v>
      </c>
      <c r="N96" s="2">
        <v>0</v>
      </c>
      <c r="O96" s="2">
        <v>0</v>
      </c>
      <c r="P96" s="2" t="s">
        <v>18</v>
      </c>
      <c r="Q96" s="2" t="s">
        <v>3426</v>
      </c>
      <c r="R96" s="2">
        <v>0</v>
      </c>
      <c r="S96" s="2" t="s">
        <v>3344</v>
      </c>
      <c r="T96" s="2" t="s">
        <v>3872</v>
      </c>
      <c r="U96" s="2">
        <v>6.64</v>
      </c>
      <c r="V96" s="2">
        <v>4.5180722891566303</v>
      </c>
      <c r="W96" s="2">
        <v>30</v>
      </c>
      <c r="X96" s="2">
        <v>201</v>
      </c>
      <c r="Y96" s="2">
        <v>20230530</v>
      </c>
      <c r="Z96" s="2" t="s">
        <v>3357</v>
      </c>
      <c r="AA96" s="2" t="s">
        <v>3347</v>
      </c>
      <c r="AB96" s="2">
        <v>6</v>
      </c>
      <c r="AC96" s="2" t="s">
        <v>3348</v>
      </c>
      <c r="AD96" s="2" t="s">
        <v>3358</v>
      </c>
      <c r="AE96" s="2" t="s">
        <v>3217</v>
      </c>
      <c r="AF96" s="2" t="s">
        <v>4254</v>
      </c>
      <c r="AG96" s="2" t="s">
        <v>3217</v>
      </c>
      <c r="AH96" s="2" t="s">
        <v>4255</v>
      </c>
      <c r="AI96" s="2" t="s">
        <v>4256</v>
      </c>
      <c r="AJ96" s="5">
        <v>42581</v>
      </c>
      <c r="AK96" s="2" t="s">
        <v>4257</v>
      </c>
      <c r="AL96" s="2">
        <v>1</v>
      </c>
      <c r="AM96" s="2">
        <v>27</v>
      </c>
      <c r="AN96" s="2" t="e">
        <v>#NULL!</v>
      </c>
      <c r="AO96" s="2">
        <v>2</v>
      </c>
      <c r="AP96" s="2">
        <v>69</v>
      </c>
      <c r="AQ96" s="2">
        <v>180</v>
      </c>
      <c r="AR96" s="2">
        <v>1.94</v>
      </c>
      <c r="AS96" s="2">
        <v>0</v>
      </c>
      <c r="AT96" s="2">
        <v>103</v>
      </c>
      <c r="AU96" s="2">
        <v>73</v>
      </c>
      <c r="AV96" s="2">
        <v>90</v>
      </c>
      <c r="AW96" s="2">
        <v>4</v>
      </c>
      <c r="AX96" s="2">
        <v>51</v>
      </c>
      <c r="AY96" s="2">
        <v>6</v>
      </c>
      <c r="AZ96" s="2">
        <v>3.73</v>
      </c>
      <c r="BA96" s="2">
        <v>1.92</v>
      </c>
      <c r="BB96" s="2">
        <v>12.06</v>
      </c>
      <c r="BC96" s="2">
        <v>64</v>
      </c>
      <c r="BD96" s="2">
        <v>0</v>
      </c>
      <c r="BE96" s="2">
        <v>1880</v>
      </c>
      <c r="BF96" s="2">
        <v>0</v>
      </c>
      <c r="BG96" s="2">
        <v>105.35</v>
      </c>
      <c r="BH96" s="2">
        <v>9.42</v>
      </c>
      <c r="BI96" s="2">
        <v>0</v>
      </c>
      <c r="BJ96" s="2">
        <v>60</v>
      </c>
      <c r="BK96" s="2">
        <v>0</v>
      </c>
      <c r="BL96" s="2">
        <v>0</v>
      </c>
      <c r="BM96" s="2">
        <v>0</v>
      </c>
      <c r="BN96" s="5">
        <v>43791</v>
      </c>
      <c r="BO96" s="2">
        <v>2</v>
      </c>
      <c r="BP96" s="2">
        <v>0</v>
      </c>
      <c r="BQ96" s="2">
        <v>1</v>
      </c>
      <c r="BR96" s="2">
        <v>0</v>
      </c>
      <c r="BS96" s="2">
        <v>0</v>
      </c>
      <c r="BT96" s="2">
        <v>0</v>
      </c>
      <c r="BU96" s="2">
        <v>1</v>
      </c>
      <c r="BV96" s="2">
        <v>0</v>
      </c>
      <c r="BW96" s="2">
        <v>1</v>
      </c>
      <c r="BX96" s="2">
        <v>0</v>
      </c>
      <c r="BY96" s="2">
        <v>0</v>
      </c>
      <c r="BZ96" s="2">
        <v>0</v>
      </c>
      <c r="CA96" s="2">
        <v>1</v>
      </c>
      <c r="CB96" s="2">
        <v>1</v>
      </c>
    </row>
    <row r="97" spans="1:80" ht="18.75" x14ac:dyDescent="0.15">
      <c r="A97" s="2" t="s">
        <v>10</v>
      </c>
      <c r="B97" s="3" t="s">
        <v>85</v>
      </c>
      <c r="C97" s="3" t="s">
        <v>1652</v>
      </c>
      <c r="D97" s="2" t="s">
        <v>1214</v>
      </c>
      <c r="E97" s="2" t="s">
        <v>3109</v>
      </c>
      <c r="F97" s="2" t="b">
        <v>1</v>
      </c>
      <c r="G97" s="2" t="b">
        <v>0</v>
      </c>
      <c r="H97" s="2" t="s">
        <v>2415</v>
      </c>
      <c r="I97" s="2" t="s">
        <v>1657</v>
      </c>
      <c r="J97" s="2" t="s">
        <v>3339</v>
      </c>
      <c r="K97" s="2" t="s">
        <v>3340</v>
      </c>
      <c r="L97" s="2" t="s">
        <v>3341</v>
      </c>
      <c r="M97" s="2" t="s">
        <v>3342</v>
      </c>
      <c r="N97" s="2">
        <v>0</v>
      </c>
      <c r="O97" s="2">
        <v>0</v>
      </c>
      <c r="P97" s="2" t="s">
        <v>292</v>
      </c>
      <c r="Q97" s="2" t="s">
        <v>3446</v>
      </c>
      <c r="R97" s="2">
        <v>0</v>
      </c>
      <c r="S97" s="2" t="s">
        <v>3344</v>
      </c>
      <c r="T97" s="2" t="s">
        <v>3872</v>
      </c>
      <c r="U97" s="2">
        <v>7.24</v>
      </c>
      <c r="V97" s="2">
        <v>4.1436464088397802</v>
      </c>
      <c r="W97" s="2">
        <v>30</v>
      </c>
      <c r="X97" s="2">
        <v>201</v>
      </c>
      <c r="Y97" s="2">
        <v>20230530</v>
      </c>
      <c r="Z97" s="2" t="s">
        <v>3357</v>
      </c>
      <c r="AA97" s="2" t="s">
        <v>3347</v>
      </c>
      <c r="AB97" s="2">
        <v>6</v>
      </c>
      <c r="AC97" s="2" t="s">
        <v>3348</v>
      </c>
      <c r="AD97" s="2" t="s">
        <v>3358</v>
      </c>
      <c r="AE97" s="2" t="s">
        <v>3217</v>
      </c>
      <c r="AF97" s="2" t="s">
        <v>4258</v>
      </c>
      <c r="AG97" s="2" t="s">
        <v>3217</v>
      </c>
      <c r="AH97" s="2" t="s">
        <v>4259</v>
      </c>
      <c r="AI97" s="2" t="s">
        <v>4260</v>
      </c>
      <c r="AJ97" s="5">
        <v>42881</v>
      </c>
      <c r="AK97" s="2" t="s">
        <v>4261</v>
      </c>
      <c r="AL97" s="2">
        <v>2</v>
      </c>
      <c r="AM97" s="2">
        <v>23</v>
      </c>
      <c r="AN97" s="2">
        <v>523</v>
      </c>
      <c r="AO97" s="2">
        <v>2</v>
      </c>
      <c r="AP97" s="2">
        <v>73</v>
      </c>
      <c r="AQ97" s="2">
        <v>172</v>
      </c>
      <c r="AR97" s="2">
        <v>1.94</v>
      </c>
      <c r="AS97" s="2">
        <v>0</v>
      </c>
      <c r="AT97" s="2">
        <v>119</v>
      </c>
      <c r="AU97" s="2">
        <v>81</v>
      </c>
      <c r="AV97" s="2">
        <v>99</v>
      </c>
      <c r="AW97" s="2">
        <v>3</v>
      </c>
      <c r="AX97" s="2">
        <v>41</v>
      </c>
      <c r="AY97" s="2">
        <v>5</v>
      </c>
      <c r="AZ97" s="2">
        <v>4</v>
      </c>
      <c r="BA97" s="2">
        <v>2.06</v>
      </c>
      <c r="BB97" s="2">
        <v>9</v>
      </c>
      <c r="BC97" s="2">
        <v>74.099999999999994</v>
      </c>
      <c r="BD97" s="2">
        <v>1</v>
      </c>
      <c r="BE97" s="2">
        <v>295</v>
      </c>
      <c r="BF97" s="2">
        <v>0</v>
      </c>
      <c r="BG97" s="2">
        <v>64.63</v>
      </c>
      <c r="BH97" s="2">
        <v>3.79</v>
      </c>
      <c r="BI97" s="2">
        <v>0</v>
      </c>
      <c r="BJ97" s="2">
        <v>77</v>
      </c>
      <c r="BK97" s="2">
        <v>0</v>
      </c>
      <c r="BL97" s="2">
        <v>0</v>
      </c>
      <c r="BM97" s="2">
        <v>0</v>
      </c>
      <c r="BN97" s="5">
        <v>43101</v>
      </c>
      <c r="BO97" s="2">
        <v>4</v>
      </c>
      <c r="BP97" s="2">
        <v>1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</row>
    <row r="98" spans="1:80" ht="18.75" x14ac:dyDescent="0.15">
      <c r="A98" s="2" t="s">
        <v>10</v>
      </c>
      <c r="B98" s="3" t="s">
        <v>656</v>
      </c>
      <c r="C98" s="3" t="s">
        <v>1660</v>
      </c>
      <c r="D98" s="2" t="s">
        <v>1214</v>
      </c>
      <c r="E98" s="2" t="s">
        <v>3109</v>
      </c>
      <c r="F98" s="2" t="b">
        <v>1</v>
      </c>
      <c r="G98" s="2" t="b">
        <v>0</v>
      </c>
      <c r="H98" s="2" t="s">
        <v>2405</v>
      </c>
      <c r="I98" s="2" t="s">
        <v>1665</v>
      </c>
      <c r="J98" s="2" t="s">
        <v>3339</v>
      </c>
      <c r="K98" s="2" t="s">
        <v>3340</v>
      </c>
      <c r="L98" s="2" t="s">
        <v>3341</v>
      </c>
      <c r="M98" s="2" t="s">
        <v>3342</v>
      </c>
      <c r="N98" s="2">
        <v>0</v>
      </c>
      <c r="O98" s="2">
        <v>0</v>
      </c>
      <c r="P98" s="2" t="s">
        <v>57</v>
      </c>
      <c r="Q98" s="2" t="s">
        <v>3343</v>
      </c>
      <c r="R98" s="2">
        <v>0</v>
      </c>
      <c r="S98" s="2" t="s">
        <v>3344</v>
      </c>
      <c r="T98" s="2" t="s">
        <v>3872</v>
      </c>
      <c r="U98" s="2">
        <v>4.4400000000000004</v>
      </c>
      <c r="V98" s="2">
        <v>6.7567567567567597</v>
      </c>
      <c r="W98" s="2">
        <v>30</v>
      </c>
      <c r="X98" s="2">
        <v>201</v>
      </c>
      <c r="Y98" s="2">
        <v>20230530</v>
      </c>
      <c r="Z98" s="2" t="s">
        <v>3357</v>
      </c>
      <c r="AA98" s="2" t="s">
        <v>3347</v>
      </c>
      <c r="AB98" s="2">
        <v>6</v>
      </c>
      <c r="AC98" s="2" t="s">
        <v>3348</v>
      </c>
      <c r="AD98" s="2" t="s">
        <v>3358</v>
      </c>
      <c r="AE98" s="2" t="s">
        <v>3217</v>
      </c>
      <c r="AF98" s="2" t="s">
        <v>4262</v>
      </c>
      <c r="AG98" s="2" t="s">
        <v>3217</v>
      </c>
      <c r="AH98" s="2" t="s">
        <v>4263</v>
      </c>
      <c r="AI98" s="2" t="s">
        <v>4264</v>
      </c>
      <c r="AJ98" s="5">
        <v>42796</v>
      </c>
      <c r="AK98" s="2" t="s">
        <v>3394</v>
      </c>
      <c r="AL98" s="2">
        <v>2</v>
      </c>
      <c r="AM98" s="2">
        <v>24</v>
      </c>
      <c r="AN98" s="2">
        <v>420</v>
      </c>
      <c r="AO98" s="2">
        <v>1</v>
      </c>
      <c r="AP98" s="2">
        <v>55</v>
      </c>
      <c r="AQ98" s="2">
        <v>165</v>
      </c>
      <c r="AR98" s="2">
        <v>1.68</v>
      </c>
      <c r="AS98" s="2">
        <v>0</v>
      </c>
      <c r="AT98" s="2">
        <v>99</v>
      </c>
      <c r="AU98" s="2">
        <v>60</v>
      </c>
      <c r="AV98" s="2">
        <v>75</v>
      </c>
      <c r="AW98" s="2">
        <v>8</v>
      </c>
      <c r="AX98" s="2">
        <v>80</v>
      </c>
      <c r="AY98" s="2">
        <v>9</v>
      </c>
      <c r="AZ98" s="2">
        <v>4.03</v>
      </c>
      <c r="BA98" s="2">
        <v>2.4</v>
      </c>
      <c r="BB98" s="2">
        <v>17.62</v>
      </c>
      <c r="BC98" s="2">
        <v>68.2</v>
      </c>
      <c r="BD98" s="2">
        <v>0</v>
      </c>
      <c r="BE98" s="2">
        <v>452</v>
      </c>
      <c r="BF98" s="2">
        <v>0</v>
      </c>
      <c r="BG98" s="2">
        <v>59.17</v>
      </c>
      <c r="BH98" s="2">
        <v>6.29</v>
      </c>
      <c r="BI98" s="2">
        <v>0</v>
      </c>
      <c r="BJ98" s="2">
        <v>50</v>
      </c>
      <c r="BK98" s="2">
        <v>0</v>
      </c>
      <c r="BL98" s="2">
        <v>0</v>
      </c>
      <c r="BM98" s="2">
        <v>0</v>
      </c>
      <c r="BN98" s="5">
        <v>43817</v>
      </c>
      <c r="BO98" s="2">
        <v>3</v>
      </c>
      <c r="BP98" s="2">
        <v>0</v>
      </c>
      <c r="BQ98" s="2">
        <v>0</v>
      </c>
      <c r="BR98" s="2">
        <v>1</v>
      </c>
      <c r="BS98" s="2">
        <v>0</v>
      </c>
      <c r="BT98" s="2">
        <v>0</v>
      </c>
      <c r="BU98" s="2">
        <v>1</v>
      </c>
      <c r="BV98" s="2">
        <v>0</v>
      </c>
      <c r="BW98" s="2">
        <v>1</v>
      </c>
      <c r="BX98" s="2">
        <v>0</v>
      </c>
      <c r="BY98" s="2">
        <v>0</v>
      </c>
      <c r="BZ98" s="2">
        <v>1</v>
      </c>
      <c r="CA98" s="2">
        <v>1</v>
      </c>
      <c r="CB98" s="2">
        <v>0</v>
      </c>
    </row>
    <row r="99" spans="1:80" ht="18.75" x14ac:dyDescent="0.15">
      <c r="A99" s="2" t="s">
        <v>10</v>
      </c>
      <c r="B99" s="3" t="s">
        <v>673</v>
      </c>
      <c r="C99" s="3" t="s">
        <v>3134</v>
      </c>
      <c r="D99" s="2" t="s">
        <v>1214</v>
      </c>
      <c r="E99" s="2" t="s">
        <v>3109</v>
      </c>
      <c r="F99" s="2" t="b">
        <v>1</v>
      </c>
      <c r="G99" s="2" t="b">
        <v>0</v>
      </c>
      <c r="H99" s="2" t="s">
        <v>2419</v>
      </c>
      <c r="I99" s="2" t="s">
        <v>1673</v>
      </c>
      <c r="J99" s="2" t="s">
        <v>3339</v>
      </c>
      <c r="K99" s="2" t="s">
        <v>3340</v>
      </c>
      <c r="L99" s="2" t="s">
        <v>3341</v>
      </c>
      <c r="M99" s="2" t="s">
        <v>3342</v>
      </c>
      <c r="N99" s="2">
        <v>0</v>
      </c>
      <c r="O99" s="2">
        <v>0</v>
      </c>
      <c r="P99" s="2" t="s">
        <v>26</v>
      </c>
      <c r="Q99" s="2" t="s">
        <v>3355</v>
      </c>
      <c r="R99" s="2">
        <v>0</v>
      </c>
      <c r="S99" s="2" t="s">
        <v>3344</v>
      </c>
      <c r="T99" s="2" t="s">
        <v>3872</v>
      </c>
      <c r="U99" s="2">
        <v>5.88</v>
      </c>
      <c r="V99" s="2">
        <v>5.1020408163265296</v>
      </c>
      <c r="W99" s="2">
        <v>30</v>
      </c>
      <c r="X99" s="2">
        <v>201</v>
      </c>
      <c r="Y99" s="2">
        <v>20230530</v>
      </c>
      <c r="Z99" s="2" t="s">
        <v>3357</v>
      </c>
      <c r="AA99" s="2" t="s">
        <v>3347</v>
      </c>
      <c r="AB99" s="2">
        <v>6</v>
      </c>
      <c r="AC99" s="2" t="s">
        <v>3348</v>
      </c>
      <c r="AD99" s="2">
        <v>0</v>
      </c>
      <c r="AE99" s="2" t="s">
        <v>3217</v>
      </c>
      <c r="AF99" s="2" t="s">
        <v>4265</v>
      </c>
      <c r="AG99" s="2" t="s">
        <v>3217</v>
      </c>
      <c r="AH99" s="2" t="s">
        <v>4219</v>
      </c>
      <c r="AI99" s="2" t="s">
        <v>4220</v>
      </c>
      <c r="AJ99" s="5">
        <v>42402</v>
      </c>
      <c r="AK99" s="2" t="s">
        <v>3386</v>
      </c>
      <c r="AL99" s="2">
        <v>2</v>
      </c>
      <c r="AM99" s="2">
        <v>28</v>
      </c>
      <c r="AN99" s="2">
        <v>471</v>
      </c>
      <c r="AO99" s="2">
        <v>3</v>
      </c>
      <c r="AP99" s="2">
        <v>51</v>
      </c>
      <c r="AQ99" s="2">
        <v>155</v>
      </c>
      <c r="AR99" s="2">
        <v>1.57</v>
      </c>
      <c r="AS99" s="2">
        <v>0</v>
      </c>
      <c r="AT99" s="2">
        <v>118</v>
      </c>
      <c r="AU99" s="2">
        <v>87</v>
      </c>
      <c r="AV99" s="2">
        <v>104</v>
      </c>
      <c r="AW99" s="2">
        <v>9</v>
      </c>
      <c r="AX99" s="2">
        <v>47</v>
      </c>
      <c r="AY99" s="2">
        <v>8</v>
      </c>
      <c r="AZ99" s="2">
        <v>3.67</v>
      </c>
      <c r="BA99" s="2">
        <v>2.34</v>
      </c>
      <c r="BB99" s="2">
        <v>10.63</v>
      </c>
      <c r="BC99" s="2">
        <v>58.9</v>
      </c>
      <c r="BD99" s="2">
        <v>0</v>
      </c>
      <c r="BE99" s="2">
        <v>0</v>
      </c>
      <c r="BF99" s="2">
        <v>0</v>
      </c>
      <c r="BG99" s="2">
        <v>71.64</v>
      </c>
      <c r="BH99" s="2">
        <v>3.84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5">
        <v>43791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</row>
    <row r="100" spans="1:80" ht="18.75" x14ac:dyDescent="0.15">
      <c r="A100" s="2" t="s">
        <v>10</v>
      </c>
      <c r="B100" s="3" t="s">
        <v>356</v>
      </c>
      <c r="C100" s="3" t="s">
        <v>1676</v>
      </c>
      <c r="D100" s="2" t="s">
        <v>1214</v>
      </c>
      <c r="E100" s="2" t="s">
        <v>3109</v>
      </c>
      <c r="F100" s="2" t="b">
        <v>1</v>
      </c>
      <c r="G100" s="2" t="b">
        <v>0</v>
      </c>
      <c r="H100" s="2" t="s">
        <v>2441</v>
      </c>
      <c r="I100" s="2" t="s">
        <v>1681</v>
      </c>
      <c r="J100" s="2" t="s">
        <v>3339</v>
      </c>
      <c r="K100" s="2" t="s">
        <v>3340</v>
      </c>
      <c r="L100" s="2" t="s">
        <v>3341</v>
      </c>
      <c r="M100" s="2" t="s">
        <v>3342</v>
      </c>
      <c r="N100" s="2">
        <v>0</v>
      </c>
      <c r="O100" s="2">
        <v>0</v>
      </c>
      <c r="P100" s="2" t="s">
        <v>44</v>
      </c>
      <c r="Q100" s="2" t="s">
        <v>3365</v>
      </c>
      <c r="R100" s="2">
        <v>0</v>
      </c>
      <c r="S100" s="2" t="s">
        <v>3344</v>
      </c>
      <c r="T100" s="2" t="s">
        <v>4266</v>
      </c>
      <c r="U100" s="2">
        <v>6.36</v>
      </c>
      <c r="V100" s="2">
        <v>4.7169811320754702</v>
      </c>
      <c r="W100" s="2">
        <v>30</v>
      </c>
      <c r="X100" s="2">
        <v>202</v>
      </c>
      <c r="Y100" s="2">
        <v>20230530</v>
      </c>
      <c r="Z100" s="2" t="s">
        <v>4029</v>
      </c>
      <c r="AA100" s="2" t="s">
        <v>3347</v>
      </c>
      <c r="AB100" s="2">
        <v>6</v>
      </c>
      <c r="AC100" s="2" t="s">
        <v>3348</v>
      </c>
      <c r="AD100" s="2" t="s">
        <v>3358</v>
      </c>
      <c r="AE100" s="2" t="s">
        <v>3217</v>
      </c>
      <c r="AF100" s="2" t="s">
        <v>4267</v>
      </c>
      <c r="AG100" s="2" t="s">
        <v>3217</v>
      </c>
      <c r="AH100" s="2" t="s">
        <v>4268</v>
      </c>
      <c r="AI100" s="2" t="s">
        <v>4269</v>
      </c>
      <c r="AJ100" s="5">
        <v>42690</v>
      </c>
      <c r="AK100" s="2" t="s">
        <v>3386</v>
      </c>
      <c r="AL100" s="2">
        <v>2</v>
      </c>
      <c r="AM100" s="2">
        <v>26</v>
      </c>
      <c r="AN100" s="2">
        <v>0</v>
      </c>
      <c r="AO100" s="2">
        <v>0</v>
      </c>
      <c r="AP100" s="2">
        <v>64</v>
      </c>
      <c r="AQ100" s="2">
        <v>161</v>
      </c>
      <c r="AR100" s="2">
        <v>1.77</v>
      </c>
      <c r="AS100" s="2">
        <v>0</v>
      </c>
      <c r="AT100" s="2">
        <v>130</v>
      </c>
      <c r="AU100" s="2">
        <v>80</v>
      </c>
      <c r="AV100" s="2">
        <v>88</v>
      </c>
      <c r="AW100" s="2">
        <v>2</v>
      </c>
      <c r="AX100" s="2">
        <v>60</v>
      </c>
      <c r="AY100" s="2">
        <v>10</v>
      </c>
      <c r="AZ100" s="2">
        <v>5.7</v>
      </c>
      <c r="BA100" s="2">
        <v>3.22</v>
      </c>
      <c r="BB100" s="2">
        <v>8.77</v>
      </c>
      <c r="BC100" s="2">
        <v>64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</row>
    <row r="101" spans="1:80" ht="18.75" x14ac:dyDescent="0.15">
      <c r="A101" s="2" t="s">
        <v>10</v>
      </c>
      <c r="B101" s="3" t="s">
        <v>707</v>
      </c>
      <c r="C101" s="3" t="s">
        <v>3135</v>
      </c>
      <c r="D101" s="2" t="s">
        <v>1214</v>
      </c>
      <c r="E101" s="2" t="s">
        <v>3109</v>
      </c>
      <c r="F101" s="2" t="b">
        <v>1</v>
      </c>
      <c r="G101" s="2" t="b">
        <v>0</v>
      </c>
      <c r="H101" s="2" t="s">
        <v>2427</v>
      </c>
      <c r="I101" s="2" t="s">
        <v>1689</v>
      </c>
      <c r="J101" s="2" t="s">
        <v>3339</v>
      </c>
      <c r="K101" s="2" t="s">
        <v>3340</v>
      </c>
      <c r="L101" s="2" t="s">
        <v>3341</v>
      </c>
      <c r="M101" s="2" t="s">
        <v>3342</v>
      </c>
      <c r="N101" s="2">
        <v>0</v>
      </c>
      <c r="O101" s="2">
        <v>0</v>
      </c>
      <c r="P101" s="2" t="s">
        <v>64</v>
      </c>
      <c r="Q101" s="2" t="s">
        <v>3373</v>
      </c>
      <c r="R101" s="2">
        <v>0</v>
      </c>
      <c r="S101" s="2" t="s">
        <v>3344</v>
      </c>
      <c r="T101" s="2" t="s">
        <v>4266</v>
      </c>
      <c r="U101" s="2">
        <v>6.8</v>
      </c>
      <c r="V101" s="2">
        <v>4.4117647058823497</v>
      </c>
      <c r="W101" s="2">
        <v>30</v>
      </c>
      <c r="X101" s="2">
        <v>202</v>
      </c>
      <c r="Y101" s="2">
        <v>20230530</v>
      </c>
      <c r="Z101" s="2" t="s">
        <v>4029</v>
      </c>
      <c r="AA101" s="2" t="s">
        <v>3347</v>
      </c>
      <c r="AB101" s="2">
        <v>6</v>
      </c>
      <c r="AC101" s="2" t="s">
        <v>3348</v>
      </c>
      <c r="AD101" s="2">
        <v>0</v>
      </c>
      <c r="AE101" s="2" t="s">
        <v>3217</v>
      </c>
      <c r="AF101" s="2" t="s">
        <v>4270</v>
      </c>
      <c r="AG101" s="2" t="s">
        <v>3217</v>
      </c>
      <c r="AH101" s="2" t="s">
        <v>4271</v>
      </c>
      <c r="AI101" s="2" t="s">
        <v>4272</v>
      </c>
      <c r="AJ101" s="5">
        <v>42440</v>
      </c>
      <c r="AK101" s="2" t="s">
        <v>4069</v>
      </c>
      <c r="AL101" s="2">
        <v>2</v>
      </c>
      <c r="AM101" s="2">
        <v>27</v>
      </c>
      <c r="AN101" s="2" t="e">
        <v>#NULL!</v>
      </c>
      <c r="AO101" s="2">
        <v>2</v>
      </c>
      <c r="AP101" s="2">
        <v>46.5</v>
      </c>
      <c r="AQ101" s="2">
        <v>155</v>
      </c>
      <c r="AR101" s="2">
        <v>1.51</v>
      </c>
      <c r="AS101" s="2">
        <v>0</v>
      </c>
      <c r="AT101" s="2">
        <v>87</v>
      </c>
      <c r="AU101" s="2">
        <v>60</v>
      </c>
      <c r="AV101" s="2">
        <v>105</v>
      </c>
      <c r="AW101" s="2">
        <v>2</v>
      </c>
      <c r="AX101" s="2">
        <v>75</v>
      </c>
      <c r="AY101" s="2">
        <v>9</v>
      </c>
      <c r="AZ101" s="2">
        <v>2.77</v>
      </c>
      <c r="BA101" s="2">
        <v>1.83</v>
      </c>
      <c r="BB101" s="2">
        <v>23.83</v>
      </c>
      <c r="BC101" s="2">
        <v>61.7</v>
      </c>
      <c r="BD101" s="2">
        <v>0</v>
      </c>
      <c r="BE101" s="2">
        <v>5798</v>
      </c>
      <c r="BF101" s="2">
        <v>0</v>
      </c>
      <c r="BG101" s="2">
        <v>84.73</v>
      </c>
      <c r="BH101" s="2">
        <v>9.9</v>
      </c>
      <c r="BI101" s="2">
        <v>0</v>
      </c>
      <c r="BJ101" s="2">
        <v>45</v>
      </c>
      <c r="BK101" s="2">
        <v>0</v>
      </c>
      <c r="BL101" s="2">
        <v>0</v>
      </c>
      <c r="BM101" s="2">
        <v>0</v>
      </c>
      <c r="BN101" s="5">
        <v>43817</v>
      </c>
      <c r="BO101" s="2">
        <v>4</v>
      </c>
      <c r="BP101" s="2">
        <v>1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1</v>
      </c>
      <c r="BX101" s="2">
        <v>0</v>
      </c>
      <c r="BY101" s="2">
        <v>0</v>
      </c>
      <c r="BZ101" s="2">
        <v>0</v>
      </c>
      <c r="CA101" s="2">
        <v>1</v>
      </c>
      <c r="CB101" s="2">
        <v>1</v>
      </c>
    </row>
    <row r="102" spans="1:80" ht="18.75" x14ac:dyDescent="0.15">
      <c r="A102" s="2" t="s">
        <v>10</v>
      </c>
      <c r="B102" s="3" t="s">
        <v>725</v>
      </c>
      <c r="C102" s="3" t="s">
        <v>1692</v>
      </c>
      <c r="D102" s="2" t="s">
        <v>1214</v>
      </c>
      <c r="E102" s="2" t="s">
        <v>3109</v>
      </c>
      <c r="F102" s="2" t="b">
        <v>1</v>
      </c>
      <c r="G102" s="2" t="b">
        <v>0</v>
      </c>
      <c r="H102" s="2" t="s">
        <v>2431</v>
      </c>
      <c r="I102" s="2" t="s">
        <v>1698</v>
      </c>
      <c r="J102" s="2" t="s">
        <v>3339</v>
      </c>
      <c r="K102" s="2" t="s">
        <v>3340</v>
      </c>
      <c r="L102" s="2" t="s">
        <v>3341</v>
      </c>
      <c r="M102" s="2" t="s">
        <v>3342</v>
      </c>
      <c r="N102" s="2">
        <v>0</v>
      </c>
      <c r="O102" s="2">
        <v>0</v>
      </c>
      <c r="P102" s="2" t="s">
        <v>81</v>
      </c>
      <c r="Q102" s="2" t="s">
        <v>3491</v>
      </c>
      <c r="R102" s="2">
        <v>0</v>
      </c>
      <c r="S102" s="2" t="s">
        <v>3344</v>
      </c>
      <c r="T102" s="2" t="s">
        <v>4266</v>
      </c>
      <c r="U102" s="2">
        <v>8.08</v>
      </c>
      <c r="V102" s="2">
        <v>3.71287128712871</v>
      </c>
      <c r="W102" s="2">
        <v>30</v>
      </c>
      <c r="X102" s="2">
        <v>202</v>
      </c>
      <c r="Y102" s="2">
        <v>20230530</v>
      </c>
      <c r="Z102" s="2" t="s">
        <v>4029</v>
      </c>
      <c r="AA102" s="2" t="s">
        <v>3347</v>
      </c>
      <c r="AB102" s="2">
        <v>6</v>
      </c>
      <c r="AC102" s="2" t="s">
        <v>3348</v>
      </c>
      <c r="AD102" s="2" t="s">
        <v>3358</v>
      </c>
      <c r="AE102" s="2" t="s">
        <v>3217</v>
      </c>
      <c r="AF102" s="2" t="s">
        <v>4273</v>
      </c>
      <c r="AG102" s="2" t="s">
        <v>3217</v>
      </c>
      <c r="AH102" s="2" t="s">
        <v>4274</v>
      </c>
      <c r="AI102" s="2" t="s">
        <v>4275</v>
      </c>
      <c r="AJ102" s="5">
        <v>42942</v>
      </c>
      <c r="AK102" s="2" t="s">
        <v>4276</v>
      </c>
      <c r="AL102" s="2">
        <v>2</v>
      </c>
      <c r="AM102" s="2">
        <v>47</v>
      </c>
      <c r="AN102" s="2" t="e">
        <v>#NULL!</v>
      </c>
      <c r="AO102" s="2">
        <v>2</v>
      </c>
      <c r="AP102" s="2">
        <v>57</v>
      </c>
      <c r="AQ102" s="2">
        <v>155</v>
      </c>
      <c r="AR102" s="2">
        <v>1.64</v>
      </c>
      <c r="AS102" s="2">
        <v>0</v>
      </c>
      <c r="AT102" s="2">
        <v>106</v>
      </c>
      <c r="AU102" s="2">
        <v>73</v>
      </c>
      <c r="AV102" s="2">
        <v>74</v>
      </c>
      <c r="AW102" s="2">
        <v>13</v>
      </c>
      <c r="AX102" s="2">
        <v>97</v>
      </c>
      <c r="AY102" s="2">
        <v>13</v>
      </c>
      <c r="AZ102" s="2">
        <v>3.27</v>
      </c>
      <c r="BA102" s="2">
        <v>1.99</v>
      </c>
      <c r="BB102" s="2">
        <v>25.69</v>
      </c>
      <c r="BC102" s="2">
        <v>64.900000000000006</v>
      </c>
      <c r="BD102" s="2">
        <v>0</v>
      </c>
      <c r="BE102" s="2">
        <v>2714</v>
      </c>
      <c r="BF102" s="2">
        <v>0</v>
      </c>
      <c r="BG102" s="2">
        <v>72.94</v>
      </c>
      <c r="BH102" s="2">
        <v>5.12</v>
      </c>
      <c r="BI102" s="2">
        <v>0</v>
      </c>
      <c r="BJ102" s="2">
        <v>54</v>
      </c>
      <c r="BK102" s="2">
        <v>0</v>
      </c>
      <c r="BL102" s="2">
        <v>0</v>
      </c>
      <c r="BM102" s="2">
        <v>0</v>
      </c>
      <c r="BN102" s="2">
        <v>0</v>
      </c>
      <c r="BO102" s="2">
        <v>4</v>
      </c>
      <c r="BP102" s="2">
        <v>1</v>
      </c>
      <c r="BQ102" s="2">
        <v>0</v>
      </c>
      <c r="BR102" s="2">
        <v>0</v>
      </c>
      <c r="BS102" s="2">
        <v>1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1</v>
      </c>
      <c r="CB102" s="2">
        <v>1</v>
      </c>
    </row>
    <row r="103" spans="1:80" ht="18.75" x14ac:dyDescent="0.15">
      <c r="A103" s="2" t="s">
        <v>10</v>
      </c>
      <c r="B103" s="3" t="s">
        <v>282</v>
      </c>
      <c r="C103" s="3" t="s">
        <v>1701</v>
      </c>
      <c r="D103" s="2" t="s">
        <v>1214</v>
      </c>
      <c r="E103" s="2" t="s">
        <v>3109</v>
      </c>
      <c r="F103" s="2" t="b">
        <v>1</v>
      </c>
      <c r="G103" s="2" t="b">
        <v>0</v>
      </c>
      <c r="H103" s="2" t="s">
        <v>2445</v>
      </c>
      <c r="I103" s="2" t="s">
        <v>1707</v>
      </c>
      <c r="J103" s="2" t="s">
        <v>3339</v>
      </c>
      <c r="K103" s="2" t="s">
        <v>3340</v>
      </c>
      <c r="L103" s="2" t="s">
        <v>3341</v>
      </c>
      <c r="M103" s="2" t="s">
        <v>3342</v>
      </c>
      <c r="N103" s="2">
        <v>0</v>
      </c>
      <c r="O103" s="2">
        <v>0</v>
      </c>
      <c r="P103" s="2" t="s">
        <v>138</v>
      </c>
      <c r="Q103" s="2" t="s">
        <v>3935</v>
      </c>
      <c r="R103" s="2">
        <v>0</v>
      </c>
      <c r="S103" s="2" t="s">
        <v>3344</v>
      </c>
      <c r="T103" s="2" t="s">
        <v>4266</v>
      </c>
      <c r="U103" s="2">
        <v>8.44</v>
      </c>
      <c r="V103" s="2">
        <v>3.5545023696682501</v>
      </c>
      <c r="W103" s="2">
        <v>30</v>
      </c>
      <c r="X103" s="2">
        <v>202</v>
      </c>
      <c r="Y103" s="2">
        <v>20230530</v>
      </c>
      <c r="Z103" s="2" t="s">
        <v>4029</v>
      </c>
      <c r="AA103" s="2" t="s">
        <v>3347</v>
      </c>
      <c r="AB103" s="2">
        <v>6</v>
      </c>
      <c r="AC103" s="2" t="s">
        <v>3348</v>
      </c>
      <c r="AD103" s="2" t="s">
        <v>3358</v>
      </c>
      <c r="AE103" s="2" t="s">
        <v>3217</v>
      </c>
      <c r="AF103" s="2" t="s">
        <v>4277</v>
      </c>
      <c r="AG103" s="2" t="s">
        <v>3217</v>
      </c>
      <c r="AH103" s="2" t="s">
        <v>4278</v>
      </c>
      <c r="AI103" s="2" t="s">
        <v>4279</v>
      </c>
      <c r="AJ103" s="5">
        <v>42683</v>
      </c>
      <c r="AK103" s="2" t="s">
        <v>3386</v>
      </c>
      <c r="AL103" s="2">
        <v>2</v>
      </c>
      <c r="AM103" s="2">
        <v>31</v>
      </c>
      <c r="AN103" s="2">
        <v>372</v>
      </c>
      <c r="AO103" s="2">
        <v>3</v>
      </c>
      <c r="AP103" s="2">
        <v>70</v>
      </c>
      <c r="AQ103" s="2">
        <v>165</v>
      </c>
      <c r="AR103" s="2">
        <v>1.86</v>
      </c>
      <c r="AS103" s="2">
        <v>0</v>
      </c>
      <c r="AT103" s="2">
        <v>97</v>
      </c>
      <c r="AU103" s="2">
        <v>63</v>
      </c>
      <c r="AV103" s="2">
        <v>86</v>
      </c>
      <c r="AW103" s="2">
        <v>8</v>
      </c>
      <c r="AX103" s="2">
        <v>52</v>
      </c>
      <c r="AY103" s="2" t="s">
        <v>4280</v>
      </c>
      <c r="AZ103" s="2">
        <v>3.87</v>
      </c>
      <c r="BA103" s="2">
        <v>2.08</v>
      </c>
      <c r="BB103" s="2" t="s">
        <v>4280</v>
      </c>
      <c r="BC103" s="2">
        <v>65.3</v>
      </c>
      <c r="BD103" s="2" t="s">
        <v>3440</v>
      </c>
      <c r="BE103" s="2">
        <v>2230</v>
      </c>
      <c r="BF103" s="2">
        <v>0</v>
      </c>
      <c r="BG103" s="2">
        <v>63.95</v>
      </c>
      <c r="BH103" s="2">
        <v>5.73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5">
        <v>43791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</row>
    <row r="104" spans="1:80" ht="18.75" x14ac:dyDescent="0.15">
      <c r="A104" s="2" t="s">
        <v>10</v>
      </c>
      <c r="B104" s="3" t="s">
        <v>760</v>
      </c>
      <c r="C104" s="3" t="s">
        <v>1708</v>
      </c>
      <c r="D104" s="2" t="s">
        <v>1214</v>
      </c>
      <c r="E104" s="2" t="s">
        <v>3109</v>
      </c>
      <c r="F104" s="2" t="b">
        <v>1</v>
      </c>
      <c r="G104" s="2" t="b">
        <v>0</v>
      </c>
      <c r="H104" s="2" t="s">
        <v>2433</v>
      </c>
      <c r="I104" s="2" t="s">
        <v>1713</v>
      </c>
      <c r="J104" s="2" t="s">
        <v>3339</v>
      </c>
      <c r="K104" s="2" t="s">
        <v>3340</v>
      </c>
      <c r="L104" s="2" t="s">
        <v>3341</v>
      </c>
      <c r="M104" s="2" t="s">
        <v>3342</v>
      </c>
      <c r="N104" s="2">
        <v>0</v>
      </c>
      <c r="O104" s="2">
        <v>0</v>
      </c>
      <c r="P104" s="2" t="s">
        <v>98</v>
      </c>
      <c r="Q104" s="2" t="s">
        <v>3420</v>
      </c>
      <c r="R104" s="2">
        <v>0</v>
      </c>
      <c r="S104" s="2" t="s">
        <v>3344</v>
      </c>
      <c r="T104" s="2" t="s">
        <v>4266</v>
      </c>
      <c r="U104" s="2">
        <v>5.0599999999999996</v>
      </c>
      <c r="V104" s="2">
        <v>5.9288537549407101</v>
      </c>
      <c r="W104" s="2">
        <v>30</v>
      </c>
      <c r="X104" s="2">
        <v>202</v>
      </c>
      <c r="Y104" s="2">
        <v>20230530</v>
      </c>
      <c r="Z104" s="2" t="s">
        <v>4029</v>
      </c>
      <c r="AA104" s="2" t="s">
        <v>3347</v>
      </c>
      <c r="AB104" s="2">
        <v>6</v>
      </c>
      <c r="AC104" s="2" t="s">
        <v>3348</v>
      </c>
      <c r="AD104" s="2" t="s">
        <v>3358</v>
      </c>
      <c r="AE104" s="2" t="s">
        <v>3217</v>
      </c>
      <c r="AF104" s="2" t="s">
        <v>4281</v>
      </c>
      <c r="AG104" s="2" t="s">
        <v>3217</v>
      </c>
      <c r="AH104" s="2" t="s">
        <v>4282</v>
      </c>
      <c r="AI104" s="2" t="s">
        <v>4283</v>
      </c>
      <c r="AJ104" s="5">
        <v>42286</v>
      </c>
      <c r="AK104" s="2" t="s">
        <v>4284</v>
      </c>
      <c r="AL104" s="2">
        <v>2</v>
      </c>
      <c r="AM104" s="2">
        <v>34</v>
      </c>
      <c r="AN104" s="2">
        <v>323</v>
      </c>
      <c r="AO104" s="2">
        <v>1</v>
      </c>
      <c r="AP104" s="2">
        <v>68</v>
      </c>
      <c r="AQ104" s="2">
        <v>157</v>
      </c>
      <c r="AR104" s="2">
        <v>1.79</v>
      </c>
      <c r="AS104" s="2">
        <v>0</v>
      </c>
      <c r="AT104" s="2">
        <v>130</v>
      </c>
      <c r="AU104" s="2">
        <v>80</v>
      </c>
      <c r="AV104" s="2">
        <v>58</v>
      </c>
      <c r="AW104" s="2">
        <v>5</v>
      </c>
      <c r="AX104" s="2">
        <v>42</v>
      </c>
      <c r="AY104" s="2">
        <v>7</v>
      </c>
      <c r="AZ104" s="2">
        <v>4.2</v>
      </c>
      <c r="BA104" s="2">
        <v>2.35</v>
      </c>
      <c r="BB104" s="2">
        <v>8.33</v>
      </c>
      <c r="BC104" s="2">
        <v>66.5</v>
      </c>
      <c r="BD104" s="2">
        <v>0</v>
      </c>
      <c r="BE104" s="2">
        <v>163</v>
      </c>
      <c r="BF104" s="2">
        <v>0</v>
      </c>
      <c r="BG104" s="2">
        <v>63.72</v>
      </c>
      <c r="BH104" s="2">
        <v>6.28</v>
      </c>
      <c r="BI104" s="2">
        <v>0</v>
      </c>
      <c r="BJ104" s="2">
        <v>52</v>
      </c>
      <c r="BK104" s="2">
        <v>0</v>
      </c>
      <c r="BL104" s="2">
        <v>0</v>
      </c>
      <c r="BM104" s="2">
        <v>0</v>
      </c>
      <c r="BN104" s="5">
        <v>43829</v>
      </c>
      <c r="BO104" s="2">
        <v>4</v>
      </c>
      <c r="BP104" s="2" t="s">
        <v>3462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</row>
    <row r="105" spans="1:80" ht="18.75" x14ac:dyDescent="0.15">
      <c r="A105" s="2" t="s">
        <v>10</v>
      </c>
      <c r="B105" s="3" t="s">
        <v>778</v>
      </c>
      <c r="C105" s="3" t="s">
        <v>1714</v>
      </c>
      <c r="D105" s="2" t="s">
        <v>1214</v>
      </c>
      <c r="E105" s="2" t="s">
        <v>3109</v>
      </c>
      <c r="F105" s="2" t="b">
        <v>1</v>
      </c>
      <c r="G105" s="2" t="b">
        <v>0</v>
      </c>
      <c r="H105" s="2" t="s">
        <v>2429</v>
      </c>
      <c r="I105" s="2" t="s">
        <v>1718</v>
      </c>
      <c r="J105" s="2" t="s">
        <v>3339</v>
      </c>
      <c r="K105" s="2" t="s">
        <v>3340</v>
      </c>
      <c r="L105" s="2" t="s">
        <v>3341</v>
      </c>
      <c r="M105" s="2" t="s">
        <v>3342</v>
      </c>
      <c r="N105" s="2">
        <v>0</v>
      </c>
      <c r="O105" s="2">
        <v>0</v>
      </c>
      <c r="P105" s="2" t="s">
        <v>114</v>
      </c>
      <c r="Q105" s="2" t="s">
        <v>3379</v>
      </c>
      <c r="R105" s="2">
        <v>0</v>
      </c>
      <c r="S105" s="2" t="s">
        <v>3344</v>
      </c>
      <c r="T105" s="2" t="s">
        <v>4266</v>
      </c>
      <c r="U105" s="2">
        <v>6.82</v>
      </c>
      <c r="V105" s="2">
        <v>4.3988269794721404</v>
      </c>
      <c r="W105" s="2">
        <v>30</v>
      </c>
      <c r="X105" s="2">
        <v>202</v>
      </c>
      <c r="Y105" s="2">
        <v>20230530</v>
      </c>
      <c r="Z105" s="2" t="s">
        <v>4029</v>
      </c>
      <c r="AA105" s="2" t="s">
        <v>3347</v>
      </c>
      <c r="AB105" s="2">
        <v>6</v>
      </c>
      <c r="AC105" s="2" t="s">
        <v>3348</v>
      </c>
      <c r="AD105" s="2" t="s">
        <v>3358</v>
      </c>
      <c r="AE105" s="2" t="s">
        <v>3217</v>
      </c>
      <c r="AF105" s="2" t="s">
        <v>4285</v>
      </c>
      <c r="AG105" s="2" t="s">
        <v>3217</v>
      </c>
      <c r="AH105" s="2">
        <v>962</v>
      </c>
      <c r="AI105" s="2" t="s">
        <v>4286</v>
      </c>
      <c r="AJ105" s="5">
        <v>42262</v>
      </c>
      <c r="AK105" s="2" t="s">
        <v>4287</v>
      </c>
      <c r="AL105" s="2">
        <v>1</v>
      </c>
      <c r="AM105" s="2">
        <v>40</v>
      </c>
      <c r="AN105" s="2">
        <v>405</v>
      </c>
      <c r="AO105" s="2">
        <v>2</v>
      </c>
      <c r="AP105" s="2">
        <v>72</v>
      </c>
      <c r="AQ105" s="2">
        <v>169</v>
      </c>
      <c r="AR105" s="2">
        <v>1.82</v>
      </c>
      <c r="AS105" s="2">
        <v>0</v>
      </c>
      <c r="AT105" s="2">
        <v>117</v>
      </c>
      <c r="AU105" s="2">
        <v>67</v>
      </c>
      <c r="AV105" s="2">
        <v>82</v>
      </c>
      <c r="AW105" s="2">
        <v>4</v>
      </c>
      <c r="AX105" s="2">
        <v>82</v>
      </c>
      <c r="AY105" s="2">
        <v>13</v>
      </c>
      <c r="AZ105" s="2">
        <v>4.3899999999999997</v>
      </c>
      <c r="BA105" s="2">
        <v>2.58</v>
      </c>
      <c r="BB105" s="2">
        <v>14.6</v>
      </c>
      <c r="BC105" s="2">
        <v>55.7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1</v>
      </c>
      <c r="BM105" s="5">
        <v>43411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</row>
    <row r="106" spans="1:80" ht="18.75" x14ac:dyDescent="0.15">
      <c r="A106" s="2" t="s">
        <v>10</v>
      </c>
      <c r="B106" s="3" t="s">
        <v>796</v>
      </c>
      <c r="C106" s="3" t="s">
        <v>1719</v>
      </c>
      <c r="D106" s="2" t="s">
        <v>1214</v>
      </c>
      <c r="E106" s="2" t="s">
        <v>3109</v>
      </c>
      <c r="F106" s="2" t="b">
        <v>1</v>
      </c>
      <c r="G106" s="2" t="b">
        <v>0</v>
      </c>
      <c r="H106" s="2" t="s">
        <v>2443</v>
      </c>
      <c r="I106" s="2" t="s">
        <v>1724</v>
      </c>
      <c r="J106" s="2" t="s">
        <v>3339</v>
      </c>
      <c r="K106" s="2" t="s">
        <v>3340</v>
      </c>
      <c r="L106" s="2" t="s">
        <v>3341</v>
      </c>
      <c r="M106" s="2" t="s">
        <v>3342</v>
      </c>
      <c r="N106" s="2">
        <v>0</v>
      </c>
      <c r="O106" s="2">
        <v>0</v>
      </c>
      <c r="P106" s="2" t="s">
        <v>129</v>
      </c>
      <c r="Q106" s="2" t="s">
        <v>3382</v>
      </c>
      <c r="R106" s="2">
        <v>0</v>
      </c>
      <c r="S106" s="2" t="s">
        <v>3344</v>
      </c>
      <c r="T106" s="2" t="s">
        <v>4266</v>
      </c>
      <c r="U106" s="2">
        <v>6.56</v>
      </c>
      <c r="V106" s="2">
        <v>4.5731707317073198</v>
      </c>
      <c r="W106" s="2">
        <v>30</v>
      </c>
      <c r="X106" s="2">
        <v>202</v>
      </c>
      <c r="Y106" s="2">
        <v>20230530</v>
      </c>
      <c r="Z106" s="2" t="s">
        <v>4029</v>
      </c>
      <c r="AA106" s="2" t="s">
        <v>3347</v>
      </c>
      <c r="AB106" s="2">
        <v>6</v>
      </c>
      <c r="AC106" s="2" t="s">
        <v>3348</v>
      </c>
      <c r="AD106" s="2" t="s">
        <v>3358</v>
      </c>
      <c r="AE106" s="2" t="s">
        <v>3217</v>
      </c>
      <c r="AF106" s="2" t="s">
        <v>4288</v>
      </c>
      <c r="AG106" s="2" t="s">
        <v>3217</v>
      </c>
      <c r="AH106" s="2">
        <v>2081</v>
      </c>
      <c r="AI106" s="2" t="s">
        <v>4289</v>
      </c>
      <c r="AJ106" s="5">
        <v>43591</v>
      </c>
      <c r="AK106" s="2" t="s">
        <v>4290</v>
      </c>
      <c r="AL106" s="2">
        <v>2</v>
      </c>
      <c r="AM106" s="2">
        <v>30</v>
      </c>
      <c r="AN106" s="2">
        <v>510</v>
      </c>
      <c r="AO106" s="2">
        <v>3</v>
      </c>
      <c r="AP106" s="2">
        <v>51</v>
      </c>
      <c r="AQ106" s="2">
        <v>166</v>
      </c>
      <c r="AR106" s="2">
        <v>1.64</v>
      </c>
      <c r="AS106" s="2">
        <v>0</v>
      </c>
      <c r="AT106" s="2">
        <v>106</v>
      </c>
      <c r="AU106" s="2">
        <v>62</v>
      </c>
      <c r="AV106" s="2">
        <v>96</v>
      </c>
      <c r="AW106" s="2">
        <v>8</v>
      </c>
      <c r="AX106" s="2">
        <v>84</v>
      </c>
      <c r="AY106" s="2">
        <v>13</v>
      </c>
      <c r="AZ106" s="2">
        <v>5.83</v>
      </c>
      <c r="BA106" s="2">
        <v>3.55</v>
      </c>
      <c r="BB106" s="2">
        <v>12.18</v>
      </c>
      <c r="BC106" s="2">
        <v>79.5</v>
      </c>
      <c r="BD106" s="2">
        <v>0</v>
      </c>
      <c r="BE106" s="2" t="e">
        <v>#NULL!</v>
      </c>
      <c r="BF106" s="2" t="e">
        <v>#NULL!</v>
      </c>
      <c r="BG106" s="2">
        <v>75</v>
      </c>
      <c r="BH106" s="2">
        <v>5.4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5">
        <v>43791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</row>
    <row r="107" spans="1:80" ht="18.75" x14ac:dyDescent="0.15">
      <c r="A107" s="2" t="s">
        <v>10</v>
      </c>
      <c r="B107" s="3" t="s">
        <v>812</v>
      </c>
      <c r="C107" s="3" t="s">
        <v>1725</v>
      </c>
      <c r="D107" s="2" t="s">
        <v>1214</v>
      </c>
      <c r="E107" s="2" t="s">
        <v>3109</v>
      </c>
      <c r="F107" s="2" t="b">
        <v>1</v>
      </c>
      <c r="G107" s="2" t="b">
        <v>0</v>
      </c>
      <c r="H107" s="2" t="s">
        <v>2447</v>
      </c>
      <c r="I107" s="2" t="s">
        <v>1731</v>
      </c>
      <c r="J107" s="2" t="s">
        <v>3339</v>
      </c>
      <c r="K107" s="2" t="s">
        <v>3340</v>
      </c>
      <c r="L107" s="2" t="s">
        <v>3341</v>
      </c>
      <c r="M107" s="2" t="s">
        <v>3342</v>
      </c>
      <c r="N107" s="2">
        <v>0</v>
      </c>
      <c r="O107" s="2">
        <v>0</v>
      </c>
      <c r="P107" s="2" t="s">
        <v>144</v>
      </c>
      <c r="Q107" s="2" t="s">
        <v>3471</v>
      </c>
      <c r="R107" s="2">
        <v>0</v>
      </c>
      <c r="S107" s="2" t="s">
        <v>3344</v>
      </c>
      <c r="T107" s="2" t="s">
        <v>4266</v>
      </c>
      <c r="U107" s="2">
        <v>10.5</v>
      </c>
      <c r="V107" s="2">
        <v>2.8571428571428599</v>
      </c>
      <c r="W107" s="2">
        <v>30</v>
      </c>
      <c r="X107" s="2">
        <v>202</v>
      </c>
      <c r="Y107" s="2">
        <v>20230530</v>
      </c>
      <c r="Z107" s="2" t="s">
        <v>4029</v>
      </c>
      <c r="AA107" s="2" t="s">
        <v>3347</v>
      </c>
      <c r="AB107" s="2">
        <v>6</v>
      </c>
      <c r="AC107" s="2" t="s">
        <v>3348</v>
      </c>
      <c r="AD107" s="2" t="s">
        <v>3358</v>
      </c>
      <c r="AE107" s="2" t="s">
        <v>3217</v>
      </c>
      <c r="AF107" s="2" t="s">
        <v>4291</v>
      </c>
      <c r="AG107" s="2" t="s">
        <v>3217</v>
      </c>
      <c r="AH107" s="2" t="s">
        <v>4292</v>
      </c>
      <c r="AI107" s="2" t="s">
        <v>4293</v>
      </c>
      <c r="AJ107" s="5">
        <v>42396</v>
      </c>
      <c r="AK107" s="2" t="s">
        <v>3386</v>
      </c>
      <c r="AL107" s="2">
        <v>2</v>
      </c>
      <c r="AM107" s="2">
        <v>12</v>
      </c>
      <c r="AN107" s="2">
        <v>0</v>
      </c>
      <c r="AO107" s="2">
        <v>0</v>
      </c>
      <c r="AP107" s="2">
        <v>46</v>
      </c>
      <c r="AQ107" s="2">
        <v>160</v>
      </c>
      <c r="AR107" s="2">
        <v>1.54</v>
      </c>
      <c r="AS107" s="2">
        <v>0</v>
      </c>
      <c r="AT107" s="2">
        <v>102</v>
      </c>
      <c r="AU107" s="2">
        <v>61</v>
      </c>
      <c r="AV107" s="2">
        <v>78</v>
      </c>
      <c r="AW107" s="2">
        <v>7</v>
      </c>
      <c r="AX107" s="2">
        <v>99</v>
      </c>
      <c r="AY107" s="2">
        <v>10</v>
      </c>
      <c r="AZ107" s="2">
        <v>3.37</v>
      </c>
      <c r="BA107" s="2">
        <v>2.19</v>
      </c>
      <c r="BB107" s="2">
        <v>26.41</v>
      </c>
      <c r="BC107" s="2">
        <v>60.3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</row>
    <row r="108" spans="1:80" ht="18.75" x14ac:dyDescent="0.15">
      <c r="A108" s="2" t="s">
        <v>10</v>
      </c>
      <c r="B108" s="3" t="s">
        <v>445</v>
      </c>
      <c r="C108" s="3" t="s">
        <v>1732</v>
      </c>
      <c r="D108" s="2" t="s">
        <v>1214</v>
      </c>
      <c r="E108" s="2" t="s">
        <v>3109</v>
      </c>
      <c r="F108" s="2" t="b">
        <v>1</v>
      </c>
      <c r="G108" s="2" t="b">
        <v>0</v>
      </c>
      <c r="H108" s="2" t="s">
        <v>2423</v>
      </c>
      <c r="I108" s="2" t="s">
        <v>1738</v>
      </c>
      <c r="J108" s="2" t="s">
        <v>3339</v>
      </c>
      <c r="K108" s="2" t="s">
        <v>3340</v>
      </c>
      <c r="L108" s="2" t="s">
        <v>3341</v>
      </c>
      <c r="M108" s="2" t="s">
        <v>3342</v>
      </c>
      <c r="N108" s="2">
        <v>0</v>
      </c>
      <c r="O108" s="2">
        <v>0</v>
      </c>
      <c r="P108" s="2" t="s">
        <v>162</v>
      </c>
      <c r="Q108" s="2" t="s">
        <v>3390</v>
      </c>
      <c r="R108" s="2">
        <v>0</v>
      </c>
      <c r="S108" s="2" t="s">
        <v>3344</v>
      </c>
      <c r="T108" s="2" t="s">
        <v>4266</v>
      </c>
      <c r="U108" s="2">
        <v>5.58</v>
      </c>
      <c r="V108" s="2">
        <v>5.3763440860215104</v>
      </c>
      <c r="W108" s="2">
        <v>30</v>
      </c>
      <c r="X108" s="2">
        <v>202</v>
      </c>
      <c r="Y108" s="2">
        <v>20230530</v>
      </c>
      <c r="Z108" s="2" t="s">
        <v>4029</v>
      </c>
      <c r="AA108" s="2" t="s">
        <v>3347</v>
      </c>
      <c r="AB108" s="2">
        <v>6</v>
      </c>
      <c r="AC108" s="2" t="s">
        <v>3348</v>
      </c>
      <c r="AD108" s="2" t="s">
        <v>3358</v>
      </c>
      <c r="AE108" s="2" t="s">
        <v>3217</v>
      </c>
      <c r="AF108" s="2" t="s">
        <v>4294</v>
      </c>
      <c r="AG108" s="2" t="s">
        <v>3217</v>
      </c>
      <c r="AH108" s="2" t="s">
        <v>4295</v>
      </c>
      <c r="AI108" s="2" t="s">
        <v>4296</v>
      </c>
      <c r="AJ108" s="5">
        <v>42382</v>
      </c>
      <c r="AK108" s="2" t="s">
        <v>4297</v>
      </c>
      <c r="AL108" s="2">
        <v>1</v>
      </c>
      <c r="AM108" s="2">
        <v>18</v>
      </c>
      <c r="AN108" s="2">
        <v>353</v>
      </c>
      <c r="AO108" s="2">
        <v>1</v>
      </c>
      <c r="AP108" s="2">
        <v>84</v>
      </c>
      <c r="AQ108" s="2">
        <v>183</v>
      </c>
      <c r="AR108" s="2">
        <v>2.0099999999999998</v>
      </c>
      <c r="AS108" s="2">
        <v>0</v>
      </c>
      <c r="AT108" s="2">
        <v>94</v>
      </c>
      <c r="AU108" s="2">
        <v>52</v>
      </c>
      <c r="AV108" s="2">
        <v>88</v>
      </c>
      <c r="AW108" s="2">
        <v>14</v>
      </c>
      <c r="AX108" s="2">
        <v>55</v>
      </c>
      <c r="AY108" s="2">
        <v>11</v>
      </c>
      <c r="AZ108" s="2">
        <v>4.33</v>
      </c>
      <c r="BA108" s="2">
        <v>2.15</v>
      </c>
      <c r="BB108" s="2">
        <v>10.16</v>
      </c>
      <c r="BC108" s="2">
        <v>65.400000000000006</v>
      </c>
      <c r="BD108" s="2">
        <v>0</v>
      </c>
      <c r="BE108" s="2">
        <v>1130.0999999999999</v>
      </c>
      <c r="BF108" s="2">
        <v>0</v>
      </c>
      <c r="BG108" s="2">
        <v>79.2</v>
      </c>
      <c r="BH108" s="2">
        <v>5.39</v>
      </c>
      <c r="BI108" s="2">
        <v>1</v>
      </c>
      <c r="BJ108" s="2">
        <v>43</v>
      </c>
      <c r="BK108" s="2">
        <v>0</v>
      </c>
      <c r="BL108" s="2">
        <v>0</v>
      </c>
      <c r="BM108" s="2">
        <v>0</v>
      </c>
      <c r="BN108" s="2">
        <v>0</v>
      </c>
      <c r="BO108" s="2">
        <v>2</v>
      </c>
      <c r="BP108" s="2">
        <v>0</v>
      </c>
      <c r="BQ108" s="2">
        <v>1</v>
      </c>
      <c r="BR108" s="2">
        <v>0</v>
      </c>
      <c r="BS108" s="2">
        <v>1</v>
      </c>
      <c r="BT108" s="2">
        <v>0</v>
      </c>
      <c r="BU108" s="2">
        <v>0</v>
      </c>
      <c r="BV108" s="2">
        <v>0</v>
      </c>
      <c r="BW108" s="2">
        <v>1</v>
      </c>
      <c r="BX108" s="2">
        <v>0</v>
      </c>
      <c r="BY108" s="2">
        <v>0</v>
      </c>
      <c r="BZ108" s="2">
        <v>0</v>
      </c>
      <c r="CA108" s="2">
        <v>1</v>
      </c>
      <c r="CB108" s="2">
        <v>1</v>
      </c>
    </row>
    <row r="109" spans="1:80" ht="18.75" x14ac:dyDescent="0.15">
      <c r="A109" s="2" t="s">
        <v>10</v>
      </c>
      <c r="B109" s="3" t="s">
        <v>844</v>
      </c>
      <c r="C109" s="3" t="s">
        <v>1739</v>
      </c>
      <c r="D109" s="2" t="s">
        <v>1214</v>
      </c>
      <c r="E109" s="2" t="s">
        <v>3109</v>
      </c>
      <c r="F109" s="2" t="b">
        <v>1</v>
      </c>
      <c r="G109" s="2" t="b">
        <v>0</v>
      </c>
      <c r="H109" s="2" t="s">
        <v>2421</v>
      </c>
      <c r="I109" s="2" t="s">
        <v>1745</v>
      </c>
      <c r="J109" s="2" t="s">
        <v>3339</v>
      </c>
      <c r="K109" s="2" t="s">
        <v>3340</v>
      </c>
      <c r="L109" s="2" t="s">
        <v>3341</v>
      </c>
      <c r="M109" s="2" t="s">
        <v>3342</v>
      </c>
      <c r="N109" s="2">
        <v>0</v>
      </c>
      <c r="O109" s="2">
        <v>0</v>
      </c>
      <c r="P109" s="2" t="s">
        <v>238</v>
      </c>
      <c r="Q109" s="2" t="s">
        <v>3952</v>
      </c>
      <c r="R109" s="2">
        <v>0</v>
      </c>
      <c r="S109" s="2" t="s">
        <v>3344</v>
      </c>
      <c r="T109" s="2" t="s">
        <v>4266</v>
      </c>
      <c r="U109" s="2">
        <v>9.86</v>
      </c>
      <c r="V109" s="2">
        <v>3.0425963488843801</v>
      </c>
      <c r="W109" s="2">
        <v>30</v>
      </c>
      <c r="X109" s="2">
        <v>202</v>
      </c>
      <c r="Y109" s="2">
        <v>20230530</v>
      </c>
      <c r="Z109" s="2" t="s">
        <v>4029</v>
      </c>
      <c r="AA109" s="2" t="s">
        <v>3347</v>
      </c>
      <c r="AB109" s="2">
        <v>6</v>
      </c>
      <c r="AC109" s="2" t="s">
        <v>3348</v>
      </c>
      <c r="AD109" s="2" t="s">
        <v>3358</v>
      </c>
      <c r="AE109" s="2" t="s">
        <v>3217</v>
      </c>
      <c r="AF109" s="2" t="s">
        <v>4298</v>
      </c>
      <c r="AG109" s="2" t="s">
        <v>3217</v>
      </c>
      <c r="AH109" s="2" t="s">
        <v>4299</v>
      </c>
      <c r="AI109" s="2" t="s">
        <v>4300</v>
      </c>
      <c r="AJ109" s="5">
        <v>42417</v>
      </c>
      <c r="AK109" s="2" t="s">
        <v>4301</v>
      </c>
      <c r="AL109" s="2">
        <v>2</v>
      </c>
      <c r="AM109" s="2">
        <v>22</v>
      </c>
      <c r="AN109" s="2">
        <v>437</v>
      </c>
      <c r="AO109" s="2">
        <v>3</v>
      </c>
      <c r="AP109" s="2">
        <v>48</v>
      </c>
      <c r="AQ109" s="2">
        <v>150</v>
      </c>
      <c r="AR109" s="2">
        <v>1.5</v>
      </c>
      <c r="AS109" s="2">
        <v>0</v>
      </c>
      <c r="AT109" s="2">
        <v>93</v>
      </c>
      <c r="AU109" s="2">
        <v>61</v>
      </c>
      <c r="AV109" s="2">
        <v>79</v>
      </c>
      <c r="AW109" s="2">
        <v>6</v>
      </c>
      <c r="AX109" s="2">
        <v>63</v>
      </c>
      <c r="AY109" s="2">
        <v>9</v>
      </c>
      <c r="AZ109" s="2">
        <v>3.53</v>
      </c>
      <c r="BA109" s="2">
        <v>2.35</v>
      </c>
      <c r="BB109" s="2">
        <v>15.3</v>
      </c>
      <c r="BC109" s="2">
        <v>63.3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1</v>
      </c>
      <c r="BM109" s="5">
        <v>43491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</row>
    <row r="110" spans="1:80" ht="18.75" x14ac:dyDescent="0.15">
      <c r="A110" s="2" t="s">
        <v>10</v>
      </c>
      <c r="B110" s="3" t="s">
        <v>25</v>
      </c>
      <c r="C110" s="3" t="s">
        <v>1746</v>
      </c>
      <c r="D110" s="2" t="s">
        <v>1214</v>
      </c>
      <c r="E110" s="2" t="s">
        <v>3109</v>
      </c>
      <c r="F110" s="2" t="b">
        <v>1</v>
      </c>
      <c r="G110" s="2" t="b">
        <v>0</v>
      </c>
      <c r="H110" s="2" t="s">
        <v>2435</v>
      </c>
      <c r="I110" s="2" t="s">
        <v>1750</v>
      </c>
      <c r="J110" s="2" t="s">
        <v>3339</v>
      </c>
      <c r="K110" s="2" t="s">
        <v>3340</v>
      </c>
      <c r="L110" s="2" t="s">
        <v>3341</v>
      </c>
      <c r="M110" s="2" t="s">
        <v>3342</v>
      </c>
      <c r="N110" s="2">
        <v>0</v>
      </c>
      <c r="O110" s="2">
        <v>0</v>
      </c>
      <c r="P110" s="2" t="s">
        <v>178</v>
      </c>
      <c r="Q110" s="2" t="s">
        <v>3432</v>
      </c>
      <c r="R110" s="2">
        <v>0</v>
      </c>
      <c r="S110" s="2" t="s">
        <v>3344</v>
      </c>
      <c r="T110" s="2" t="s">
        <v>4266</v>
      </c>
      <c r="U110" s="2">
        <v>7.76</v>
      </c>
      <c r="V110" s="2">
        <v>3.8659793814432999</v>
      </c>
      <c r="W110" s="2">
        <v>30</v>
      </c>
      <c r="X110" s="2">
        <v>202</v>
      </c>
      <c r="Y110" s="2">
        <v>20230530</v>
      </c>
      <c r="Z110" s="2" t="s">
        <v>4029</v>
      </c>
      <c r="AA110" s="2" t="s">
        <v>3347</v>
      </c>
      <c r="AB110" s="2">
        <v>6</v>
      </c>
      <c r="AC110" s="2" t="s">
        <v>3348</v>
      </c>
      <c r="AD110" s="2" t="s">
        <v>3358</v>
      </c>
      <c r="AE110" s="2" t="s">
        <v>3217</v>
      </c>
      <c r="AF110" s="2" t="s">
        <v>4302</v>
      </c>
      <c r="AG110" s="2" t="s">
        <v>3217</v>
      </c>
      <c r="AH110" s="2" t="s">
        <v>4303</v>
      </c>
      <c r="AI110" s="2" t="s">
        <v>4304</v>
      </c>
      <c r="AJ110" s="5">
        <v>43110</v>
      </c>
      <c r="AK110" s="2" t="s">
        <v>4305</v>
      </c>
      <c r="AL110" s="2">
        <v>2</v>
      </c>
      <c r="AM110" s="2">
        <v>29</v>
      </c>
      <c r="AN110" s="2">
        <v>438</v>
      </c>
      <c r="AO110" s="2">
        <v>1</v>
      </c>
      <c r="AP110" s="2">
        <v>66</v>
      </c>
      <c r="AQ110" s="2">
        <v>161</v>
      </c>
      <c r="AR110" s="2">
        <v>1.79</v>
      </c>
      <c r="AS110" s="2">
        <v>0</v>
      </c>
      <c r="AT110" s="2">
        <v>123</v>
      </c>
      <c r="AU110" s="2">
        <v>78</v>
      </c>
      <c r="AV110" s="2">
        <v>102</v>
      </c>
      <c r="AW110" s="2">
        <v>11</v>
      </c>
      <c r="AX110" s="2">
        <v>83</v>
      </c>
      <c r="AY110" s="2">
        <v>10</v>
      </c>
      <c r="AZ110" s="2">
        <v>4.43</v>
      </c>
      <c r="BA110" s="2">
        <v>2.4700000000000002</v>
      </c>
      <c r="BB110" s="2">
        <v>16.48</v>
      </c>
      <c r="BC110" s="2">
        <v>64.8</v>
      </c>
      <c r="BD110" s="2">
        <v>0</v>
      </c>
      <c r="BE110" s="2">
        <v>1051</v>
      </c>
      <c r="BF110" s="2">
        <v>0</v>
      </c>
      <c r="BG110" s="2">
        <v>67.08</v>
      </c>
      <c r="BH110" s="2">
        <v>5.4</v>
      </c>
      <c r="BI110" s="2">
        <v>0</v>
      </c>
      <c r="BJ110" s="2">
        <v>40</v>
      </c>
      <c r="BK110" s="2">
        <v>0</v>
      </c>
      <c r="BL110" s="2">
        <v>0</v>
      </c>
      <c r="BM110" s="2">
        <v>0</v>
      </c>
      <c r="BN110" s="5">
        <v>43791</v>
      </c>
      <c r="BO110" s="2">
        <v>2</v>
      </c>
      <c r="BP110" s="2">
        <v>0</v>
      </c>
      <c r="BQ110" s="2">
        <v>1</v>
      </c>
      <c r="BR110" s="2">
        <v>0</v>
      </c>
      <c r="BS110" s="2">
        <v>0</v>
      </c>
      <c r="BT110" s="2">
        <v>0</v>
      </c>
      <c r="BU110" s="2">
        <v>1</v>
      </c>
      <c r="BV110" s="2">
        <v>0</v>
      </c>
      <c r="BW110" s="2">
        <v>1</v>
      </c>
      <c r="BX110" s="2">
        <v>0</v>
      </c>
      <c r="BY110" s="2">
        <v>0</v>
      </c>
      <c r="BZ110" s="2">
        <v>0</v>
      </c>
      <c r="CA110" s="2">
        <v>0</v>
      </c>
      <c r="CB110" s="2">
        <v>1</v>
      </c>
    </row>
    <row r="111" spans="1:80" ht="18.75" x14ac:dyDescent="0.15">
      <c r="A111" s="2" t="s">
        <v>10</v>
      </c>
      <c r="B111" s="3" t="s">
        <v>874</v>
      </c>
      <c r="C111" s="3" t="s">
        <v>1751</v>
      </c>
      <c r="D111" s="2" t="s">
        <v>1214</v>
      </c>
      <c r="E111" s="2" t="s">
        <v>3109</v>
      </c>
      <c r="F111" s="2" t="b">
        <v>1</v>
      </c>
      <c r="G111" s="2" t="b">
        <v>0</v>
      </c>
      <c r="H111" s="2" t="s">
        <v>2449</v>
      </c>
      <c r="I111" s="2" t="s">
        <v>1756</v>
      </c>
      <c r="J111" s="2" t="s">
        <v>3339</v>
      </c>
      <c r="K111" s="2" t="s">
        <v>3340</v>
      </c>
      <c r="L111" s="2" t="s">
        <v>3341</v>
      </c>
      <c r="M111" s="2" t="s">
        <v>3342</v>
      </c>
      <c r="N111" s="2">
        <v>0</v>
      </c>
      <c r="O111" s="2">
        <v>0</v>
      </c>
      <c r="P111" s="2" t="s">
        <v>194</v>
      </c>
      <c r="Q111" s="2" t="s">
        <v>3398</v>
      </c>
      <c r="R111" s="2">
        <v>0</v>
      </c>
      <c r="S111" s="2" t="s">
        <v>3344</v>
      </c>
      <c r="T111" s="2" t="s">
        <v>4266</v>
      </c>
      <c r="U111" s="2">
        <v>5.16</v>
      </c>
      <c r="V111" s="2">
        <v>5.81395348837209</v>
      </c>
      <c r="W111" s="2">
        <v>30</v>
      </c>
      <c r="X111" s="2">
        <v>202</v>
      </c>
      <c r="Y111" s="2">
        <v>20230530</v>
      </c>
      <c r="Z111" s="2" t="s">
        <v>4029</v>
      </c>
      <c r="AA111" s="2" t="s">
        <v>3347</v>
      </c>
      <c r="AB111" s="2">
        <v>6</v>
      </c>
      <c r="AC111" s="2" t="s">
        <v>3348</v>
      </c>
      <c r="AD111" s="2">
        <v>0</v>
      </c>
      <c r="AE111" s="2" t="e">
        <v>#N/A</v>
      </c>
      <c r="AF111" s="2" t="e">
        <v>#N/A</v>
      </c>
      <c r="AG111" s="2" t="e">
        <v>#N/A</v>
      </c>
      <c r="AH111" s="2" t="e">
        <v>#N/A</v>
      </c>
      <c r="AI111" s="2" t="e">
        <v>#N/A</v>
      </c>
      <c r="AJ111" s="5" t="e">
        <v>#N/A</v>
      </c>
      <c r="AK111" s="2" t="e">
        <v>#N/A</v>
      </c>
      <c r="AL111" s="2" t="e">
        <v>#N/A</v>
      </c>
      <c r="AM111" s="2" t="e">
        <v>#N/A</v>
      </c>
      <c r="AN111" s="2" t="e">
        <v>#N/A</v>
      </c>
      <c r="AO111" s="2" t="e">
        <v>#N/A</v>
      </c>
      <c r="AP111" s="2" t="e">
        <v>#N/A</v>
      </c>
      <c r="AQ111" s="2" t="e">
        <v>#N/A</v>
      </c>
      <c r="AR111" s="2" t="e">
        <v>#N/A</v>
      </c>
      <c r="AS111" s="2" t="e">
        <v>#N/A</v>
      </c>
      <c r="AT111" s="2" t="e">
        <v>#N/A</v>
      </c>
      <c r="AU111" s="2" t="e">
        <v>#N/A</v>
      </c>
      <c r="AV111" s="2" t="e">
        <v>#N/A</v>
      </c>
      <c r="AW111" s="2" t="e">
        <v>#N/A</v>
      </c>
      <c r="AX111" s="2" t="e">
        <v>#N/A</v>
      </c>
      <c r="AY111" s="2" t="e">
        <v>#N/A</v>
      </c>
      <c r="AZ111" s="2" t="e">
        <v>#N/A</v>
      </c>
      <c r="BA111" s="2" t="e">
        <v>#N/A</v>
      </c>
      <c r="BB111" s="2" t="e">
        <v>#N/A</v>
      </c>
      <c r="BC111" s="2" t="e">
        <v>#N/A</v>
      </c>
      <c r="BD111" s="2" t="e">
        <v>#N/A</v>
      </c>
      <c r="BE111" s="2" t="e">
        <v>#N/A</v>
      </c>
      <c r="BF111" s="2" t="e">
        <v>#N/A</v>
      </c>
      <c r="BG111" s="2" t="e">
        <v>#N/A</v>
      </c>
      <c r="BH111" s="2" t="e">
        <v>#N/A</v>
      </c>
      <c r="BI111" s="2" t="e">
        <v>#N/A</v>
      </c>
      <c r="BJ111" s="2" t="e">
        <v>#N/A</v>
      </c>
      <c r="BK111" s="2" t="e">
        <v>#N/A</v>
      </c>
      <c r="BL111" s="2" t="e">
        <v>#N/A</v>
      </c>
      <c r="BM111" s="5" t="e">
        <v>#N/A</v>
      </c>
      <c r="BN111" s="5" t="e">
        <v>#N/A</v>
      </c>
      <c r="BO111" s="2" t="e">
        <v>#N/A</v>
      </c>
      <c r="BP111" s="2" t="e">
        <v>#N/A</v>
      </c>
      <c r="BQ111" s="2" t="e">
        <v>#N/A</v>
      </c>
      <c r="BR111" s="2" t="e">
        <v>#N/A</v>
      </c>
      <c r="BS111" s="2" t="e">
        <v>#N/A</v>
      </c>
      <c r="BT111" s="2" t="e">
        <v>#N/A</v>
      </c>
      <c r="BU111" s="2" t="e">
        <v>#N/A</v>
      </c>
      <c r="BV111" s="2" t="e">
        <v>#N/A</v>
      </c>
      <c r="BW111" s="2" t="e">
        <v>#N/A</v>
      </c>
      <c r="BX111" s="2" t="e">
        <v>#N/A</v>
      </c>
      <c r="BY111" s="2" t="e">
        <v>#N/A</v>
      </c>
      <c r="BZ111" s="2" t="e">
        <v>#N/A</v>
      </c>
      <c r="CA111" s="2" t="e">
        <v>#N/A</v>
      </c>
      <c r="CB111" s="2" t="e">
        <v>#N/A</v>
      </c>
    </row>
    <row r="112" spans="1:80" ht="18.75" x14ac:dyDescent="0.15">
      <c r="A112" s="2" t="s">
        <v>10</v>
      </c>
      <c r="B112" s="3" t="s">
        <v>133</v>
      </c>
      <c r="C112" s="3" t="s">
        <v>1757</v>
      </c>
      <c r="D112" s="2" t="s">
        <v>1214</v>
      </c>
      <c r="E112" s="2" t="s">
        <v>3109</v>
      </c>
      <c r="F112" s="2" t="b">
        <v>1</v>
      </c>
      <c r="G112" s="2" t="b">
        <v>0</v>
      </c>
      <c r="H112" s="2" t="s">
        <v>2439</v>
      </c>
      <c r="I112" s="2" t="s">
        <v>1763</v>
      </c>
      <c r="J112" s="2" t="s">
        <v>3339</v>
      </c>
      <c r="K112" s="2" t="s">
        <v>3340</v>
      </c>
      <c r="L112" s="2" t="s">
        <v>3341</v>
      </c>
      <c r="M112" s="2" t="s">
        <v>3342</v>
      </c>
      <c r="N112" s="2">
        <v>0</v>
      </c>
      <c r="O112" s="2">
        <v>0</v>
      </c>
      <c r="P112" s="2" t="s">
        <v>209</v>
      </c>
      <c r="Q112" s="2" t="s">
        <v>3434</v>
      </c>
      <c r="R112" s="2">
        <v>0</v>
      </c>
      <c r="S112" s="2" t="s">
        <v>3344</v>
      </c>
      <c r="T112" s="2" t="s">
        <v>4266</v>
      </c>
      <c r="U112" s="2">
        <v>8.16</v>
      </c>
      <c r="V112" s="2">
        <v>3.6764705882352899</v>
      </c>
      <c r="W112" s="2">
        <v>30</v>
      </c>
      <c r="X112" s="2">
        <v>202</v>
      </c>
      <c r="Y112" s="2">
        <v>20230530</v>
      </c>
      <c r="Z112" s="2" t="s">
        <v>4029</v>
      </c>
      <c r="AA112" s="2" t="s">
        <v>3347</v>
      </c>
      <c r="AB112" s="2">
        <v>6</v>
      </c>
      <c r="AC112" s="2" t="s">
        <v>3348</v>
      </c>
      <c r="AD112" s="2" t="s">
        <v>3358</v>
      </c>
      <c r="AE112" s="2" t="s">
        <v>3217</v>
      </c>
      <c r="AF112" s="2" t="s">
        <v>4306</v>
      </c>
      <c r="AG112" s="2" t="s">
        <v>3217</v>
      </c>
      <c r="AH112" s="2" t="s">
        <v>4307</v>
      </c>
      <c r="AI112" s="2" t="s">
        <v>4308</v>
      </c>
      <c r="AJ112" s="5">
        <v>42731</v>
      </c>
      <c r="AK112" s="2" t="s">
        <v>4309</v>
      </c>
      <c r="AL112" s="2">
        <v>2</v>
      </c>
      <c r="AM112" s="2">
        <v>43</v>
      </c>
      <c r="AN112" s="2" t="e">
        <v>#NULL!</v>
      </c>
      <c r="AO112" s="2">
        <v>1</v>
      </c>
      <c r="AP112" s="2">
        <v>64</v>
      </c>
      <c r="AQ112" s="2">
        <v>170</v>
      </c>
      <c r="AR112" s="2">
        <v>1.82</v>
      </c>
      <c r="AS112" s="2">
        <v>0</v>
      </c>
      <c r="AT112" s="2">
        <v>115</v>
      </c>
      <c r="AU112" s="2">
        <v>60</v>
      </c>
      <c r="AV112" s="2">
        <v>87</v>
      </c>
      <c r="AW112" s="2">
        <v>2</v>
      </c>
      <c r="AX112" s="2">
        <v>55</v>
      </c>
      <c r="AY112" s="2">
        <v>6</v>
      </c>
      <c r="AZ112" s="2">
        <v>5.2</v>
      </c>
      <c r="BA112" s="2">
        <v>2.86</v>
      </c>
      <c r="BB112" s="2">
        <v>9.42</v>
      </c>
      <c r="BC112" s="2">
        <v>68.400000000000006</v>
      </c>
      <c r="BD112" s="2">
        <v>0</v>
      </c>
      <c r="BE112" s="2">
        <v>41</v>
      </c>
      <c r="BF112" s="2">
        <v>0</v>
      </c>
      <c r="BG112" s="2">
        <v>75.45</v>
      </c>
      <c r="BH112" s="2">
        <v>8.42</v>
      </c>
      <c r="BI112" s="2">
        <v>1</v>
      </c>
      <c r="BJ112" s="2">
        <v>13</v>
      </c>
      <c r="BK112" s="2">
        <v>0</v>
      </c>
      <c r="BL112" s="2">
        <v>0</v>
      </c>
      <c r="BM112" s="2">
        <v>0</v>
      </c>
      <c r="BN112" s="2">
        <v>0</v>
      </c>
      <c r="BO112" s="2">
        <v>4</v>
      </c>
      <c r="BP112" s="2">
        <v>1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1</v>
      </c>
      <c r="BX112" s="2">
        <v>0</v>
      </c>
      <c r="BY112" s="2">
        <v>0</v>
      </c>
      <c r="BZ112" s="2">
        <v>0</v>
      </c>
      <c r="CA112" s="2">
        <v>0</v>
      </c>
      <c r="CB112" s="2">
        <v>1</v>
      </c>
    </row>
    <row r="113" spans="1:80" ht="18.75" x14ac:dyDescent="0.15">
      <c r="A113" s="2" t="s">
        <v>10</v>
      </c>
      <c r="B113" s="3" t="s">
        <v>914</v>
      </c>
      <c r="C113" s="3" t="s">
        <v>3136</v>
      </c>
      <c r="D113" s="2" t="s">
        <v>1214</v>
      </c>
      <c r="E113" s="2" t="s">
        <v>3109</v>
      </c>
      <c r="F113" s="2" t="b">
        <v>1</v>
      </c>
      <c r="G113" s="2" t="b">
        <v>0</v>
      </c>
      <c r="H113" s="2" t="s">
        <v>2437</v>
      </c>
      <c r="I113" s="2" t="s">
        <v>1777</v>
      </c>
      <c r="J113" s="2" t="s">
        <v>3339</v>
      </c>
      <c r="K113" s="2" t="s">
        <v>3340</v>
      </c>
      <c r="L113" s="2" t="s">
        <v>3341</v>
      </c>
      <c r="M113" s="2" t="s">
        <v>3342</v>
      </c>
      <c r="N113" s="2">
        <v>0</v>
      </c>
      <c r="O113" s="2">
        <v>0</v>
      </c>
      <c r="P113" s="2" t="s">
        <v>244</v>
      </c>
      <c r="Q113" s="2" t="s">
        <v>3413</v>
      </c>
      <c r="R113" s="2">
        <v>0</v>
      </c>
      <c r="S113" s="2" t="s">
        <v>3344</v>
      </c>
      <c r="T113" s="2" t="s">
        <v>4266</v>
      </c>
      <c r="U113" s="2">
        <v>11.9</v>
      </c>
      <c r="V113" s="2">
        <v>2.52100840336134</v>
      </c>
      <c r="W113" s="2">
        <v>30</v>
      </c>
      <c r="X113" s="2">
        <v>202</v>
      </c>
      <c r="Y113" s="2">
        <v>20230530</v>
      </c>
      <c r="Z113" s="2" t="s">
        <v>4029</v>
      </c>
      <c r="AA113" s="2" t="s">
        <v>3347</v>
      </c>
      <c r="AB113" s="2">
        <v>6</v>
      </c>
      <c r="AC113" s="2" t="s">
        <v>3348</v>
      </c>
      <c r="AD113" s="2">
        <v>0</v>
      </c>
      <c r="AE113" s="2" t="s">
        <v>3217</v>
      </c>
      <c r="AF113" s="2" t="s">
        <v>4310</v>
      </c>
      <c r="AG113" s="2" t="s">
        <v>3217</v>
      </c>
      <c r="AH113" s="2">
        <v>898</v>
      </c>
      <c r="AI113" s="2" t="s">
        <v>4311</v>
      </c>
      <c r="AJ113" s="5">
        <v>42495</v>
      </c>
      <c r="AK113" s="2" t="s">
        <v>3979</v>
      </c>
      <c r="AL113" s="2">
        <v>2</v>
      </c>
      <c r="AM113" s="2">
        <v>40</v>
      </c>
      <c r="AN113" s="2">
        <v>495</v>
      </c>
      <c r="AO113" s="2">
        <v>3</v>
      </c>
      <c r="AP113" s="2">
        <v>65.7</v>
      </c>
      <c r="AQ113" s="2">
        <v>171</v>
      </c>
      <c r="AR113" s="2">
        <v>1.77</v>
      </c>
      <c r="AS113" s="2">
        <v>0</v>
      </c>
      <c r="AT113" s="2">
        <v>98</v>
      </c>
      <c r="AU113" s="2">
        <v>62</v>
      </c>
      <c r="AV113" s="2">
        <v>60</v>
      </c>
      <c r="AW113" s="2">
        <v>14</v>
      </c>
      <c r="AX113" s="2">
        <v>50</v>
      </c>
      <c r="AY113" s="2">
        <v>9</v>
      </c>
      <c r="AZ113" s="2">
        <v>4.0999999999999996</v>
      </c>
      <c r="BA113" s="2">
        <v>2.3199999999999998</v>
      </c>
      <c r="BB113" s="2">
        <v>10</v>
      </c>
      <c r="BC113" s="2">
        <v>55.5</v>
      </c>
      <c r="BD113" s="2">
        <v>0</v>
      </c>
      <c r="BE113" s="2" t="e">
        <v>#NULL!</v>
      </c>
      <c r="BF113" s="2" t="e">
        <v>#NULL!</v>
      </c>
      <c r="BG113" s="2">
        <v>54</v>
      </c>
      <c r="BH113" s="2">
        <v>4.2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5">
        <v>43791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</row>
    <row r="114" spans="1:80" ht="18.75" x14ac:dyDescent="0.15">
      <c r="A114" s="2" t="s">
        <v>10</v>
      </c>
      <c r="B114" s="3" t="s">
        <v>342</v>
      </c>
      <c r="C114" s="3" t="s">
        <v>3137</v>
      </c>
      <c r="D114" s="2" t="s">
        <v>1214</v>
      </c>
      <c r="E114" s="2" t="s">
        <v>3109</v>
      </c>
      <c r="F114" s="2" t="b">
        <v>1</v>
      </c>
      <c r="G114" s="2" t="b">
        <v>0</v>
      </c>
      <c r="H114" s="2" t="s">
        <v>2425</v>
      </c>
      <c r="I114" s="2" t="s">
        <v>1784</v>
      </c>
      <c r="J114" s="2" t="s">
        <v>3339</v>
      </c>
      <c r="K114" s="2" t="s">
        <v>3340</v>
      </c>
      <c r="L114" s="2" t="s">
        <v>3341</v>
      </c>
      <c r="M114" s="2" t="s">
        <v>3342</v>
      </c>
      <c r="N114" s="2">
        <v>0</v>
      </c>
      <c r="O114" s="2">
        <v>0</v>
      </c>
      <c r="P114" s="2" t="s">
        <v>263</v>
      </c>
      <c r="Q114" s="2" t="s">
        <v>3384</v>
      </c>
      <c r="R114" s="2">
        <v>0</v>
      </c>
      <c r="S114" s="2" t="s">
        <v>3344</v>
      </c>
      <c r="T114" s="2" t="s">
        <v>4266</v>
      </c>
      <c r="U114" s="2">
        <v>7.48</v>
      </c>
      <c r="V114" s="2">
        <v>4.0106951871657799</v>
      </c>
      <c r="W114" s="2">
        <v>30</v>
      </c>
      <c r="X114" s="2">
        <v>202</v>
      </c>
      <c r="Y114" s="2">
        <v>20230530</v>
      </c>
      <c r="Z114" s="2" t="s">
        <v>4029</v>
      </c>
      <c r="AA114" s="2" t="s">
        <v>3347</v>
      </c>
      <c r="AB114" s="2">
        <v>6</v>
      </c>
      <c r="AC114" s="2" t="s">
        <v>3348</v>
      </c>
      <c r="AD114" s="2">
        <v>0</v>
      </c>
      <c r="AE114" s="2" t="s">
        <v>3217</v>
      </c>
      <c r="AF114" s="2" t="s">
        <v>4312</v>
      </c>
      <c r="AG114" s="2" t="s">
        <v>3217</v>
      </c>
      <c r="AH114" s="2" t="s">
        <v>4313</v>
      </c>
      <c r="AI114" s="2" t="s">
        <v>4314</v>
      </c>
      <c r="AJ114" s="5">
        <v>42516</v>
      </c>
      <c r="AK114" s="2" t="s">
        <v>3394</v>
      </c>
      <c r="AL114" s="2">
        <v>2</v>
      </c>
      <c r="AM114" s="2">
        <v>29</v>
      </c>
      <c r="AN114" s="2">
        <v>570</v>
      </c>
      <c r="AO114" s="2">
        <v>1</v>
      </c>
      <c r="AP114" s="2">
        <v>65</v>
      </c>
      <c r="AQ114" s="2">
        <v>167</v>
      </c>
      <c r="AR114" s="2">
        <v>1.81</v>
      </c>
      <c r="AS114" s="2">
        <v>0</v>
      </c>
      <c r="AT114" s="2">
        <v>113</v>
      </c>
      <c r="AU114" s="2">
        <v>74</v>
      </c>
      <c r="AV114" s="2">
        <v>111</v>
      </c>
      <c r="AW114" s="2">
        <v>4</v>
      </c>
      <c r="AX114" s="2">
        <v>47</v>
      </c>
      <c r="AY114" s="2">
        <v>7</v>
      </c>
      <c r="AZ114" s="2">
        <v>7.43</v>
      </c>
      <c r="BA114" s="2">
        <v>4.0999999999999996</v>
      </c>
      <c r="BB114" s="2">
        <v>5.38</v>
      </c>
      <c r="BC114" s="2">
        <v>88.1</v>
      </c>
      <c r="BD114" s="2">
        <v>1</v>
      </c>
      <c r="BE114" s="2">
        <v>57</v>
      </c>
      <c r="BF114" s="2">
        <v>0</v>
      </c>
      <c r="BG114" s="2">
        <v>56.99</v>
      </c>
      <c r="BH114" s="2">
        <v>4.04</v>
      </c>
      <c r="BI114" s="2">
        <v>0</v>
      </c>
      <c r="BJ114" s="2">
        <v>75</v>
      </c>
      <c r="BK114" s="2">
        <v>0</v>
      </c>
      <c r="BL114" s="2">
        <v>0</v>
      </c>
      <c r="BM114" s="2">
        <v>0</v>
      </c>
      <c r="BN114" s="5">
        <v>43818</v>
      </c>
      <c r="BO114" s="2">
        <v>4</v>
      </c>
      <c r="BP114" s="2">
        <v>1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</row>
    <row r="115" spans="1:80" ht="18.75" x14ac:dyDescent="0.15">
      <c r="A115" s="2" t="s">
        <v>10</v>
      </c>
      <c r="B115" s="3" t="s">
        <v>296</v>
      </c>
      <c r="C115" s="3" t="s">
        <v>1792</v>
      </c>
      <c r="D115" s="2" t="s">
        <v>1214</v>
      </c>
      <c r="E115" s="2" t="s">
        <v>3109</v>
      </c>
      <c r="F115" s="2" t="b">
        <v>1</v>
      </c>
      <c r="G115" s="2" t="b">
        <v>0</v>
      </c>
      <c r="H115" s="2" t="s">
        <v>2469</v>
      </c>
      <c r="I115" s="2" t="s">
        <v>1798</v>
      </c>
      <c r="J115" s="2" t="s">
        <v>3339</v>
      </c>
      <c r="K115" s="2" t="s">
        <v>3340</v>
      </c>
      <c r="L115" s="2" t="s">
        <v>3341</v>
      </c>
      <c r="M115" s="2" t="s">
        <v>3342</v>
      </c>
      <c r="N115" s="2">
        <v>0</v>
      </c>
      <c r="O115" s="2">
        <v>0</v>
      </c>
      <c r="P115" s="2" t="s">
        <v>292</v>
      </c>
      <c r="Q115" s="2" t="s">
        <v>3446</v>
      </c>
      <c r="R115" s="2">
        <v>0</v>
      </c>
      <c r="S115" s="2" t="s">
        <v>3344</v>
      </c>
      <c r="T115" s="2" t="s">
        <v>3399</v>
      </c>
      <c r="U115" s="2">
        <v>10.3</v>
      </c>
      <c r="V115" s="2">
        <v>2.9126213592233001</v>
      </c>
      <c r="W115" s="2">
        <v>30</v>
      </c>
      <c r="X115" s="2">
        <v>203</v>
      </c>
      <c r="Y115" s="2">
        <v>20230530</v>
      </c>
      <c r="Z115" s="2" t="s">
        <v>3346</v>
      </c>
      <c r="AA115" s="2" t="s">
        <v>3347</v>
      </c>
      <c r="AB115" s="2">
        <v>6</v>
      </c>
      <c r="AC115" s="2" t="s">
        <v>3348</v>
      </c>
      <c r="AD115" s="2" t="s">
        <v>3358</v>
      </c>
      <c r="AE115" s="2" t="s">
        <v>3217</v>
      </c>
      <c r="AF115" s="2" t="s">
        <v>4315</v>
      </c>
      <c r="AG115" s="2" t="s">
        <v>3217</v>
      </c>
      <c r="AH115" s="2" t="s">
        <v>4316</v>
      </c>
      <c r="AI115" s="2" t="s">
        <v>4317</v>
      </c>
      <c r="AJ115" s="5">
        <v>43252</v>
      </c>
      <c r="AK115" s="2" t="s">
        <v>4318</v>
      </c>
      <c r="AL115" s="2">
        <v>2</v>
      </c>
      <c r="AM115" s="2">
        <v>3</v>
      </c>
      <c r="AN115" s="2" t="e">
        <v>#NULL!</v>
      </c>
      <c r="AO115" s="2">
        <v>2</v>
      </c>
      <c r="AP115" s="2">
        <v>11</v>
      </c>
      <c r="AQ115" s="2">
        <v>95</v>
      </c>
      <c r="AR115" s="2">
        <v>0.71</v>
      </c>
      <c r="AS115" s="2">
        <v>0</v>
      </c>
      <c r="AT115" s="2">
        <v>98</v>
      </c>
      <c r="AU115" s="2">
        <v>50</v>
      </c>
      <c r="AV115" s="2">
        <v>98</v>
      </c>
      <c r="AW115" s="2">
        <v>5</v>
      </c>
      <c r="AX115" s="2">
        <v>38</v>
      </c>
      <c r="AY115" s="2">
        <v>7</v>
      </c>
      <c r="AZ115" s="2">
        <v>2.0299999999999998</v>
      </c>
      <c r="BA115" s="2">
        <v>2.88</v>
      </c>
      <c r="BB115" s="2">
        <v>15.27</v>
      </c>
      <c r="BC115" s="2">
        <v>84.4</v>
      </c>
      <c r="BD115" s="2">
        <v>1</v>
      </c>
      <c r="BE115" s="2">
        <v>4423</v>
      </c>
      <c r="BF115" s="2">
        <v>0</v>
      </c>
      <c r="BG115" s="2">
        <v>32.96</v>
      </c>
      <c r="BH115" s="2">
        <v>2.54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</row>
    <row r="116" spans="1:80" ht="18.75" x14ac:dyDescent="0.15">
      <c r="A116" s="2" t="s">
        <v>10</v>
      </c>
      <c r="B116" s="3" t="s">
        <v>773</v>
      </c>
      <c r="C116" s="3" t="s">
        <v>1799</v>
      </c>
      <c r="D116" s="2" t="s">
        <v>1214</v>
      </c>
      <c r="E116" s="2" t="s">
        <v>3109</v>
      </c>
      <c r="F116" s="2" t="b">
        <v>1</v>
      </c>
      <c r="G116" s="2" t="b">
        <v>0</v>
      </c>
      <c r="H116" s="2" t="s">
        <v>2462</v>
      </c>
      <c r="I116" s="2" t="s">
        <v>1805</v>
      </c>
      <c r="J116" s="2" t="s">
        <v>3339</v>
      </c>
      <c r="K116" s="2" t="s">
        <v>3340</v>
      </c>
      <c r="L116" s="2" t="s">
        <v>3341</v>
      </c>
      <c r="M116" s="2" t="s">
        <v>3342</v>
      </c>
      <c r="N116" s="2">
        <v>0</v>
      </c>
      <c r="O116" s="2">
        <v>0</v>
      </c>
      <c r="P116" s="2" t="s">
        <v>57</v>
      </c>
      <c r="Q116" s="2" t="s">
        <v>3343</v>
      </c>
      <c r="R116" s="2">
        <v>0</v>
      </c>
      <c r="S116" s="2" t="s">
        <v>3344</v>
      </c>
      <c r="T116" s="2" t="s">
        <v>3399</v>
      </c>
      <c r="U116" s="2">
        <v>9.6199999999999992</v>
      </c>
      <c r="V116" s="2">
        <v>3.1185031185031198</v>
      </c>
      <c r="W116" s="2">
        <v>30</v>
      </c>
      <c r="X116" s="2">
        <v>203</v>
      </c>
      <c r="Y116" s="2">
        <v>20230530</v>
      </c>
      <c r="Z116" s="2" t="s">
        <v>3346</v>
      </c>
      <c r="AA116" s="2" t="s">
        <v>3347</v>
      </c>
      <c r="AB116" s="2">
        <v>6</v>
      </c>
      <c r="AC116" s="2" t="s">
        <v>3348</v>
      </c>
      <c r="AD116" s="2" t="s">
        <v>3358</v>
      </c>
      <c r="AE116" s="2" t="s">
        <v>3217</v>
      </c>
      <c r="AF116" s="2" t="s">
        <v>4319</v>
      </c>
      <c r="AG116" s="2" t="s">
        <v>3217</v>
      </c>
      <c r="AH116" s="2" t="s">
        <v>4320</v>
      </c>
      <c r="AI116" s="2" t="s">
        <v>4321</v>
      </c>
      <c r="AJ116" s="5">
        <v>43242</v>
      </c>
      <c r="AK116" s="2" t="s">
        <v>4322</v>
      </c>
      <c r="AL116" s="2">
        <v>2</v>
      </c>
      <c r="AM116" s="2">
        <v>39</v>
      </c>
      <c r="AN116" s="2">
        <v>465</v>
      </c>
      <c r="AO116" s="2">
        <v>1</v>
      </c>
      <c r="AP116" s="2">
        <v>56.5</v>
      </c>
      <c r="AQ116" s="2">
        <v>157</v>
      </c>
      <c r="AR116" s="2">
        <v>1.65</v>
      </c>
      <c r="AS116" s="2">
        <v>0</v>
      </c>
      <c r="AT116" s="2">
        <v>85</v>
      </c>
      <c r="AU116" s="2">
        <v>51</v>
      </c>
      <c r="AV116" s="2">
        <v>92</v>
      </c>
      <c r="AW116" s="2">
        <v>8</v>
      </c>
      <c r="AX116" s="2">
        <v>60</v>
      </c>
      <c r="AY116" s="2">
        <v>13</v>
      </c>
      <c r="AZ116" s="2">
        <v>3.42</v>
      </c>
      <c r="BA116" s="2">
        <v>2.0699999999999998</v>
      </c>
      <c r="BB116" s="2">
        <v>13.74</v>
      </c>
      <c r="BC116" s="2">
        <v>66.599999999999994</v>
      </c>
      <c r="BD116" s="2">
        <v>0</v>
      </c>
      <c r="BE116" s="2">
        <v>3437</v>
      </c>
      <c r="BF116" s="2">
        <v>0</v>
      </c>
      <c r="BG116" s="2">
        <v>75</v>
      </c>
      <c r="BH116" s="2">
        <v>4.08</v>
      </c>
      <c r="BI116" s="2">
        <v>0</v>
      </c>
      <c r="BJ116" s="2">
        <v>36</v>
      </c>
      <c r="BK116" s="2">
        <v>0</v>
      </c>
      <c r="BL116" s="2">
        <v>0</v>
      </c>
      <c r="BM116" s="2">
        <v>0</v>
      </c>
      <c r="BN116" s="5">
        <v>43791</v>
      </c>
      <c r="BO116" s="2">
        <v>2</v>
      </c>
      <c r="BP116" s="2">
        <v>0</v>
      </c>
      <c r="BQ116" s="2">
        <v>1</v>
      </c>
      <c r="BR116" s="2">
        <v>0</v>
      </c>
      <c r="BS116" s="2">
        <v>0</v>
      </c>
      <c r="BT116" s="2">
        <v>0</v>
      </c>
      <c r="BU116" s="2">
        <v>1</v>
      </c>
      <c r="BV116" s="2">
        <v>0</v>
      </c>
      <c r="BW116" s="2">
        <v>1</v>
      </c>
      <c r="BX116" s="2">
        <v>0</v>
      </c>
      <c r="BY116" s="2">
        <v>0</v>
      </c>
      <c r="BZ116" s="2">
        <v>0</v>
      </c>
      <c r="CA116" s="2">
        <v>1</v>
      </c>
      <c r="CB116" s="2">
        <v>1</v>
      </c>
    </row>
    <row r="117" spans="1:80" ht="18.75" x14ac:dyDescent="0.15">
      <c r="A117" s="2" t="s">
        <v>10</v>
      </c>
      <c r="B117" s="3" t="s">
        <v>1005</v>
      </c>
      <c r="C117" s="3" t="s">
        <v>1827</v>
      </c>
      <c r="D117" s="2" t="s">
        <v>1214</v>
      </c>
      <c r="E117" s="2" t="s">
        <v>3109</v>
      </c>
      <c r="F117" s="2" t="b">
        <v>1</v>
      </c>
      <c r="G117" s="2" t="b">
        <v>0</v>
      </c>
      <c r="H117" s="2" t="s">
        <v>2457</v>
      </c>
      <c r="I117" s="2" t="s">
        <v>1833</v>
      </c>
      <c r="J117" s="2" t="s">
        <v>3339</v>
      </c>
      <c r="K117" s="2" t="s">
        <v>3340</v>
      </c>
      <c r="L117" s="2" t="s">
        <v>3341</v>
      </c>
      <c r="M117" s="2" t="s">
        <v>3342</v>
      </c>
      <c r="N117" s="2">
        <v>0</v>
      </c>
      <c r="O117" s="2">
        <v>0</v>
      </c>
      <c r="P117" s="2" t="s">
        <v>81</v>
      </c>
      <c r="Q117" s="2" t="s">
        <v>3491</v>
      </c>
      <c r="R117" s="2">
        <v>0</v>
      </c>
      <c r="S117" s="2" t="s">
        <v>3344</v>
      </c>
      <c r="T117" s="2" t="s">
        <v>3399</v>
      </c>
      <c r="U117" s="2">
        <v>9.36</v>
      </c>
      <c r="V117" s="2">
        <v>3.2051282051282102</v>
      </c>
      <c r="W117" s="2">
        <v>30</v>
      </c>
      <c r="X117" s="2">
        <v>203</v>
      </c>
      <c r="Y117" s="2">
        <v>20230530</v>
      </c>
      <c r="Z117" s="2" t="s">
        <v>3346</v>
      </c>
      <c r="AA117" s="2" t="s">
        <v>3347</v>
      </c>
      <c r="AB117" s="2">
        <v>6</v>
      </c>
      <c r="AC117" s="2" t="s">
        <v>3348</v>
      </c>
      <c r="AD117" s="2" t="s">
        <v>3358</v>
      </c>
      <c r="AE117" s="2" t="s">
        <v>3217</v>
      </c>
      <c r="AF117" s="2" t="s">
        <v>4323</v>
      </c>
      <c r="AG117" s="2" t="s">
        <v>3217</v>
      </c>
      <c r="AH117" s="2" t="s">
        <v>4324</v>
      </c>
      <c r="AI117" s="2" t="s">
        <v>4325</v>
      </c>
      <c r="AJ117" s="5">
        <v>42789</v>
      </c>
      <c r="AK117" s="2" t="s">
        <v>4326</v>
      </c>
      <c r="AL117" s="2">
        <v>2</v>
      </c>
      <c r="AM117" s="2">
        <v>36</v>
      </c>
      <c r="AN117" s="2">
        <v>300</v>
      </c>
      <c r="AO117" s="2">
        <v>2</v>
      </c>
      <c r="AP117" s="2">
        <v>76</v>
      </c>
      <c r="AQ117" s="2">
        <v>161</v>
      </c>
      <c r="AR117" s="2">
        <v>1.91</v>
      </c>
      <c r="AS117" s="2">
        <v>0</v>
      </c>
      <c r="AT117" s="2">
        <v>109</v>
      </c>
      <c r="AU117" s="2">
        <v>74</v>
      </c>
      <c r="AV117" s="2">
        <v>97</v>
      </c>
      <c r="AW117" s="2">
        <v>12</v>
      </c>
      <c r="AX117" s="2">
        <v>65</v>
      </c>
      <c r="AY117" s="2">
        <v>9</v>
      </c>
      <c r="AZ117" s="2">
        <v>3.17</v>
      </c>
      <c r="BA117" s="2">
        <v>1.66</v>
      </c>
      <c r="BB117" s="2">
        <v>17.670000000000002</v>
      </c>
      <c r="BC117" s="2">
        <v>53.9</v>
      </c>
      <c r="BD117" s="2">
        <v>0</v>
      </c>
      <c r="BE117" s="2">
        <v>2704</v>
      </c>
      <c r="BF117" s="2">
        <v>0</v>
      </c>
      <c r="BG117" s="2">
        <v>52.92</v>
      </c>
      <c r="BH117" s="2">
        <v>4.41</v>
      </c>
      <c r="BI117" s="2">
        <v>0</v>
      </c>
      <c r="BJ117" s="2">
        <v>60</v>
      </c>
      <c r="BK117" s="2">
        <v>0</v>
      </c>
      <c r="BL117" s="2">
        <v>0</v>
      </c>
      <c r="BM117" s="2">
        <v>0</v>
      </c>
      <c r="BN117" s="5">
        <v>43818</v>
      </c>
      <c r="BO117" s="2">
        <v>2</v>
      </c>
      <c r="BP117" s="2">
        <v>0</v>
      </c>
      <c r="BQ117" s="2">
        <v>1</v>
      </c>
      <c r="BR117" s="2">
        <v>0</v>
      </c>
      <c r="BS117" s="2">
        <v>0</v>
      </c>
      <c r="BT117" s="2">
        <v>0</v>
      </c>
      <c r="BU117" s="2">
        <v>1</v>
      </c>
      <c r="BV117" s="2">
        <v>0</v>
      </c>
      <c r="BW117" s="2">
        <v>0</v>
      </c>
      <c r="BX117" s="2">
        <v>0</v>
      </c>
      <c r="BY117" s="2">
        <v>1</v>
      </c>
      <c r="BZ117" s="2">
        <v>0</v>
      </c>
      <c r="CA117" s="2">
        <v>1</v>
      </c>
      <c r="CB117" s="2">
        <v>1</v>
      </c>
    </row>
    <row r="118" spans="1:80" ht="18.75" x14ac:dyDescent="0.15">
      <c r="A118" s="2" t="s">
        <v>10</v>
      </c>
      <c r="B118" s="3" t="s">
        <v>1018</v>
      </c>
      <c r="C118" s="3" t="s">
        <v>3138</v>
      </c>
      <c r="D118" s="2" t="s">
        <v>1214</v>
      </c>
      <c r="E118" s="2" t="s">
        <v>3109</v>
      </c>
      <c r="F118" s="2" t="b">
        <v>1</v>
      </c>
      <c r="G118" s="2" t="b">
        <v>0</v>
      </c>
      <c r="H118" s="2" t="s">
        <v>2465</v>
      </c>
      <c r="I118" s="2" t="s">
        <v>1840</v>
      </c>
      <c r="J118" s="2" t="s">
        <v>3339</v>
      </c>
      <c r="K118" s="2" t="s">
        <v>3340</v>
      </c>
      <c r="L118" s="2" t="s">
        <v>3341</v>
      </c>
      <c r="M118" s="2" t="s">
        <v>3342</v>
      </c>
      <c r="N118" s="2">
        <v>0</v>
      </c>
      <c r="O118" s="2">
        <v>0</v>
      </c>
      <c r="P118" s="2" t="s">
        <v>138</v>
      </c>
      <c r="Q118" s="2" t="s">
        <v>3935</v>
      </c>
      <c r="R118" s="2">
        <v>0</v>
      </c>
      <c r="S118" s="2" t="s">
        <v>3344</v>
      </c>
      <c r="T118" s="2" t="s">
        <v>3399</v>
      </c>
      <c r="U118" s="2">
        <v>12.6</v>
      </c>
      <c r="V118" s="2">
        <v>2.38095238095238</v>
      </c>
      <c r="W118" s="2">
        <v>30</v>
      </c>
      <c r="X118" s="2">
        <v>203</v>
      </c>
      <c r="Y118" s="2">
        <v>20230530</v>
      </c>
      <c r="Z118" s="2" t="s">
        <v>3346</v>
      </c>
      <c r="AA118" s="2" t="s">
        <v>3347</v>
      </c>
      <c r="AB118" s="2">
        <v>6</v>
      </c>
      <c r="AC118" s="2" t="s">
        <v>3348</v>
      </c>
      <c r="AD118" s="2">
        <v>0</v>
      </c>
      <c r="AE118" s="2" t="s">
        <v>3217</v>
      </c>
      <c r="AF118" s="2" t="s">
        <v>4327</v>
      </c>
      <c r="AG118" s="2" t="s">
        <v>3217</v>
      </c>
      <c r="AH118" s="2" t="s">
        <v>4328</v>
      </c>
      <c r="AI118" s="2" t="s">
        <v>4329</v>
      </c>
      <c r="AJ118" s="5">
        <v>42495</v>
      </c>
      <c r="AK118" s="2" t="s">
        <v>4330</v>
      </c>
      <c r="AL118" s="2">
        <v>2</v>
      </c>
      <c r="AM118" s="2">
        <v>28</v>
      </c>
      <c r="AN118" s="2">
        <v>376</v>
      </c>
      <c r="AO118" s="2">
        <v>2</v>
      </c>
      <c r="AP118" s="2">
        <v>47</v>
      </c>
      <c r="AQ118" s="2">
        <v>152</v>
      </c>
      <c r="AR118" s="2">
        <v>1.5</v>
      </c>
      <c r="AS118" s="2">
        <v>0</v>
      </c>
      <c r="AT118" s="2">
        <v>91</v>
      </c>
      <c r="AU118" s="2">
        <v>68</v>
      </c>
      <c r="AV118" s="2">
        <v>77</v>
      </c>
      <c r="AW118" s="2">
        <v>18</v>
      </c>
      <c r="AX118" s="2">
        <v>65</v>
      </c>
      <c r="AY118" s="2">
        <v>9</v>
      </c>
      <c r="AZ118" s="2">
        <v>1.98</v>
      </c>
      <c r="BA118" s="2">
        <v>1.32</v>
      </c>
      <c r="BB118" s="2">
        <v>28.28</v>
      </c>
      <c r="BC118" s="2">
        <v>38.1</v>
      </c>
      <c r="BD118" s="2">
        <v>0</v>
      </c>
      <c r="BE118" s="2">
        <v>1885</v>
      </c>
      <c r="BF118" s="2">
        <v>0</v>
      </c>
      <c r="BG118" s="2">
        <v>75.62</v>
      </c>
      <c r="BH118" s="2">
        <v>4.8499999999999996</v>
      </c>
      <c r="BI118" s="2">
        <v>0</v>
      </c>
      <c r="BJ118" s="2">
        <v>87</v>
      </c>
      <c r="BK118" s="2">
        <v>0</v>
      </c>
      <c r="BL118" s="2">
        <v>0</v>
      </c>
      <c r="BM118" s="2">
        <v>0</v>
      </c>
      <c r="BN118" s="5">
        <v>43818</v>
      </c>
      <c r="BO118" s="2">
        <v>2</v>
      </c>
      <c r="BP118" s="2">
        <v>0</v>
      </c>
      <c r="BQ118" s="2">
        <v>1</v>
      </c>
      <c r="BR118" s="2">
        <v>0</v>
      </c>
      <c r="BS118" s="2">
        <v>1</v>
      </c>
      <c r="BT118" s="2">
        <v>0</v>
      </c>
      <c r="BU118" s="2">
        <v>0</v>
      </c>
      <c r="BV118" s="2">
        <v>1</v>
      </c>
      <c r="BW118" s="2">
        <v>0</v>
      </c>
      <c r="BX118" s="2">
        <v>0</v>
      </c>
      <c r="BY118" s="2">
        <v>0</v>
      </c>
      <c r="BZ118" s="2">
        <v>0</v>
      </c>
      <c r="CA118" s="2">
        <v>1</v>
      </c>
      <c r="CB118" s="2">
        <v>1</v>
      </c>
    </row>
    <row r="119" spans="1:80" ht="18.75" x14ac:dyDescent="0.15">
      <c r="A119" s="2" t="s">
        <v>10</v>
      </c>
      <c r="B119" s="3" t="s">
        <v>248</v>
      </c>
      <c r="C119" s="3" t="s">
        <v>1841</v>
      </c>
      <c r="D119" s="2" t="s">
        <v>1214</v>
      </c>
      <c r="E119" s="2" t="s">
        <v>3109</v>
      </c>
      <c r="F119" s="2" t="b">
        <v>1</v>
      </c>
      <c r="G119" s="2" t="b">
        <v>0</v>
      </c>
      <c r="H119" s="2" t="s">
        <v>2459</v>
      </c>
      <c r="I119" s="2" t="s">
        <v>1847</v>
      </c>
      <c r="J119" s="2" t="s">
        <v>3339</v>
      </c>
      <c r="K119" s="2" t="s">
        <v>3340</v>
      </c>
      <c r="L119" s="2" t="s">
        <v>3341</v>
      </c>
      <c r="M119" s="2" t="s">
        <v>3342</v>
      </c>
      <c r="N119" s="2">
        <v>0</v>
      </c>
      <c r="O119" s="2">
        <v>0</v>
      </c>
      <c r="P119" s="2" t="s">
        <v>98</v>
      </c>
      <c r="Q119" s="2" t="s">
        <v>3420</v>
      </c>
      <c r="R119" s="2">
        <v>0</v>
      </c>
      <c r="S119" s="2" t="s">
        <v>3344</v>
      </c>
      <c r="T119" s="2" t="s">
        <v>3399</v>
      </c>
      <c r="U119" s="2">
        <v>8.06</v>
      </c>
      <c r="V119" s="2">
        <v>3.7220843672456598</v>
      </c>
      <c r="W119" s="2">
        <v>30</v>
      </c>
      <c r="X119" s="2">
        <v>203</v>
      </c>
      <c r="Y119" s="2">
        <v>20230530</v>
      </c>
      <c r="Z119" s="2" t="s">
        <v>3346</v>
      </c>
      <c r="AA119" s="2" t="s">
        <v>3347</v>
      </c>
      <c r="AB119" s="2">
        <v>6</v>
      </c>
      <c r="AC119" s="2" t="s">
        <v>3348</v>
      </c>
      <c r="AD119" s="2" t="s">
        <v>3358</v>
      </c>
      <c r="AE119" s="2" t="s">
        <v>3217</v>
      </c>
      <c r="AF119" s="2" t="s">
        <v>4331</v>
      </c>
      <c r="AG119" s="2" t="s">
        <v>3217</v>
      </c>
      <c r="AH119" s="2" t="s">
        <v>4332</v>
      </c>
      <c r="AI119" s="2" t="s">
        <v>4333</v>
      </c>
      <c r="AJ119" s="5">
        <v>42866</v>
      </c>
      <c r="AK119" s="2" t="s">
        <v>4334</v>
      </c>
      <c r="AL119" s="2">
        <v>2</v>
      </c>
      <c r="AM119" s="2">
        <v>3.5</v>
      </c>
      <c r="AN119" s="2">
        <v>354</v>
      </c>
      <c r="AO119" s="2">
        <v>2</v>
      </c>
      <c r="AP119" s="2">
        <v>14</v>
      </c>
      <c r="AQ119" s="2">
        <v>98</v>
      </c>
      <c r="AR119" s="2">
        <v>0.76</v>
      </c>
      <c r="AS119" s="2">
        <v>0</v>
      </c>
      <c r="AT119" s="2">
        <v>122</v>
      </c>
      <c r="AU119" s="2">
        <v>60</v>
      </c>
      <c r="AV119" s="2">
        <v>117</v>
      </c>
      <c r="AW119" s="2">
        <v>7</v>
      </c>
      <c r="AX119" s="2">
        <v>54</v>
      </c>
      <c r="AY119" s="2">
        <v>9</v>
      </c>
      <c r="AZ119" s="2">
        <v>3.3</v>
      </c>
      <c r="BA119" s="2">
        <v>4.34</v>
      </c>
      <c r="BB119" s="2">
        <v>13.64</v>
      </c>
      <c r="BC119" s="2">
        <v>81.3</v>
      </c>
      <c r="BD119" s="2">
        <v>1</v>
      </c>
      <c r="BE119" s="2">
        <v>0</v>
      </c>
      <c r="BF119" s="2">
        <v>0</v>
      </c>
      <c r="BG119" s="2">
        <v>28.07</v>
      </c>
      <c r="BH119" s="2">
        <v>8.8000000000000007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</row>
    <row r="120" spans="1:80" ht="18.75" x14ac:dyDescent="0.15">
      <c r="A120" s="2" t="s">
        <v>10</v>
      </c>
      <c r="B120" s="3" t="s">
        <v>1043</v>
      </c>
      <c r="C120" s="3" t="s">
        <v>1848</v>
      </c>
      <c r="D120" s="2" t="s">
        <v>1214</v>
      </c>
      <c r="E120" s="2" t="s">
        <v>3109</v>
      </c>
      <c r="F120" s="2" t="b">
        <v>1</v>
      </c>
      <c r="G120" s="2" t="b">
        <v>0</v>
      </c>
      <c r="H120" s="2" t="s">
        <v>2455</v>
      </c>
      <c r="I120" s="2" t="s">
        <v>1854</v>
      </c>
      <c r="J120" s="2" t="s">
        <v>3339</v>
      </c>
      <c r="K120" s="2" t="s">
        <v>3340</v>
      </c>
      <c r="L120" s="2" t="s">
        <v>3341</v>
      </c>
      <c r="M120" s="2" t="s">
        <v>3342</v>
      </c>
      <c r="N120" s="2">
        <v>0</v>
      </c>
      <c r="O120" s="2">
        <v>0</v>
      </c>
      <c r="P120" s="2" t="s">
        <v>114</v>
      </c>
      <c r="Q120" s="2" t="s">
        <v>3379</v>
      </c>
      <c r="R120" s="2">
        <v>0</v>
      </c>
      <c r="S120" s="2" t="s">
        <v>3344</v>
      </c>
      <c r="T120" s="2" t="s">
        <v>3399</v>
      </c>
      <c r="U120" s="2">
        <v>11.3</v>
      </c>
      <c r="V120" s="2">
        <v>2.65486725663717</v>
      </c>
      <c r="W120" s="2">
        <v>30</v>
      </c>
      <c r="X120" s="2">
        <v>203</v>
      </c>
      <c r="Y120" s="2">
        <v>20230530</v>
      </c>
      <c r="Z120" s="2" t="s">
        <v>3346</v>
      </c>
      <c r="AA120" s="2" t="s">
        <v>3347</v>
      </c>
      <c r="AB120" s="2">
        <v>6</v>
      </c>
      <c r="AC120" s="2" t="s">
        <v>3348</v>
      </c>
      <c r="AD120" s="2" t="s">
        <v>3358</v>
      </c>
      <c r="AE120" s="2" t="s">
        <v>3217</v>
      </c>
      <c r="AF120" s="2" t="s">
        <v>4335</v>
      </c>
      <c r="AG120" s="2" t="s">
        <v>3217</v>
      </c>
      <c r="AH120" s="2" t="s">
        <v>4336</v>
      </c>
      <c r="AI120" s="2" t="s">
        <v>4337</v>
      </c>
      <c r="AJ120" s="5">
        <v>43690</v>
      </c>
      <c r="AK120" s="2" t="s">
        <v>4119</v>
      </c>
      <c r="AL120" s="2">
        <v>2</v>
      </c>
      <c r="AM120" s="2">
        <v>10</v>
      </c>
      <c r="AN120" s="2">
        <v>408</v>
      </c>
      <c r="AO120" s="2">
        <v>2</v>
      </c>
      <c r="AP120" s="2">
        <v>42</v>
      </c>
      <c r="AQ120" s="2">
        <v>160</v>
      </c>
      <c r="AR120" s="2">
        <v>1.49</v>
      </c>
      <c r="AS120" s="2">
        <v>0</v>
      </c>
      <c r="AT120" s="2">
        <v>102</v>
      </c>
      <c r="AU120" s="2">
        <v>64</v>
      </c>
      <c r="AV120" s="2">
        <v>88</v>
      </c>
      <c r="AW120" s="2">
        <v>3</v>
      </c>
      <c r="AX120" s="2">
        <v>45</v>
      </c>
      <c r="AY120" s="2">
        <v>7</v>
      </c>
      <c r="AZ120" s="2">
        <v>6.53</v>
      </c>
      <c r="BA120" s="2">
        <v>4.3899999999999997</v>
      </c>
      <c r="BB120" s="2">
        <v>5.82</v>
      </c>
      <c r="BC120" s="2">
        <v>79.599999999999994</v>
      </c>
      <c r="BD120" s="2">
        <v>1</v>
      </c>
      <c r="BE120" s="2">
        <v>132</v>
      </c>
      <c r="BF120" s="2">
        <v>0</v>
      </c>
      <c r="BG120" s="2">
        <v>49.76</v>
      </c>
      <c r="BH120" s="2">
        <v>4.42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</row>
    <row r="121" spans="1:80" ht="18.75" x14ac:dyDescent="0.15">
      <c r="A121" s="2" t="s">
        <v>10</v>
      </c>
      <c r="B121" s="3" t="s">
        <v>925</v>
      </c>
      <c r="C121" s="3" t="s">
        <v>1855</v>
      </c>
      <c r="D121" s="2" t="s">
        <v>1214</v>
      </c>
      <c r="E121" s="2" t="s">
        <v>3109</v>
      </c>
      <c r="F121" s="2" t="b">
        <v>1</v>
      </c>
      <c r="G121" s="2" t="b">
        <v>0</v>
      </c>
      <c r="H121" s="2" t="s">
        <v>2464</v>
      </c>
      <c r="I121" s="2" t="s">
        <v>1861</v>
      </c>
      <c r="J121" s="2" t="s">
        <v>3339</v>
      </c>
      <c r="K121" s="2" t="s">
        <v>3340</v>
      </c>
      <c r="L121" s="2" t="s">
        <v>3341</v>
      </c>
      <c r="M121" s="2" t="s">
        <v>3342</v>
      </c>
      <c r="N121" s="2">
        <v>0</v>
      </c>
      <c r="O121" s="2">
        <v>0</v>
      </c>
      <c r="P121" s="2" t="s">
        <v>129</v>
      </c>
      <c r="Q121" s="2" t="s">
        <v>3382</v>
      </c>
      <c r="R121" s="2">
        <v>0</v>
      </c>
      <c r="S121" s="2" t="s">
        <v>3344</v>
      </c>
      <c r="T121" s="2" t="s">
        <v>3399</v>
      </c>
      <c r="U121" s="2">
        <v>8.84</v>
      </c>
      <c r="V121" s="2">
        <v>3.3936651583710402</v>
      </c>
      <c r="W121" s="2">
        <v>30</v>
      </c>
      <c r="X121" s="2">
        <v>203</v>
      </c>
      <c r="Y121" s="2">
        <v>20230530</v>
      </c>
      <c r="Z121" s="2" t="s">
        <v>3346</v>
      </c>
      <c r="AA121" s="2" t="s">
        <v>3347</v>
      </c>
      <c r="AB121" s="2">
        <v>6</v>
      </c>
      <c r="AC121" s="2" t="s">
        <v>3348</v>
      </c>
      <c r="AD121" s="2" t="s">
        <v>3358</v>
      </c>
      <c r="AE121" s="2" t="s">
        <v>3217</v>
      </c>
      <c r="AF121" s="2" t="s">
        <v>4338</v>
      </c>
      <c r="AG121" s="2" t="s">
        <v>3217</v>
      </c>
      <c r="AH121" s="2" t="s">
        <v>4339</v>
      </c>
      <c r="AI121" s="2" t="s">
        <v>4340</v>
      </c>
      <c r="AJ121" s="5">
        <v>43045</v>
      </c>
      <c r="AK121" s="2" t="s">
        <v>4341</v>
      </c>
      <c r="AL121" s="2">
        <v>2</v>
      </c>
      <c r="AM121" s="2">
        <v>25</v>
      </c>
      <c r="AN121" s="2">
        <v>450</v>
      </c>
      <c r="AO121" s="2">
        <v>2</v>
      </c>
      <c r="AP121" s="2">
        <v>61</v>
      </c>
      <c r="AQ121" s="2">
        <v>160</v>
      </c>
      <c r="AR121" s="2">
        <v>1.73</v>
      </c>
      <c r="AS121" s="2">
        <v>0</v>
      </c>
      <c r="AT121" s="2">
        <v>109</v>
      </c>
      <c r="AU121" s="2">
        <v>66</v>
      </c>
      <c r="AV121" s="2">
        <v>87</v>
      </c>
      <c r="AW121" s="2">
        <v>7</v>
      </c>
      <c r="AX121" s="2">
        <v>88</v>
      </c>
      <c r="AY121" s="2">
        <v>10</v>
      </c>
      <c r="AZ121" s="2">
        <v>4.97</v>
      </c>
      <c r="BA121" s="2">
        <v>2.87</v>
      </c>
      <c r="BB121" s="2">
        <v>15.69</v>
      </c>
      <c r="BC121" s="2">
        <v>68.7</v>
      </c>
      <c r="BD121" s="2">
        <v>0</v>
      </c>
      <c r="BE121" s="2">
        <v>687</v>
      </c>
      <c r="BF121" s="2">
        <v>0</v>
      </c>
      <c r="BG121" s="2">
        <v>62</v>
      </c>
      <c r="BH121" s="2">
        <v>4.71</v>
      </c>
      <c r="BI121" s="2">
        <v>0</v>
      </c>
      <c r="BJ121" s="2">
        <v>42</v>
      </c>
      <c r="BK121" s="2">
        <v>0</v>
      </c>
      <c r="BL121" s="2">
        <v>0</v>
      </c>
      <c r="BM121" s="2">
        <v>0</v>
      </c>
      <c r="BN121" s="5">
        <v>43770</v>
      </c>
      <c r="BO121" s="2">
        <v>2</v>
      </c>
      <c r="BP121" s="2">
        <v>0</v>
      </c>
      <c r="BQ121" s="2">
        <v>1</v>
      </c>
      <c r="BR121" s="2">
        <v>0</v>
      </c>
      <c r="BS121" s="2">
        <v>0</v>
      </c>
      <c r="BT121" s="2">
        <v>0</v>
      </c>
      <c r="BU121" s="2">
        <v>1</v>
      </c>
      <c r="BV121" s="2">
        <v>0</v>
      </c>
      <c r="BW121" s="2">
        <v>1</v>
      </c>
      <c r="BX121" s="2">
        <v>0</v>
      </c>
      <c r="BY121" s="2">
        <v>0</v>
      </c>
      <c r="BZ121" s="2">
        <v>0</v>
      </c>
      <c r="CA121" s="2">
        <v>1</v>
      </c>
      <c r="CB121" s="2">
        <v>1</v>
      </c>
    </row>
    <row r="122" spans="1:80" ht="18.75" x14ac:dyDescent="0.15">
      <c r="A122" s="2" t="s">
        <v>10</v>
      </c>
      <c r="B122" s="3" t="s">
        <v>1069</v>
      </c>
      <c r="C122" s="3" t="s">
        <v>1862</v>
      </c>
      <c r="D122" s="2" t="s">
        <v>1214</v>
      </c>
      <c r="E122" s="2" t="s">
        <v>3109</v>
      </c>
      <c r="F122" s="2" t="b">
        <v>1</v>
      </c>
      <c r="G122" s="2" t="b">
        <v>0</v>
      </c>
      <c r="H122" s="2" t="s">
        <v>2467</v>
      </c>
      <c r="I122" s="2" t="s">
        <v>1868</v>
      </c>
      <c r="J122" s="2" t="s">
        <v>3339</v>
      </c>
      <c r="K122" s="2" t="s">
        <v>3340</v>
      </c>
      <c r="L122" s="2" t="s">
        <v>3341</v>
      </c>
      <c r="M122" s="2" t="s">
        <v>3342</v>
      </c>
      <c r="N122" s="2">
        <v>0</v>
      </c>
      <c r="O122" s="2">
        <v>0</v>
      </c>
      <c r="P122" s="2" t="s">
        <v>144</v>
      </c>
      <c r="Q122" s="2" t="s">
        <v>3471</v>
      </c>
      <c r="R122" s="2">
        <v>0</v>
      </c>
      <c r="S122" s="2" t="s">
        <v>3344</v>
      </c>
      <c r="T122" s="2" t="s">
        <v>3399</v>
      </c>
      <c r="U122" s="2">
        <v>5.68</v>
      </c>
      <c r="V122" s="2">
        <v>5.28169014084507</v>
      </c>
      <c r="W122" s="2">
        <v>30</v>
      </c>
      <c r="X122" s="2">
        <v>203</v>
      </c>
      <c r="Y122" s="2">
        <v>20230530</v>
      </c>
      <c r="Z122" s="2" t="s">
        <v>3346</v>
      </c>
      <c r="AA122" s="2" t="s">
        <v>3347</v>
      </c>
      <c r="AB122" s="2">
        <v>6</v>
      </c>
      <c r="AC122" s="2" t="s">
        <v>3348</v>
      </c>
      <c r="AD122" s="2" t="s">
        <v>3358</v>
      </c>
      <c r="AE122" s="2" t="s">
        <v>3217</v>
      </c>
      <c r="AF122" s="2" t="s">
        <v>4342</v>
      </c>
      <c r="AG122" s="2" t="s">
        <v>3217</v>
      </c>
      <c r="AH122" s="2" t="s">
        <v>4343</v>
      </c>
      <c r="AI122" s="2" t="s">
        <v>4344</v>
      </c>
      <c r="AJ122" s="5">
        <v>43549</v>
      </c>
      <c r="AK122" s="2" t="s">
        <v>4345</v>
      </c>
      <c r="AL122" s="2">
        <v>2</v>
      </c>
      <c r="AM122" s="2">
        <v>38</v>
      </c>
      <c r="AN122" s="2">
        <v>384</v>
      </c>
      <c r="AO122" s="2">
        <v>2</v>
      </c>
      <c r="AP122" s="2">
        <v>80</v>
      </c>
      <c r="AQ122" s="2">
        <v>170</v>
      </c>
      <c r="AR122" s="2">
        <v>2.02</v>
      </c>
      <c r="AS122" s="2">
        <v>0</v>
      </c>
      <c r="AT122" s="2">
        <v>92</v>
      </c>
      <c r="AU122" s="2">
        <v>61</v>
      </c>
      <c r="AV122" s="2">
        <v>75</v>
      </c>
      <c r="AW122" s="2">
        <v>13</v>
      </c>
      <c r="AX122" s="2">
        <v>62</v>
      </c>
      <c r="AY122" s="2">
        <v>12</v>
      </c>
      <c r="AZ122" s="2">
        <v>5.67</v>
      </c>
      <c r="BA122" s="2">
        <v>2.81</v>
      </c>
      <c r="BB122" s="2">
        <v>8.82</v>
      </c>
      <c r="BC122" s="2">
        <v>64.3</v>
      </c>
      <c r="BD122" s="2">
        <v>0</v>
      </c>
      <c r="BE122" s="2">
        <v>2927</v>
      </c>
      <c r="BF122" s="2">
        <v>0</v>
      </c>
      <c r="BG122" s="2">
        <v>52.56</v>
      </c>
      <c r="BH122" s="2">
        <v>6.09</v>
      </c>
      <c r="BI122" s="2">
        <v>0</v>
      </c>
      <c r="BJ122" s="2">
        <v>57</v>
      </c>
      <c r="BK122" s="2">
        <v>0</v>
      </c>
      <c r="BL122" s="2">
        <v>0</v>
      </c>
      <c r="BM122" s="2">
        <v>0</v>
      </c>
      <c r="BN122" s="2">
        <v>0</v>
      </c>
      <c r="BO122" s="2">
        <v>2</v>
      </c>
      <c r="BP122" s="2">
        <v>0</v>
      </c>
      <c r="BQ122" s="2">
        <v>1</v>
      </c>
      <c r="BR122" s="2">
        <v>0</v>
      </c>
      <c r="BS122" s="2">
        <v>0</v>
      </c>
      <c r="BT122" s="2">
        <v>0</v>
      </c>
      <c r="BU122" s="2">
        <v>1</v>
      </c>
      <c r="BV122" s="2">
        <v>0</v>
      </c>
      <c r="BW122" s="2">
        <v>1</v>
      </c>
      <c r="BX122" s="2">
        <v>0</v>
      </c>
      <c r="BY122" s="2">
        <v>0</v>
      </c>
      <c r="BZ122" s="2">
        <v>0</v>
      </c>
      <c r="CA122" s="2">
        <v>1</v>
      </c>
      <c r="CB122" s="2">
        <v>1</v>
      </c>
    </row>
    <row r="123" spans="1:80" ht="18.75" x14ac:dyDescent="0.15">
      <c r="A123" s="2" t="s">
        <v>10</v>
      </c>
      <c r="B123" s="3" t="s">
        <v>720</v>
      </c>
      <c r="C123" s="3" t="s">
        <v>1869</v>
      </c>
      <c r="D123" s="2" t="s">
        <v>1214</v>
      </c>
      <c r="E123" s="2" t="s">
        <v>3109</v>
      </c>
      <c r="F123" s="2" t="b">
        <v>1</v>
      </c>
      <c r="G123" s="2" t="b">
        <v>0</v>
      </c>
      <c r="H123" s="2" t="s">
        <v>2453</v>
      </c>
      <c r="I123" s="2" t="s">
        <v>1875</v>
      </c>
      <c r="J123" s="2" t="s">
        <v>3339</v>
      </c>
      <c r="K123" s="2" t="s">
        <v>3340</v>
      </c>
      <c r="L123" s="2" t="s">
        <v>3341</v>
      </c>
      <c r="M123" s="2" t="s">
        <v>3342</v>
      </c>
      <c r="N123" s="2">
        <v>0</v>
      </c>
      <c r="O123" s="2">
        <v>0</v>
      </c>
      <c r="P123" s="2" t="s">
        <v>162</v>
      </c>
      <c r="Q123" s="2" t="s">
        <v>3390</v>
      </c>
      <c r="R123" s="2">
        <v>0</v>
      </c>
      <c r="S123" s="2" t="s">
        <v>3344</v>
      </c>
      <c r="T123" s="2" t="s">
        <v>3399</v>
      </c>
      <c r="U123" s="2">
        <v>6.8</v>
      </c>
      <c r="V123" s="2">
        <v>4.4117647058823497</v>
      </c>
      <c r="W123" s="2">
        <v>30</v>
      </c>
      <c r="X123" s="2">
        <v>203</v>
      </c>
      <c r="Y123" s="2">
        <v>20230530</v>
      </c>
      <c r="Z123" s="2" t="s">
        <v>3346</v>
      </c>
      <c r="AA123" s="2" t="s">
        <v>3347</v>
      </c>
      <c r="AB123" s="2">
        <v>6</v>
      </c>
      <c r="AC123" s="2" t="s">
        <v>3348</v>
      </c>
      <c r="AD123" s="2" t="s">
        <v>3358</v>
      </c>
      <c r="AE123" s="2" t="s">
        <v>3217</v>
      </c>
      <c r="AF123" s="2" t="s">
        <v>4346</v>
      </c>
      <c r="AG123" s="2" t="s">
        <v>3217</v>
      </c>
      <c r="AH123" s="2" t="s">
        <v>4347</v>
      </c>
      <c r="AI123" s="2" t="s">
        <v>4348</v>
      </c>
      <c r="AJ123" s="5">
        <v>42363</v>
      </c>
      <c r="AK123" s="2" t="s">
        <v>4349</v>
      </c>
      <c r="AL123" s="2">
        <v>2</v>
      </c>
      <c r="AM123" s="2">
        <v>6</v>
      </c>
      <c r="AN123" s="2">
        <v>0</v>
      </c>
      <c r="AO123" s="2">
        <v>0</v>
      </c>
      <c r="AP123" s="2">
        <v>21</v>
      </c>
      <c r="AQ123" s="2">
        <v>114</v>
      </c>
      <c r="AR123" s="2">
        <v>0.95</v>
      </c>
      <c r="AS123" s="2">
        <v>0</v>
      </c>
      <c r="AT123" s="2">
        <v>116</v>
      </c>
      <c r="AU123" s="2">
        <v>83</v>
      </c>
      <c r="AV123" s="2">
        <v>96</v>
      </c>
      <c r="AW123" s="2">
        <v>6</v>
      </c>
      <c r="AX123" s="2">
        <v>72</v>
      </c>
      <c r="AY123" s="2">
        <v>14</v>
      </c>
      <c r="AZ123" s="2">
        <v>1.93</v>
      </c>
      <c r="BA123" s="2">
        <v>2.0299999999999998</v>
      </c>
      <c r="BB123" s="2">
        <v>30.05</v>
      </c>
      <c r="BC123" s="2">
        <v>57.2</v>
      </c>
      <c r="BD123" s="2" t="s">
        <v>3440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</row>
    <row r="124" spans="1:80" ht="18.75" x14ac:dyDescent="0.15">
      <c r="A124" s="2" t="s">
        <v>10</v>
      </c>
      <c r="B124" s="3" t="s">
        <v>738</v>
      </c>
      <c r="C124" s="3" t="s">
        <v>1876</v>
      </c>
      <c r="D124" s="2" t="s">
        <v>1214</v>
      </c>
      <c r="E124" s="2" t="s">
        <v>3109</v>
      </c>
      <c r="F124" s="2" t="b">
        <v>1</v>
      </c>
      <c r="G124" s="2" t="b">
        <v>0</v>
      </c>
      <c r="H124" s="2" t="s">
        <v>2451</v>
      </c>
      <c r="I124" s="2" t="s">
        <v>1882</v>
      </c>
      <c r="J124" s="2" t="s">
        <v>3339</v>
      </c>
      <c r="K124" s="2" t="s">
        <v>3340</v>
      </c>
      <c r="L124" s="2" t="s">
        <v>3341</v>
      </c>
      <c r="M124" s="2" t="s">
        <v>3342</v>
      </c>
      <c r="N124" s="2">
        <v>0</v>
      </c>
      <c r="O124" s="2">
        <v>0</v>
      </c>
      <c r="P124" s="2" t="s">
        <v>238</v>
      </c>
      <c r="Q124" s="2" t="s">
        <v>3952</v>
      </c>
      <c r="R124" s="2">
        <v>0</v>
      </c>
      <c r="S124" s="2" t="s">
        <v>3344</v>
      </c>
      <c r="T124" s="2" t="s">
        <v>3399</v>
      </c>
      <c r="U124" s="2">
        <v>7.88</v>
      </c>
      <c r="V124" s="2">
        <v>3.8071065989847699</v>
      </c>
      <c r="W124" s="2">
        <v>30</v>
      </c>
      <c r="X124" s="2">
        <v>203</v>
      </c>
      <c r="Y124" s="2">
        <v>20230530</v>
      </c>
      <c r="Z124" s="2" t="s">
        <v>3346</v>
      </c>
      <c r="AA124" s="2" t="s">
        <v>3347</v>
      </c>
      <c r="AB124" s="2">
        <v>6</v>
      </c>
      <c r="AC124" s="2" t="s">
        <v>3348</v>
      </c>
      <c r="AD124" s="2" t="s">
        <v>3358</v>
      </c>
      <c r="AE124" s="2" t="e">
        <v>#N/A</v>
      </c>
      <c r="AF124" s="2" t="e">
        <v>#N/A</v>
      </c>
      <c r="AG124" s="2" t="e">
        <v>#N/A</v>
      </c>
      <c r="AH124" s="2" t="e">
        <v>#N/A</v>
      </c>
      <c r="AI124" s="2" t="e">
        <v>#N/A</v>
      </c>
      <c r="AJ124" s="5" t="e">
        <v>#N/A</v>
      </c>
      <c r="AK124" s="2" t="e">
        <v>#N/A</v>
      </c>
      <c r="AL124" s="2" t="e">
        <v>#N/A</v>
      </c>
      <c r="AM124" s="2" t="e">
        <v>#N/A</v>
      </c>
      <c r="AN124" s="2" t="e">
        <v>#N/A</v>
      </c>
      <c r="AO124" s="2" t="e">
        <v>#N/A</v>
      </c>
      <c r="AP124" s="2" t="e">
        <v>#N/A</v>
      </c>
      <c r="AQ124" s="2" t="e">
        <v>#N/A</v>
      </c>
      <c r="AR124" s="2" t="e">
        <v>#N/A</v>
      </c>
      <c r="AS124" s="2" t="e">
        <v>#N/A</v>
      </c>
      <c r="AT124" s="2" t="e">
        <v>#N/A</v>
      </c>
      <c r="AU124" s="2" t="e">
        <v>#N/A</v>
      </c>
      <c r="AV124" s="2" t="e">
        <v>#N/A</v>
      </c>
      <c r="AW124" s="2" t="e">
        <v>#N/A</v>
      </c>
      <c r="AX124" s="2" t="e">
        <v>#N/A</v>
      </c>
      <c r="AY124" s="2" t="e">
        <v>#N/A</v>
      </c>
      <c r="AZ124" s="2" t="e">
        <v>#N/A</v>
      </c>
      <c r="BA124" s="2" t="e">
        <v>#N/A</v>
      </c>
      <c r="BB124" s="2" t="e">
        <v>#N/A</v>
      </c>
      <c r="BC124" s="2" t="e">
        <v>#N/A</v>
      </c>
      <c r="BD124" s="2" t="e">
        <v>#N/A</v>
      </c>
      <c r="BE124" s="2" t="e">
        <v>#N/A</v>
      </c>
      <c r="BF124" s="2" t="e">
        <v>#N/A</v>
      </c>
      <c r="BG124" s="2" t="e">
        <v>#N/A</v>
      </c>
      <c r="BH124" s="2" t="e">
        <v>#N/A</v>
      </c>
      <c r="BI124" s="2" t="e">
        <v>#N/A</v>
      </c>
      <c r="BJ124" s="2" t="e">
        <v>#N/A</v>
      </c>
      <c r="BK124" s="2" t="e">
        <v>#N/A</v>
      </c>
      <c r="BL124" s="2" t="e">
        <v>#N/A</v>
      </c>
      <c r="BM124" s="5" t="e">
        <v>#N/A</v>
      </c>
      <c r="BN124" s="5" t="e">
        <v>#N/A</v>
      </c>
      <c r="BO124" s="2" t="e">
        <v>#N/A</v>
      </c>
      <c r="BP124" s="2" t="e">
        <v>#N/A</v>
      </c>
      <c r="BQ124" s="2" t="e">
        <v>#N/A</v>
      </c>
      <c r="BR124" s="2" t="e">
        <v>#N/A</v>
      </c>
      <c r="BS124" s="2" t="e">
        <v>#N/A</v>
      </c>
      <c r="BT124" s="2" t="e">
        <v>#N/A</v>
      </c>
      <c r="BU124" s="2" t="e">
        <v>#N/A</v>
      </c>
      <c r="BV124" s="2" t="e">
        <v>#N/A</v>
      </c>
      <c r="BW124" s="2" t="e">
        <v>#N/A</v>
      </c>
      <c r="BX124" s="2" t="e">
        <v>#N/A</v>
      </c>
      <c r="BY124" s="2" t="e">
        <v>#N/A</v>
      </c>
      <c r="BZ124" s="2" t="e">
        <v>#N/A</v>
      </c>
      <c r="CA124" s="2" t="e">
        <v>#N/A</v>
      </c>
      <c r="CB124" s="2" t="e">
        <v>#N/A</v>
      </c>
    </row>
    <row r="125" spans="1:80" ht="18.75" x14ac:dyDescent="0.15">
      <c r="A125" s="2" t="s">
        <v>10</v>
      </c>
      <c r="B125" s="3" t="s">
        <v>481</v>
      </c>
      <c r="C125" s="3" t="s">
        <v>1883</v>
      </c>
      <c r="D125" s="2" t="s">
        <v>1214</v>
      </c>
      <c r="E125" s="2" t="s">
        <v>3109</v>
      </c>
      <c r="F125" s="2" t="b">
        <v>1</v>
      </c>
      <c r="G125" s="2" t="b">
        <v>0</v>
      </c>
      <c r="H125" s="2" t="s">
        <v>2460</v>
      </c>
      <c r="I125" s="2" t="s">
        <v>1888</v>
      </c>
      <c r="J125" s="2" t="s">
        <v>3339</v>
      </c>
      <c r="K125" s="2" t="s">
        <v>3340</v>
      </c>
      <c r="L125" s="2" t="s">
        <v>3341</v>
      </c>
      <c r="M125" s="2" t="s">
        <v>3342</v>
      </c>
      <c r="N125" s="2">
        <v>0</v>
      </c>
      <c r="O125" s="2">
        <v>0</v>
      </c>
      <c r="P125" s="2" t="s">
        <v>178</v>
      </c>
      <c r="Q125" s="2" t="s">
        <v>3432</v>
      </c>
      <c r="R125" s="2">
        <v>0</v>
      </c>
      <c r="S125" s="2" t="s">
        <v>3344</v>
      </c>
      <c r="T125" s="2" t="s">
        <v>3399</v>
      </c>
      <c r="U125" s="2">
        <v>8.02</v>
      </c>
      <c r="V125" s="2">
        <v>3.7406483790523701</v>
      </c>
      <c r="W125" s="2">
        <v>30</v>
      </c>
      <c r="X125" s="2">
        <v>203</v>
      </c>
      <c r="Y125" s="2">
        <v>20230530</v>
      </c>
      <c r="Z125" s="2" t="s">
        <v>3346</v>
      </c>
      <c r="AA125" s="2" t="s">
        <v>3347</v>
      </c>
      <c r="AB125" s="2">
        <v>6</v>
      </c>
      <c r="AC125" s="2" t="s">
        <v>3348</v>
      </c>
      <c r="AD125" s="2" t="s">
        <v>3358</v>
      </c>
      <c r="AE125" s="2" t="s">
        <v>3217</v>
      </c>
      <c r="AF125" s="2" t="s">
        <v>4350</v>
      </c>
      <c r="AG125" s="2" t="s">
        <v>3217</v>
      </c>
      <c r="AH125" s="2" t="s">
        <v>4351</v>
      </c>
      <c r="AI125" s="2" t="s">
        <v>4352</v>
      </c>
      <c r="AJ125" s="5">
        <v>42242</v>
      </c>
      <c r="AK125" s="2" t="s">
        <v>3350</v>
      </c>
      <c r="AL125" s="2">
        <v>2</v>
      </c>
      <c r="AM125" s="2">
        <v>3</v>
      </c>
      <c r="AN125" s="2">
        <v>0</v>
      </c>
      <c r="AO125" s="2">
        <v>3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7642</v>
      </c>
      <c r="BF125" s="2">
        <v>0</v>
      </c>
      <c r="BG125" s="2">
        <v>42.68</v>
      </c>
      <c r="BH125" s="2">
        <v>5.89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2</v>
      </c>
      <c r="BP125" s="2">
        <v>0</v>
      </c>
      <c r="BQ125" s="2">
        <v>1</v>
      </c>
      <c r="BR125" s="2">
        <v>0</v>
      </c>
      <c r="BS125" s="2">
        <v>0</v>
      </c>
      <c r="BT125" s="2">
        <v>0</v>
      </c>
      <c r="BU125" s="2">
        <v>1</v>
      </c>
      <c r="BV125" s="2">
        <v>1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</row>
    <row r="126" spans="1:80" ht="18.75" x14ac:dyDescent="0.15">
      <c r="A126" s="2" t="s">
        <v>10</v>
      </c>
      <c r="B126" s="3" t="s">
        <v>30</v>
      </c>
      <c r="C126" s="3" t="s">
        <v>1889</v>
      </c>
      <c r="D126" s="2" t="s">
        <v>1214</v>
      </c>
      <c r="E126" s="2" t="s">
        <v>3109</v>
      </c>
      <c r="F126" s="2" t="b">
        <v>1</v>
      </c>
      <c r="G126" s="2" t="b">
        <v>0</v>
      </c>
      <c r="H126" s="2" t="s">
        <v>2470</v>
      </c>
      <c r="I126" s="2" t="s">
        <v>1894</v>
      </c>
      <c r="J126" s="2" t="s">
        <v>3339</v>
      </c>
      <c r="K126" s="2" t="s">
        <v>3340</v>
      </c>
      <c r="L126" s="2" t="s">
        <v>3341</v>
      </c>
      <c r="M126" s="2" t="s">
        <v>3342</v>
      </c>
      <c r="N126" s="2">
        <v>0</v>
      </c>
      <c r="O126" s="2">
        <v>0</v>
      </c>
      <c r="P126" s="2" t="s">
        <v>194</v>
      </c>
      <c r="Q126" s="2" t="s">
        <v>3398</v>
      </c>
      <c r="R126" s="2">
        <v>0</v>
      </c>
      <c r="S126" s="2" t="s">
        <v>3344</v>
      </c>
      <c r="T126" s="2" t="s">
        <v>3399</v>
      </c>
      <c r="U126" s="2">
        <v>7.58</v>
      </c>
      <c r="V126" s="2">
        <v>3.9577836411609502</v>
      </c>
      <c r="W126" s="2">
        <v>30</v>
      </c>
      <c r="X126" s="2">
        <v>203</v>
      </c>
      <c r="Y126" s="2">
        <v>20230530</v>
      </c>
      <c r="Z126" s="2" t="s">
        <v>3346</v>
      </c>
      <c r="AA126" s="2" t="s">
        <v>3347</v>
      </c>
      <c r="AB126" s="2">
        <v>6</v>
      </c>
      <c r="AC126" s="2" t="s">
        <v>3348</v>
      </c>
      <c r="AD126" s="2" t="s">
        <v>3358</v>
      </c>
      <c r="AE126" s="2" t="s">
        <v>3217</v>
      </c>
      <c r="AF126" s="2" t="s">
        <v>3400</v>
      </c>
      <c r="AG126" s="2" t="s">
        <v>3217</v>
      </c>
      <c r="AH126" s="2" t="s">
        <v>3402</v>
      </c>
      <c r="AI126" s="2" t="s">
        <v>3403</v>
      </c>
      <c r="AJ126" s="5">
        <v>43601</v>
      </c>
      <c r="AK126" s="2" t="s">
        <v>3350</v>
      </c>
      <c r="AL126" s="2">
        <v>2</v>
      </c>
      <c r="AM126" s="2">
        <v>37</v>
      </c>
      <c r="AN126" s="2">
        <v>0</v>
      </c>
      <c r="AO126" s="2">
        <v>4</v>
      </c>
      <c r="AP126" s="2">
        <v>0</v>
      </c>
      <c r="AQ126" s="2">
        <v>0</v>
      </c>
      <c r="AR126" s="2">
        <v>1.62</v>
      </c>
      <c r="AS126" s="2">
        <v>0</v>
      </c>
      <c r="AT126" s="2">
        <v>75</v>
      </c>
      <c r="AU126" s="2">
        <v>45</v>
      </c>
      <c r="AV126" s="2">
        <v>74</v>
      </c>
      <c r="AW126" s="2">
        <v>9</v>
      </c>
      <c r="AX126" s="2">
        <v>68</v>
      </c>
      <c r="AY126" s="2">
        <v>7</v>
      </c>
      <c r="AZ126" s="2">
        <v>3.4</v>
      </c>
      <c r="BA126" s="2">
        <v>2.1</v>
      </c>
      <c r="BB126" s="2">
        <v>19.8</v>
      </c>
      <c r="BC126" s="2">
        <v>50.5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44906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3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1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1</v>
      </c>
      <c r="CB126" s="2">
        <v>1</v>
      </c>
    </row>
    <row r="127" spans="1:80" ht="18.75" x14ac:dyDescent="0.15">
      <c r="A127" s="2" t="s">
        <v>10</v>
      </c>
      <c r="B127" s="3" t="s">
        <v>1139</v>
      </c>
      <c r="C127" s="3" t="s">
        <v>1895</v>
      </c>
      <c r="D127" s="2" t="s">
        <v>1214</v>
      </c>
      <c r="E127" s="2" t="s">
        <v>3109</v>
      </c>
      <c r="F127" s="2" t="b">
        <v>1</v>
      </c>
      <c r="G127" s="2" t="b">
        <v>0</v>
      </c>
      <c r="H127" s="2" t="s">
        <v>2480</v>
      </c>
      <c r="I127" s="2" t="s">
        <v>1900</v>
      </c>
      <c r="J127" s="2" t="s">
        <v>3339</v>
      </c>
      <c r="K127" s="2" t="s">
        <v>3340</v>
      </c>
      <c r="L127" s="2" t="s">
        <v>3341</v>
      </c>
      <c r="M127" s="2" t="s">
        <v>3342</v>
      </c>
      <c r="N127" s="2">
        <v>0</v>
      </c>
      <c r="O127" s="2">
        <v>0</v>
      </c>
      <c r="P127" s="2" t="s">
        <v>209</v>
      </c>
      <c r="Q127" s="2" t="s">
        <v>3434</v>
      </c>
      <c r="R127" s="2">
        <v>0</v>
      </c>
      <c r="S127" s="2" t="s">
        <v>3344</v>
      </c>
      <c r="T127" s="2" t="s">
        <v>3805</v>
      </c>
      <c r="U127" s="2">
        <v>10.4</v>
      </c>
      <c r="V127" s="2">
        <v>2.8846153846153801</v>
      </c>
      <c r="W127" s="2">
        <v>30</v>
      </c>
      <c r="X127" s="2">
        <v>204</v>
      </c>
      <c r="Y127" s="2">
        <v>20230530</v>
      </c>
      <c r="Z127" s="2" t="s">
        <v>3806</v>
      </c>
      <c r="AA127" s="2" t="s">
        <v>3347</v>
      </c>
      <c r="AB127" s="2">
        <v>6</v>
      </c>
      <c r="AC127" s="2" t="s">
        <v>3348</v>
      </c>
      <c r="AD127" s="2" t="s">
        <v>3358</v>
      </c>
      <c r="AE127" s="2" t="s">
        <v>3217</v>
      </c>
      <c r="AF127" s="2" t="s">
        <v>4353</v>
      </c>
      <c r="AG127" s="2" t="s">
        <v>3217</v>
      </c>
      <c r="AH127" s="2" t="s">
        <v>4354</v>
      </c>
      <c r="AI127" s="2" t="s">
        <v>4355</v>
      </c>
      <c r="AJ127" s="5">
        <v>43382</v>
      </c>
      <c r="AK127" s="2" t="s">
        <v>3394</v>
      </c>
      <c r="AL127" s="2">
        <v>2</v>
      </c>
      <c r="AM127" s="2">
        <v>40</v>
      </c>
      <c r="AN127" s="2">
        <v>486</v>
      </c>
      <c r="AO127" s="2">
        <v>1</v>
      </c>
      <c r="AP127" s="2">
        <v>60</v>
      </c>
      <c r="AQ127" s="2">
        <v>163</v>
      </c>
      <c r="AR127" s="2">
        <v>1.73</v>
      </c>
      <c r="AS127" s="2">
        <v>0</v>
      </c>
      <c r="AT127" s="2">
        <v>117</v>
      </c>
      <c r="AU127" s="2">
        <v>72</v>
      </c>
      <c r="AV127" s="2">
        <v>67</v>
      </c>
      <c r="AW127" s="2">
        <v>8</v>
      </c>
      <c r="AX127" s="2">
        <v>32</v>
      </c>
      <c r="AY127" s="2">
        <v>10</v>
      </c>
      <c r="AZ127" s="2">
        <v>5.53</v>
      </c>
      <c r="BA127" s="2">
        <v>3.2</v>
      </c>
      <c r="BB127" s="2">
        <v>3.98</v>
      </c>
      <c r="BC127" s="2">
        <v>75.3</v>
      </c>
      <c r="BD127" s="2">
        <v>1</v>
      </c>
      <c r="BE127" s="2">
        <v>62</v>
      </c>
      <c r="BF127" s="2">
        <v>0</v>
      </c>
      <c r="BG127" s="2">
        <v>74</v>
      </c>
      <c r="BH127" s="2">
        <v>4.01</v>
      </c>
      <c r="BI127" s="2">
        <v>0</v>
      </c>
      <c r="BJ127" s="2">
        <v>31</v>
      </c>
      <c r="BK127" s="2">
        <v>0</v>
      </c>
      <c r="BL127" s="2">
        <v>0</v>
      </c>
      <c r="BM127" s="2">
        <v>0</v>
      </c>
      <c r="BN127" s="2">
        <v>0</v>
      </c>
      <c r="BO127" s="2">
        <v>2</v>
      </c>
      <c r="BP127" s="2">
        <v>0</v>
      </c>
      <c r="BQ127" s="2">
        <v>1</v>
      </c>
      <c r="BR127" s="2">
        <v>0</v>
      </c>
      <c r="BS127" s="2">
        <v>0</v>
      </c>
      <c r="BT127" s="2">
        <v>0</v>
      </c>
      <c r="BU127" s="2">
        <v>1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</row>
    <row r="128" spans="1:80" ht="18.75" x14ac:dyDescent="0.15">
      <c r="A128" s="2" t="s">
        <v>10</v>
      </c>
      <c r="B128" s="3" t="s">
        <v>755</v>
      </c>
      <c r="C128" s="3" t="s">
        <v>1901</v>
      </c>
      <c r="D128" s="2" t="s">
        <v>1214</v>
      </c>
      <c r="E128" s="2" t="s">
        <v>3109</v>
      </c>
      <c r="F128" s="2" t="b">
        <v>1</v>
      </c>
      <c r="G128" s="2" t="b">
        <v>0</v>
      </c>
      <c r="H128" s="2" t="s">
        <v>2485</v>
      </c>
      <c r="I128" s="2" t="s">
        <v>1907</v>
      </c>
      <c r="J128" s="2" t="s">
        <v>3339</v>
      </c>
      <c r="K128" s="2" t="s">
        <v>3340</v>
      </c>
      <c r="L128" s="2" t="s">
        <v>3341</v>
      </c>
      <c r="M128" s="2" t="s">
        <v>3342</v>
      </c>
      <c r="N128" s="2">
        <v>0</v>
      </c>
      <c r="O128" s="2">
        <v>0</v>
      </c>
      <c r="P128" s="2" t="s">
        <v>226</v>
      </c>
      <c r="Q128" s="2" t="s">
        <v>3459</v>
      </c>
      <c r="R128" s="2">
        <v>0</v>
      </c>
      <c r="S128" s="2" t="s">
        <v>3344</v>
      </c>
      <c r="T128" s="2" t="s">
        <v>3805</v>
      </c>
      <c r="U128" s="2">
        <v>6.28</v>
      </c>
      <c r="V128" s="2">
        <v>4.7770700636942696</v>
      </c>
      <c r="W128" s="2">
        <v>30</v>
      </c>
      <c r="X128" s="2">
        <v>204</v>
      </c>
      <c r="Y128" s="2">
        <v>20230530</v>
      </c>
      <c r="Z128" s="2" t="s">
        <v>3806</v>
      </c>
      <c r="AA128" s="2" t="s">
        <v>3347</v>
      </c>
      <c r="AB128" s="2">
        <v>6</v>
      </c>
      <c r="AC128" s="2" t="s">
        <v>3348</v>
      </c>
      <c r="AD128" s="2" t="s">
        <v>3358</v>
      </c>
      <c r="AE128" s="2" t="s">
        <v>3217</v>
      </c>
      <c r="AF128" s="2" t="s">
        <v>4356</v>
      </c>
      <c r="AG128" s="2" t="s">
        <v>3217</v>
      </c>
      <c r="AH128" s="2" t="s">
        <v>4357</v>
      </c>
      <c r="AI128" s="2" t="s">
        <v>4358</v>
      </c>
      <c r="AJ128" s="5">
        <v>42159</v>
      </c>
      <c r="AK128" s="2" t="s">
        <v>4359</v>
      </c>
      <c r="AL128" s="2">
        <v>1</v>
      </c>
      <c r="AM128" s="2">
        <v>45</v>
      </c>
      <c r="AN128" s="2">
        <v>427</v>
      </c>
      <c r="AO128" s="2">
        <v>2</v>
      </c>
      <c r="AP128" s="2">
        <v>65</v>
      </c>
      <c r="AQ128" s="2">
        <v>175</v>
      </c>
      <c r="AR128" s="2">
        <v>1.86</v>
      </c>
      <c r="AS128" s="2">
        <v>0</v>
      </c>
      <c r="AT128" s="2">
        <v>112</v>
      </c>
      <c r="AU128" s="2">
        <v>71</v>
      </c>
      <c r="AV128" s="2">
        <v>82</v>
      </c>
      <c r="AW128" s="2">
        <v>15</v>
      </c>
      <c r="AX128" s="2">
        <v>85</v>
      </c>
      <c r="AY128" s="2">
        <v>7</v>
      </c>
      <c r="AZ128" s="2">
        <v>3.88</v>
      </c>
      <c r="BA128" s="2">
        <v>2.09</v>
      </c>
      <c r="BB128" s="2">
        <v>20.100000000000001</v>
      </c>
      <c r="BC128" s="2">
        <v>61.2</v>
      </c>
      <c r="BD128" s="2">
        <v>0</v>
      </c>
      <c r="BE128" s="2">
        <v>1226</v>
      </c>
      <c r="BF128" s="2">
        <v>0</v>
      </c>
      <c r="BG128" s="2">
        <v>95.8</v>
      </c>
      <c r="BH128" s="2">
        <v>5.16</v>
      </c>
      <c r="BI128" s="2">
        <v>1</v>
      </c>
      <c r="BJ128" s="2">
        <v>19</v>
      </c>
      <c r="BK128" s="2">
        <v>0</v>
      </c>
      <c r="BL128" s="2">
        <v>1</v>
      </c>
      <c r="BM128" s="5">
        <v>42750</v>
      </c>
      <c r="BN128" s="2">
        <v>0</v>
      </c>
      <c r="BO128" s="2">
        <v>2</v>
      </c>
      <c r="BP128" s="2">
        <v>0</v>
      </c>
      <c r="BQ128" s="2">
        <v>1</v>
      </c>
      <c r="BR128" s="2">
        <v>0</v>
      </c>
      <c r="BS128" s="2">
        <v>0</v>
      </c>
      <c r="BT128" s="2">
        <v>0</v>
      </c>
      <c r="BU128" s="2">
        <v>1</v>
      </c>
      <c r="BV128" s="2">
        <v>1</v>
      </c>
      <c r="BW128" s="2">
        <v>0</v>
      </c>
      <c r="BX128" s="2">
        <v>0</v>
      </c>
      <c r="BY128" s="2">
        <v>0</v>
      </c>
      <c r="BZ128" s="2">
        <v>0</v>
      </c>
      <c r="CA128" s="2">
        <v>1</v>
      </c>
      <c r="CB128" s="2">
        <v>1</v>
      </c>
    </row>
    <row r="129" spans="1:80" ht="18.75" x14ac:dyDescent="0.15">
      <c r="A129" s="2" t="s">
        <v>10</v>
      </c>
      <c r="B129" s="3" t="s">
        <v>402</v>
      </c>
      <c r="C129" s="3" t="s">
        <v>1908</v>
      </c>
      <c r="D129" s="2" t="s">
        <v>1214</v>
      </c>
      <c r="E129" s="2" t="s">
        <v>3109</v>
      </c>
      <c r="F129" s="2" t="b">
        <v>1</v>
      </c>
      <c r="G129" s="2" t="b">
        <v>0</v>
      </c>
      <c r="H129" s="2" t="s">
        <v>2478</v>
      </c>
      <c r="I129" s="2" t="s">
        <v>1913</v>
      </c>
      <c r="J129" s="2" t="s">
        <v>3339</v>
      </c>
      <c r="K129" s="2" t="s">
        <v>3340</v>
      </c>
      <c r="L129" s="2" t="s">
        <v>3341</v>
      </c>
      <c r="M129" s="2" t="s">
        <v>3342</v>
      </c>
      <c r="N129" s="2">
        <v>0</v>
      </c>
      <c r="O129" s="2">
        <v>0</v>
      </c>
      <c r="P129" s="2" t="s">
        <v>244</v>
      </c>
      <c r="Q129" s="2" t="s">
        <v>3413</v>
      </c>
      <c r="R129" s="2">
        <v>0</v>
      </c>
      <c r="S129" s="2" t="s">
        <v>3344</v>
      </c>
      <c r="T129" s="2" t="s">
        <v>3805</v>
      </c>
      <c r="U129" s="2">
        <v>7.02</v>
      </c>
      <c r="V129" s="2">
        <v>4.2735042735042699</v>
      </c>
      <c r="W129" s="2">
        <v>30</v>
      </c>
      <c r="X129" s="2">
        <v>204</v>
      </c>
      <c r="Y129" s="2">
        <v>20230530</v>
      </c>
      <c r="Z129" s="2" t="s">
        <v>3806</v>
      </c>
      <c r="AA129" s="2" t="s">
        <v>3347</v>
      </c>
      <c r="AB129" s="2">
        <v>6</v>
      </c>
      <c r="AC129" s="2" t="s">
        <v>3348</v>
      </c>
      <c r="AD129" s="2" t="s">
        <v>3358</v>
      </c>
      <c r="AE129" s="2" t="s">
        <v>3217</v>
      </c>
      <c r="AF129" s="2" t="s">
        <v>3807</v>
      </c>
      <c r="AG129" s="2" t="s">
        <v>3217</v>
      </c>
      <c r="AH129" s="2" t="s">
        <v>3809</v>
      </c>
      <c r="AI129" s="2" t="s">
        <v>3810</v>
      </c>
      <c r="AJ129" s="5">
        <v>43157</v>
      </c>
      <c r="AK129" s="2" t="s">
        <v>3808</v>
      </c>
      <c r="AL129" s="2">
        <v>2</v>
      </c>
      <c r="AM129" s="2">
        <v>28</v>
      </c>
      <c r="AN129" s="2" t="e">
        <v>#NULL!</v>
      </c>
      <c r="AO129" s="2">
        <v>2</v>
      </c>
      <c r="AP129" s="2">
        <v>58</v>
      </c>
      <c r="AQ129" s="2">
        <v>162</v>
      </c>
      <c r="AR129" s="2">
        <v>1.7</v>
      </c>
      <c r="AS129" s="2">
        <v>0</v>
      </c>
      <c r="AT129" s="2">
        <v>90</v>
      </c>
      <c r="AU129" s="2">
        <v>68</v>
      </c>
      <c r="AV129" s="2">
        <v>94</v>
      </c>
      <c r="AW129" s="2">
        <v>22</v>
      </c>
      <c r="AX129" s="2">
        <v>65</v>
      </c>
      <c r="AY129" s="2">
        <v>11</v>
      </c>
      <c r="AZ129" s="2">
        <v>2.9</v>
      </c>
      <c r="BA129" s="2">
        <v>1.71</v>
      </c>
      <c r="BB129" s="2">
        <v>18.62</v>
      </c>
      <c r="BC129" s="2">
        <v>53.9</v>
      </c>
      <c r="BD129" s="2">
        <v>0</v>
      </c>
      <c r="BE129" s="2">
        <v>2078</v>
      </c>
      <c r="BF129" s="2">
        <v>0</v>
      </c>
      <c r="BG129" s="2">
        <v>75.209999999999994</v>
      </c>
      <c r="BH129" s="2">
        <v>6.29</v>
      </c>
      <c r="BI129" s="2">
        <v>0</v>
      </c>
      <c r="BJ129" s="2">
        <v>21</v>
      </c>
      <c r="BK129" s="2">
        <v>0</v>
      </c>
      <c r="BL129" s="2">
        <v>0</v>
      </c>
      <c r="BM129" s="2">
        <v>0</v>
      </c>
      <c r="BN129" s="5">
        <v>43818</v>
      </c>
      <c r="BO129" s="2">
        <v>3</v>
      </c>
      <c r="BP129" s="2">
        <v>0</v>
      </c>
      <c r="BQ129" s="2">
        <v>0</v>
      </c>
      <c r="BR129" s="2">
        <v>1</v>
      </c>
      <c r="BS129" s="2">
        <v>1</v>
      </c>
      <c r="BT129" s="2">
        <v>0</v>
      </c>
      <c r="BU129" s="2">
        <v>0</v>
      </c>
      <c r="BV129" s="2">
        <v>0</v>
      </c>
      <c r="BW129" s="2">
        <v>1</v>
      </c>
      <c r="BX129" s="2">
        <v>0</v>
      </c>
      <c r="BY129" s="2">
        <v>1</v>
      </c>
      <c r="BZ129" s="2">
        <v>0</v>
      </c>
      <c r="CA129" s="2">
        <v>1</v>
      </c>
      <c r="CB129" s="2">
        <v>1</v>
      </c>
    </row>
    <row r="130" spans="1:80" ht="18.75" x14ac:dyDescent="0.15">
      <c r="A130" s="2" t="s">
        <v>10</v>
      </c>
      <c r="B130" s="3" t="s">
        <v>706</v>
      </c>
      <c r="C130" s="3" t="s">
        <v>1914</v>
      </c>
      <c r="D130" s="2" t="s">
        <v>1214</v>
      </c>
      <c r="E130" s="2" t="s">
        <v>3109</v>
      </c>
      <c r="F130" s="2" t="b">
        <v>1</v>
      </c>
      <c r="G130" s="2" t="b">
        <v>0</v>
      </c>
      <c r="H130" s="2" t="s">
        <v>2472</v>
      </c>
      <c r="I130" s="2" t="s">
        <v>1919</v>
      </c>
      <c r="J130" s="2" t="s">
        <v>3339</v>
      </c>
      <c r="K130" s="2" t="s">
        <v>3340</v>
      </c>
      <c r="L130" s="2" t="s">
        <v>3341</v>
      </c>
      <c r="M130" s="2" t="s">
        <v>3342</v>
      </c>
      <c r="N130" s="2">
        <v>0</v>
      </c>
      <c r="O130" s="2">
        <v>0</v>
      </c>
      <c r="P130" s="2" t="s">
        <v>263</v>
      </c>
      <c r="Q130" s="2" t="s">
        <v>3384</v>
      </c>
      <c r="R130" s="2">
        <v>0</v>
      </c>
      <c r="S130" s="2" t="s">
        <v>3344</v>
      </c>
      <c r="T130" s="2" t="s">
        <v>3805</v>
      </c>
      <c r="U130" s="2">
        <v>7.96</v>
      </c>
      <c r="V130" s="2">
        <v>3.76884422110553</v>
      </c>
      <c r="W130" s="2">
        <v>30</v>
      </c>
      <c r="X130" s="2">
        <v>204</v>
      </c>
      <c r="Y130" s="2">
        <v>20230530</v>
      </c>
      <c r="Z130" s="2" t="s">
        <v>3806</v>
      </c>
      <c r="AA130" s="2" t="s">
        <v>3347</v>
      </c>
      <c r="AB130" s="2">
        <v>6</v>
      </c>
      <c r="AC130" s="2" t="s">
        <v>3348</v>
      </c>
      <c r="AD130" s="2" t="s">
        <v>3358</v>
      </c>
      <c r="AE130" s="2" t="s">
        <v>3217</v>
      </c>
      <c r="AF130" s="2" t="s">
        <v>4360</v>
      </c>
      <c r="AG130" s="2" t="s">
        <v>3217</v>
      </c>
      <c r="AH130" s="2" t="s">
        <v>4361</v>
      </c>
      <c r="AI130" s="2" t="s">
        <v>4362</v>
      </c>
      <c r="AJ130" s="5">
        <v>43684</v>
      </c>
      <c r="AK130" s="2" t="s">
        <v>4363</v>
      </c>
      <c r="AL130" s="2">
        <v>2</v>
      </c>
      <c r="AM130" s="2">
        <v>32</v>
      </c>
      <c r="AN130" s="2">
        <v>470</v>
      </c>
      <c r="AO130" s="2">
        <v>2</v>
      </c>
      <c r="AP130" s="2">
        <v>71</v>
      </c>
      <c r="AQ130" s="2">
        <v>160</v>
      </c>
      <c r="AR130" s="2">
        <v>1.85</v>
      </c>
      <c r="AS130" s="2">
        <v>0</v>
      </c>
      <c r="AT130" s="2">
        <v>103</v>
      </c>
      <c r="AU130" s="2">
        <v>60</v>
      </c>
      <c r="AV130" s="2">
        <v>75</v>
      </c>
      <c r="AW130" s="2">
        <v>9</v>
      </c>
      <c r="AX130" s="2">
        <v>58</v>
      </c>
      <c r="AY130" s="2">
        <v>8</v>
      </c>
      <c r="AZ130" s="2">
        <v>4.5999999999999996</v>
      </c>
      <c r="BA130" s="2">
        <v>2.4900000000000002</v>
      </c>
      <c r="BB130" s="2">
        <v>10.87</v>
      </c>
      <c r="BC130" s="2">
        <v>69.3</v>
      </c>
      <c r="BD130" s="2">
        <v>0</v>
      </c>
      <c r="BE130" s="2">
        <v>108</v>
      </c>
      <c r="BF130" s="2">
        <v>0</v>
      </c>
      <c r="BG130" s="2">
        <v>60.73</v>
      </c>
      <c r="BH130" s="2">
        <v>3.25</v>
      </c>
      <c r="BI130" s="2">
        <v>0</v>
      </c>
      <c r="BJ130" s="2">
        <v>63</v>
      </c>
      <c r="BK130" s="2">
        <v>0</v>
      </c>
      <c r="BL130" s="2">
        <v>0</v>
      </c>
      <c r="BM130" s="2">
        <v>0</v>
      </c>
      <c r="BN130" s="5">
        <v>43791</v>
      </c>
      <c r="BO130" s="2">
        <v>4</v>
      </c>
      <c r="BP130" s="2">
        <v>1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1</v>
      </c>
      <c r="BX130" s="2">
        <v>0</v>
      </c>
      <c r="BY130" s="2">
        <v>0</v>
      </c>
      <c r="BZ130" s="2">
        <v>0</v>
      </c>
      <c r="CA130" s="2">
        <v>0</v>
      </c>
      <c r="CB130" s="2">
        <v>1</v>
      </c>
    </row>
    <row r="131" spans="1:80" ht="18.75" x14ac:dyDescent="0.15">
      <c r="A131" s="2" t="s">
        <v>10</v>
      </c>
      <c r="B131" s="3" t="s">
        <v>960</v>
      </c>
      <c r="C131" s="3" t="s">
        <v>1920</v>
      </c>
      <c r="D131" s="2" t="s">
        <v>1214</v>
      </c>
      <c r="E131" s="2" t="s">
        <v>3109</v>
      </c>
      <c r="F131" s="2" t="b">
        <v>1</v>
      </c>
      <c r="G131" s="2" t="b">
        <v>0</v>
      </c>
      <c r="H131" s="2" t="s">
        <v>2474</v>
      </c>
      <c r="I131" s="2" t="s">
        <v>1926</v>
      </c>
      <c r="J131" s="2" t="s">
        <v>3339</v>
      </c>
      <c r="K131" s="2" t="s">
        <v>3340</v>
      </c>
      <c r="L131" s="2" t="s">
        <v>3341</v>
      </c>
      <c r="M131" s="2" t="s">
        <v>3342</v>
      </c>
      <c r="N131" s="2">
        <v>0</v>
      </c>
      <c r="O131" s="2">
        <v>0</v>
      </c>
      <c r="P131" s="2" t="s">
        <v>18</v>
      </c>
      <c r="Q131" s="2" t="s">
        <v>3426</v>
      </c>
      <c r="R131" s="2">
        <v>0</v>
      </c>
      <c r="S131" s="2" t="s">
        <v>3344</v>
      </c>
      <c r="T131" s="2" t="s">
        <v>3805</v>
      </c>
      <c r="U131" s="2">
        <v>8.8000000000000007</v>
      </c>
      <c r="V131" s="2">
        <v>3.4090909090909101</v>
      </c>
      <c r="W131" s="2">
        <v>30</v>
      </c>
      <c r="X131" s="2">
        <v>204</v>
      </c>
      <c r="Y131" s="2">
        <v>20230530</v>
      </c>
      <c r="Z131" s="2" t="s">
        <v>3806</v>
      </c>
      <c r="AA131" s="2" t="s">
        <v>3347</v>
      </c>
      <c r="AB131" s="2">
        <v>6</v>
      </c>
      <c r="AC131" s="2" t="s">
        <v>3348</v>
      </c>
      <c r="AD131" s="2" t="s">
        <v>3358</v>
      </c>
      <c r="AE131" s="2" t="s">
        <v>3217</v>
      </c>
      <c r="AF131" s="2" t="s">
        <v>4364</v>
      </c>
      <c r="AG131" s="2" t="s">
        <v>3217</v>
      </c>
      <c r="AH131" s="2" t="s">
        <v>4365</v>
      </c>
      <c r="AI131" s="2" t="s">
        <v>4366</v>
      </c>
      <c r="AJ131" s="5">
        <v>43095</v>
      </c>
      <c r="AK131" s="2" t="s">
        <v>4367</v>
      </c>
      <c r="AL131" s="2">
        <v>1</v>
      </c>
      <c r="AM131" s="2">
        <v>26</v>
      </c>
      <c r="AN131" s="2">
        <v>394</v>
      </c>
      <c r="AO131" s="2">
        <v>2</v>
      </c>
      <c r="AP131" s="2">
        <v>66</v>
      </c>
      <c r="AQ131" s="2">
        <v>173</v>
      </c>
      <c r="AR131" s="2">
        <v>1.86</v>
      </c>
      <c r="AS131" s="2">
        <v>0</v>
      </c>
      <c r="AT131" s="2">
        <v>135</v>
      </c>
      <c r="AU131" s="2">
        <v>89</v>
      </c>
      <c r="AV131" s="2">
        <v>78</v>
      </c>
      <c r="AW131" s="2">
        <v>21</v>
      </c>
      <c r="AX131" s="2">
        <v>97</v>
      </c>
      <c r="AY131" s="2">
        <v>15</v>
      </c>
      <c r="AZ131" s="2">
        <v>3.7</v>
      </c>
      <c r="BA131" s="2">
        <v>1.99</v>
      </c>
      <c r="BB131" s="2">
        <v>22.16</v>
      </c>
      <c r="BC131" s="2">
        <v>55.8</v>
      </c>
      <c r="BD131" s="2">
        <v>0</v>
      </c>
      <c r="BE131" s="2">
        <v>1641.8260849999999</v>
      </c>
      <c r="BF131" s="2">
        <v>0</v>
      </c>
      <c r="BG131" s="2">
        <v>76.7</v>
      </c>
      <c r="BH131" s="2">
        <v>4.32</v>
      </c>
      <c r="BI131" s="2">
        <v>0</v>
      </c>
      <c r="BJ131" s="2">
        <v>91</v>
      </c>
      <c r="BK131" s="2">
        <v>0</v>
      </c>
      <c r="BL131" s="2">
        <v>0</v>
      </c>
      <c r="BM131" s="2">
        <v>0</v>
      </c>
      <c r="BN131" s="5">
        <v>43791</v>
      </c>
      <c r="BO131" s="2">
        <v>4</v>
      </c>
      <c r="BP131" s="2">
        <v>1</v>
      </c>
      <c r="BQ131" s="2">
        <v>0</v>
      </c>
      <c r="BR131" s="2">
        <v>0</v>
      </c>
      <c r="BS131" s="2">
        <v>0</v>
      </c>
      <c r="BT131" s="2">
        <v>0</v>
      </c>
      <c r="BU131" s="2">
        <v>1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1</v>
      </c>
      <c r="CB131" s="2">
        <v>1</v>
      </c>
    </row>
    <row r="132" spans="1:80" ht="18.75" x14ac:dyDescent="0.15">
      <c r="A132" s="2" t="s">
        <v>10</v>
      </c>
      <c r="B132" s="3" t="s">
        <v>32</v>
      </c>
      <c r="C132" s="3" t="s">
        <v>1939</v>
      </c>
      <c r="D132" s="2" t="s">
        <v>1933</v>
      </c>
      <c r="E132" s="2" t="s">
        <v>3109</v>
      </c>
      <c r="F132" s="2" t="b">
        <v>1</v>
      </c>
      <c r="G132" s="2" t="b">
        <v>0</v>
      </c>
      <c r="H132" s="2" t="s">
        <v>2488</v>
      </c>
      <c r="I132" s="2" t="s">
        <v>1943</v>
      </c>
      <c r="J132" s="2" t="s">
        <v>3339</v>
      </c>
      <c r="K132" s="2" t="s">
        <v>3340</v>
      </c>
      <c r="L132" s="2" t="s">
        <v>3341</v>
      </c>
      <c r="M132" s="2" t="s">
        <v>3342</v>
      </c>
      <c r="N132" s="2">
        <v>0</v>
      </c>
      <c r="O132" s="2">
        <v>0</v>
      </c>
      <c r="P132" s="2" t="s">
        <v>26</v>
      </c>
      <c r="Q132" s="2" t="s">
        <v>3355</v>
      </c>
      <c r="R132" s="2">
        <v>0</v>
      </c>
      <c r="S132" s="2" t="s">
        <v>3344</v>
      </c>
      <c r="T132" s="2" t="s">
        <v>3805</v>
      </c>
      <c r="U132" s="2">
        <v>4.84</v>
      </c>
      <c r="V132" s="2">
        <v>6.1983471074380203</v>
      </c>
      <c r="W132" s="2">
        <v>30</v>
      </c>
      <c r="X132" s="2">
        <v>204</v>
      </c>
      <c r="Y132" s="2">
        <v>20230530</v>
      </c>
      <c r="Z132" s="2" t="s">
        <v>3806</v>
      </c>
      <c r="AA132" s="2" t="s">
        <v>3347</v>
      </c>
      <c r="AB132" s="2">
        <v>6</v>
      </c>
      <c r="AC132" s="2" t="s">
        <v>3348</v>
      </c>
      <c r="AD132" s="2" t="s">
        <v>3358</v>
      </c>
      <c r="AE132" s="2" t="s">
        <v>3217</v>
      </c>
      <c r="AF132" s="2" t="s">
        <v>4368</v>
      </c>
      <c r="AG132" s="2" t="s">
        <v>3217</v>
      </c>
      <c r="AH132" s="2" t="s">
        <v>4369</v>
      </c>
      <c r="AI132" s="2" t="s">
        <v>4370</v>
      </c>
      <c r="AJ132" s="5">
        <v>43208</v>
      </c>
      <c r="AK132" s="2" t="s">
        <v>4371</v>
      </c>
      <c r="AL132" s="2">
        <v>2</v>
      </c>
      <c r="AM132" s="2">
        <v>38</v>
      </c>
      <c r="AN132" s="2" t="e">
        <v>#NULL!</v>
      </c>
      <c r="AO132" s="2">
        <v>2</v>
      </c>
      <c r="AP132" s="2">
        <v>65</v>
      </c>
      <c r="AQ132" s="2">
        <v>163</v>
      </c>
      <c r="AR132" s="2">
        <v>1.79</v>
      </c>
      <c r="AS132" s="2">
        <v>0</v>
      </c>
      <c r="AT132" s="2">
        <v>120</v>
      </c>
      <c r="AU132" s="2">
        <v>93</v>
      </c>
      <c r="AV132" s="2">
        <v>88</v>
      </c>
      <c r="AW132" s="2">
        <v>24</v>
      </c>
      <c r="AX132" s="2">
        <v>47</v>
      </c>
      <c r="AY132" s="2">
        <v>12</v>
      </c>
      <c r="AZ132" s="2">
        <v>2.97</v>
      </c>
      <c r="BA132" s="2">
        <v>1.66</v>
      </c>
      <c r="BB132" s="2">
        <v>11.78</v>
      </c>
      <c r="BC132" s="2">
        <v>47.4</v>
      </c>
      <c r="BD132" s="2">
        <v>0</v>
      </c>
      <c r="BE132" s="2">
        <v>3361</v>
      </c>
      <c r="BF132" s="2">
        <v>0</v>
      </c>
      <c r="BG132" s="2">
        <v>61.85</v>
      </c>
      <c r="BH132" s="2">
        <v>4.7300000000000004</v>
      </c>
      <c r="BI132" s="2">
        <v>1</v>
      </c>
      <c r="BJ132" s="2">
        <v>31</v>
      </c>
      <c r="BK132" s="2">
        <v>0</v>
      </c>
      <c r="BL132" s="2">
        <v>1</v>
      </c>
      <c r="BM132" s="5">
        <v>43286</v>
      </c>
      <c r="BN132" s="2">
        <v>0</v>
      </c>
      <c r="BO132" s="2">
        <v>2</v>
      </c>
      <c r="BP132" s="2">
        <v>0</v>
      </c>
      <c r="BQ132" s="2">
        <v>1</v>
      </c>
      <c r="BR132" s="2">
        <v>0</v>
      </c>
      <c r="BS132" s="2">
        <v>0</v>
      </c>
      <c r="BT132" s="2">
        <v>0</v>
      </c>
      <c r="BU132" s="2">
        <v>1</v>
      </c>
      <c r="BV132" s="2">
        <v>1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1</v>
      </c>
    </row>
    <row r="133" spans="1:80" ht="18.75" x14ac:dyDescent="0.15">
      <c r="A133" s="2" t="s">
        <v>10</v>
      </c>
      <c r="B133" s="3" t="s">
        <v>49</v>
      </c>
      <c r="C133" s="3" t="s">
        <v>1944</v>
      </c>
      <c r="D133" s="2" t="s">
        <v>1933</v>
      </c>
      <c r="E133" s="2" t="s">
        <v>3109</v>
      </c>
      <c r="F133" s="2" t="b">
        <v>1</v>
      </c>
      <c r="G133" s="2" t="b">
        <v>0</v>
      </c>
      <c r="H133" s="2" t="s">
        <v>2482</v>
      </c>
      <c r="I133" s="2" t="s">
        <v>1949</v>
      </c>
      <c r="J133" s="2" t="s">
        <v>3339</v>
      </c>
      <c r="K133" s="2" t="s">
        <v>3340</v>
      </c>
      <c r="L133" s="2" t="s">
        <v>3341</v>
      </c>
      <c r="M133" s="2" t="s">
        <v>3342</v>
      </c>
      <c r="N133" s="2">
        <v>0</v>
      </c>
      <c r="O133" s="2">
        <v>0</v>
      </c>
      <c r="P133" s="2" t="s">
        <v>44</v>
      </c>
      <c r="Q133" s="2" t="s">
        <v>3365</v>
      </c>
      <c r="R133" s="2">
        <v>0</v>
      </c>
      <c r="S133" s="2" t="s">
        <v>3344</v>
      </c>
      <c r="T133" s="2" t="s">
        <v>3805</v>
      </c>
      <c r="U133" s="2">
        <v>8.18</v>
      </c>
      <c r="V133" s="2">
        <v>3.66748166259169</v>
      </c>
      <c r="W133" s="2">
        <v>30</v>
      </c>
      <c r="X133" s="2">
        <v>204</v>
      </c>
      <c r="Y133" s="2">
        <v>20230530</v>
      </c>
      <c r="Z133" s="2" t="s">
        <v>3806</v>
      </c>
      <c r="AA133" s="2" t="s">
        <v>3347</v>
      </c>
      <c r="AB133" s="2">
        <v>6</v>
      </c>
      <c r="AC133" s="2" t="s">
        <v>3348</v>
      </c>
      <c r="AD133" s="2" t="s">
        <v>3358</v>
      </c>
      <c r="AE133" s="2" t="s">
        <v>3217</v>
      </c>
      <c r="AF133" s="2" t="s">
        <v>4372</v>
      </c>
      <c r="AG133" s="2" t="s">
        <v>3217</v>
      </c>
      <c r="AH133" s="2" t="s">
        <v>4373</v>
      </c>
      <c r="AI133" s="2" t="s">
        <v>4374</v>
      </c>
      <c r="AJ133" s="5">
        <v>42928</v>
      </c>
      <c r="AK133" s="2" t="s">
        <v>4375</v>
      </c>
      <c r="AL133" s="2">
        <v>2</v>
      </c>
      <c r="AM133" s="2">
        <v>16</v>
      </c>
      <c r="AN133" s="2">
        <v>535</v>
      </c>
      <c r="AO133" s="2">
        <v>2</v>
      </c>
      <c r="AP133" s="2">
        <v>43</v>
      </c>
      <c r="AQ133" s="2">
        <v>163</v>
      </c>
      <c r="AR133" s="2">
        <v>1.52</v>
      </c>
      <c r="AS133" s="2">
        <v>0</v>
      </c>
      <c r="AT133" s="2">
        <v>110</v>
      </c>
      <c r="AU133" s="2">
        <v>70</v>
      </c>
      <c r="AV133" s="2">
        <v>75</v>
      </c>
      <c r="AW133" s="2">
        <v>1</v>
      </c>
      <c r="AX133" s="2">
        <v>50</v>
      </c>
      <c r="AY133" s="2">
        <v>7</v>
      </c>
      <c r="AZ133" s="2">
        <v>4.9000000000000004</v>
      </c>
      <c r="BA133" s="2">
        <v>3.22</v>
      </c>
      <c r="BB133" s="2">
        <v>8.7799999999999994</v>
      </c>
      <c r="BC133" s="2">
        <v>78.099999999999994</v>
      </c>
      <c r="BD133" s="2">
        <v>0</v>
      </c>
      <c r="BE133" s="2">
        <v>0</v>
      </c>
      <c r="BF133" s="2">
        <v>0</v>
      </c>
      <c r="BG133" s="2">
        <v>56.9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</row>
    <row r="134" spans="1:80" ht="18.75" x14ac:dyDescent="0.15">
      <c r="A134" s="2" t="s">
        <v>10</v>
      </c>
      <c r="B134" s="3" t="s">
        <v>86</v>
      </c>
      <c r="C134" s="3" t="s">
        <v>1957</v>
      </c>
      <c r="D134" s="2" t="s">
        <v>1933</v>
      </c>
      <c r="E134" s="2" t="s">
        <v>3109</v>
      </c>
      <c r="F134" s="2" t="b">
        <v>1</v>
      </c>
      <c r="G134" s="2" t="b">
        <v>0</v>
      </c>
      <c r="H134" s="2" t="s">
        <v>2476</v>
      </c>
      <c r="I134" s="2" t="s">
        <v>1963</v>
      </c>
      <c r="J134" s="2" t="s">
        <v>3339</v>
      </c>
      <c r="K134" s="2" t="s">
        <v>3340</v>
      </c>
      <c r="L134" s="2" t="s">
        <v>3341</v>
      </c>
      <c r="M134" s="2" t="s">
        <v>3342</v>
      </c>
      <c r="N134" s="2">
        <v>0</v>
      </c>
      <c r="O134" s="2">
        <v>0</v>
      </c>
      <c r="P134" s="2" t="s">
        <v>81</v>
      </c>
      <c r="Q134" s="2" t="s">
        <v>3491</v>
      </c>
      <c r="R134" s="2">
        <v>0</v>
      </c>
      <c r="S134" s="2" t="s">
        <v>3344</v>
      </c>
      <c r="T134" s="2" t="s">
        <v>3805</v>
      </c>
      <c r="U134" s="2">
        <v>7.8</v>
      </c>
      <c r="V134" s="2">
        <v>3.8461538461538498</v>
      </c>
      <c r="W134" s="2">
        <v>30</v>
      </c>
      <c r="X134" s="2">
        <v>204</v>
      </c>
      <c r="Y134" s="2">
        <v>20230530</v>
      </c>
      <c r="Z134" s="2" t="s">
        <v>3806</v>
      </c>
      <c r="AA134" s="2" t="s">
        <v>3347</v>
      </c>
      <c r="AB134" s="2">
        <v>6</v>
      </c>
      <c r="AC134" s="2" t="s">
        <v>3348</v>
      </c>
      <c r="AD134" s="2" t="s">
        <v>3358</v>
      </c>
      <c r="AE134" s="2" t="s">
        <v>3217</v>
      </c>
      <c r="AF134" s="2" t="s">
        <v>4376</v>
      </c>
      <c r="AG134" s="2" t="s">
        <v>3217</v>
      </c>
      <c r="AH134" s="2" t="s">
        <v>4377</v>
      </c>
      <c r="AI134" s="2" t="s">
        <v>4378</v>
      </c>
      <c r="AJ134" s="5">
        <v>42754</v>
      </c>
      <c r="AK134" s="2" t="s">
        <v>4379</v>
      </c>
      <c r="AL134" s="2">
        <v>2</v>
      </c>
      <c r="AM134" s="2">
        <v>24</v>
      </c>
      <c r="AN134" s="2" t="e">
        <v>#NULL!</v>
      </c>
      <c r="AO134" s="2">
        <v>2</v>
      </c>
      <c r="AP134" s="2">
        <v>52</v>
      </c>
      <c r="AQ134" s="2">
        <v>160</v>
      </c>
      <c r="AR134" s="2">
        <v>1.61</v>
      </c>
      <c r="AS134" s="2">
        <v>0</v>
      </c>
      <c r="AT134" s="2">
        <v>94</v>
      </c>
      <c r="AU134" s="2">
        <v>64</v>
      </c>
      <c r="AV134" s="2">
        <v>85</v>
      </c>
      <c r="AW134" s="2">
        <v>7</v>
      </c>
      <c r="AX134" s="2">
        <v>61</v>
      </c>
      <c r="AY134" s="2">
        <v>9</v>
      </c>
      <c r="AZ134" s="2">
        <v>3.87</v>
      </c>
      <c r="BA134" s="2">
        <v>2.4</v>
      </c>
      <c r="BB134" s="2">
        <v>13.44</v>
      </c>
      <c r="BC134" s="2">
        <v>72.599999999999994</v>
      </c>
      <c r="BD134" s="2">
        <v>0</v>
      </c>
      <c r="BE134" s="2">
        <v>5098</v>
      </c>
      <c r="BF134" s="2">
        <v>0</v>
      </c>
      <c r="BG134" s="2">
        <v>63.35</v>
      </c>
      <c r="BH134" s="2">
        <v>6.6</v>
      </c>
      <c r="BI134" s="2">
        <v>1</v>
      </c>
      <c r="BJ134" s="2">
        <v>31</v>
      </c>
      <c r="BK134" s="2">
        <v>0</v>
      </c>
      <c r="BL134" s="2">
        <v>0</v>
      </c>
      <c r="BM134" s="2">
        <v>0</v>
      </c>
      <c r="BN134" s="2">
        <v>0</v>
      </c>
      <c r="BO134" s="2">
        <v>2</v>
      </c>
      <c r="BP134" s="2">
        <v>0</v>
      </c>
      <c r="BQ134" s="2">
        <v>1</v>
      </c>
      <c r="BR134" s="2">
        <v>0</v>
      </c>
      <c r="BS134" s="2">
        <v>0</v>
      </c>
      <c r="BT134" s="2">
        <v>0</v>
      </c>
      <c r="BU134" s="2">
        <v>1</v>
      </c>
      <c r="BV134" s="2">
        <v>0</v>
      </c>
      <c r="BW134" s="2">
        <v>1</v>
      </c>
      <c r="BX134" s="2">
        <v>0</v>
      </c>
      <c r="BY134" s="2">
        <v>0</v>
      </c>
      <c r="BZ134" s="2">
        <v>0</v>
      </c>
      <c r="CA134" s="2">
        <v>1</v>
      </c>
      <c r="CB134" s="2">
        <v>1</v>
      </c>
    </row>
    <row r="135" spans="1:80" ht="18.75" x14ac:dyDescent="0.15">
      <c r="A135" s="2" t="s">
        <v>10</v>
      </c>
      <c r="B135" s="3" t="s">
        <v>102</v>
      </c>
      <c r="C135" s="3" t="s">
        <v>1964</v>
      </c>
      <c r="D135" s="2" t="s">
        <v>1933</v>
      </c>
      <c r="E135" s="2" t="s">
        <v>3109</v>
      </c>
      <c r="F135" s="2" t="b">
        <v>1</v>
      </c>
      <c r="G135" s="2" t="b">
        <v>0</v>
      </c>
      <c r="H135" s="2" t="s">
        <v>2484</v>
      </c>
      <c r="I135" s="2" t="s">
        <v>1969</v>
      </c>
      <c r="J135" s="2" t="s">
        <v>3339</v>
      </c>
      <c r="K135" s="2" t="s">
        <v>3340</v>
      </c>
      <c r="L135" s="2" t="s">
        <v>3341</v>
      </c>
      <c r="M135" s="2" t="s">
        <v>3342</v>
      </c>
      <c r="N135" s="2">
        <v>0</v>
      </c>
      <c r="O135" s="2">
        <v>0</v>
      </c>
      <c r="P135" s="2" t="s">
        <v>138</v>
      </c>
      <c r="Q135" s="2" t="s">
        <v>3935</v>
      </c>
      <c r="R135" s="2">
        <v>0</v>
      </c>
      <c r="S135" s="2" t="s">
        <v>3344</v>
      </c>
      <c r="T135" s="2" t="s">
        <v>3805</v>
      </c>
      <c r="U135" s="2">
        <v>9.26</v>
      </c>
      <c r="V135" s="2">
        <v>3.2397408207343399</v>
      </c>
      <c r="W135" s="2">
        <v>30</v>
      </c>
      <c r="X135" s="2">
        <v>204</v>
      </c>
      <c r="Y135" s="2">
        <v>20230530</v>
      </c>
      <c r="Z135" s="2" t="s">
        <v>3806</v>
      </c>
      <c r="AA135" s="2" t="s">
        <v>3347</v>
      </c>
      <c r="AB135" s="2">
        <v>6</v>
      </c>
      <c r="AC135" s="2" t="s">
        <v>3348</v>
      </c>
      <c r="AD135" s="2" t="s">
        <v>3358</v>
      </c>
      <c r="AE135" s="2" t="s">
        <v>3217</v>
      </c>
      <c r="AF135" s="2" t="s">
        <v>4380</v>
      </c>
      <c r="AG135" s="2" t="s">
        <v>3217</v>
      </c>
      <c r="AH135" s="2">
        <v>1573</v>
      </c>
      <c r="AI135" s="2" t="s">
        <v>4381</v>
      </c>
      <c r="AJ135" s="5">
        <v>43225</v>
      </c>
      <c r="AK135" s="2" t="s">
        <v>4382</v>
      </c>
      <c r="AL135" s="2">
        <v>2</v>
      </c>
      <c r="AM135" s="2">
        <v>33</v>
      </c>
      <c r="AN135" s="2">
        <v>345</v>
      </c>
      <c r="AO135" s="2">
        <v>3</v>
      </c>
      <c r="AP135" s="2">
        <v>43</v>
      </c>
      <c r="AQ135" s="2">
        <v>158</v>
      </c>
      <c r="AR135" s="2">
        <v>0</v>
      </c>
      <c r="AS135" s="2">
        <v>0</v>
      </c>
      <c r="AT135" s="2">
        <v>102</v>
      </c>
      <c r="AU135" s="2">
        <v>61</v>
      </c>
      <c r="AV135" s="2">
        <v>125</v>
      </c>
      <c r="AW135" s="2">
        <v>7</v>
      </c>
      <c r="AX135" s="2">
        <v>102</v>
      </c>
      <c r="AY135" s="2">
        <v>9</v>
      </c>
      <c r="AZ135" s="2">
        <v>4.3</v>
      </c>
      <c r="BA135" s="2">
        <v>2.89</v>
      </c>
      <c r="BB135" s="2">
        <v>21.63</v>
      </c>
      <c r="BC135" s="2">
        <v>40.700000000000003</v>
      </c>
      <c r="BD135" s="2" t="s">
        <v>3440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5">
        <v>43791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</row>
    <row r="136" spans="1:80" ht="18.75" x14ac:dyDescent="0.15">
      <c r="A136" s="2" t="s">
        <v>10</v>
      </c>
      <c r="B136" s="3" t="s">
        <v>68</v>
      </c>
      <c r="C136" s="3" t="s">
        <v>3139</v>
      </c>
      <c r="D136" s="2" t="s">
        <v>1933</v>
      </c>
      <c r="E136" s="2" t="s">
        <v>3109</v>
      </c>
      <c r="F136" s="2" t="b">
        <v>1</v>
      </c>
      <c r="G136" s="2" t="b">
        <v>0</v>
      </c>
      <c r="H136" s="2" t="s">
        <v>2486</v>
      </c>
      <c r="I136" s="2" t="s">
        <v>1992</v>
      </c>
      <c r="J136" s="2" t="s">
        <v>3339</v>
      </c>
      <c r="K136" s="2" t="s">
        <v>3340</v>
      </c>
      <c r="L136" s="2" t="s">
        <v>3341</v>
      </c>
      <c r="M136" s="2" t="s">
        <v>3342</v>
      </c>
      <c r="N136" s="2">
        <v>0</v>
      </c>
      <c r="O136" s="2">
        <v>0</v>
      </c>
      <c r="P136" s="2" t="s">
        <v>144</v>
      </c>
      <c r="Q136" s="2" t="s">
        <v>3471</v>
      </c>
      <c r="R136" s="2">
        <v>0</v>
      </c>
      <c r="S136" s="2" t="s">
        <v>3344</v>
      </c>
      <c r="T136" s="2" t="s">
        <v>3805</v>
      </c>
      <c r="U136" s="2">
        <v>9.2799999999999994</v>
      </c>
      <c r="V136" s="2">
        <v>3.2327586206896601</v>
      </c>
      <c r="W136" s="2">
        <v>30</v>
      </c>
      <c r="X136" s="2">
        <v>204</v>
      </c>
      <c r="Y136" s="2">
        <v>20230530</v>
      </c>
      <c r="Z136" s="2" t="s">
        <v>3806</v>
      </c>
      <c r="AA136" s="2" t="s">
        <v>3347</v>
      </c>
      <c r="AB136" s="2">
        <v>6</v>
      </c>
      <c r="AC136" s="2" t="s">
        <v>3348</v>
      </c>
      <c r="AD136" s="2">
        <v>0</v>
      </c>
      <c r="AE136" s="2" t="s">
        <v>3217</v>
      </c>
      <c r="AF136" s="2" t="s">
        <v>4383</v>
      </c>
      <c r="AG136" s="2" t="s">
        <v>3217</v>
      </c>
      <c r="AH136" s="2" t="s">
        <v>4384</v>
      </c>
      <c r="AI136" s="2" t="s">
        <v>4385</v>
      </c>
      <c r="AJ136" s="5">
        <v>42495</v>
      </c>
      <c r="AK136" s="2" t="s">
        <v>4386</v>
      </c>
      <c r="AL136" s="2">
        <v>2</v>
      </c>
      <c r="AM136" s="2">
        <v>63</v>
      </c>
      <c r="AN136" s="2">
        <v>357</v>
      </c>
      <c r="AO136" s="2">
        <v>2</v>
      </c>
      <c r="AP136" s="2">
        <v>57</v>
      </c>
      <c r="AQ136" s="2">
        <v>155</v>
      </c>
      <c r="AR136" s="2">
        <v>1.64</v>
      </c>
      <c r="AS136" s="2">
        <v>0</v>
      </c>
      <c r="AT136" s="2">
        <v>125</v>
      </c>
      <c r="AU136" s="2">
        <v>67</v>
      </c>
      <c r="AV136" s="2">
        <v>81</v>
      </c>
      <c r="AW136" s="2">
        <v>11</v>
      </c>
      <c r="AX136" s="2">
        <v>64</v>
      </c>
      <c r="AY136" s="2">
        <v>8</v>
      </c>
      <c r="AZ136" s="2">
        <v>2.0099999999999998</v>
      </c>
      <c r="BA136" s="2">
        <v>1.23</v>
      </c>
      <c r="BB136" s="2">
        <v>27.87</v>
      </c>
      <c r="BC136" s="2">
        <v>57.6</v>
      </c>
      <c r="BD136" s="2" t="s">
        <v>3440</v>
      </c>
      <c r="BE136" s="2">
        <v>788</v>
      </c>
      <c r="BF136" s="2">
        <v>0</v>
      </c>
      <c r="BG136" s="2">
        <v>63.48</v>
      </c>
      <c r="BH136" s="2">
        <v>8.16</v>
      </c>
      <c r="BI136" s="2">
        <v>0</v>
      </c>
      <c r="BJ136" s="2">
        <v>65</v>
      </c>
      <c r="BK136" s="2">
        <v>0</v>
      </c>
      <c r="BL136" s="2">
        <v>0</v>
      </c>
      <c r="BM136" s="2">
        <v>0</v>
      </c>
      <c r="BN136" s="5">
        <v>43830</v>
      </c>
      <c r="BO136" s="2">
        <v>2</v>
      </c>
      <c r="BP136" s="2">
        <v>0</v>
      </c>
      <c r="BQ136" s="2">
        <v>1</v>
      </c>
      <c r="BR136" s="2">
        <v>0</v>
      </c>
      <c r="BS136" s="2">
        <v>0</v>
      </c>
      <c r="BT136" s="2">
        <v>0</v>
      </c>
      <c r="BU136" s="2">
        <v>1</v>
      </c>
      <c r="BV136" s="2">
        <v>0</v>
      </c>
      <c r="BW136" s="2">
        <v>0</v>
      </c>
      <c r="BX136" s="2">
        <v>0</v>
      </c>
      <c r="BY136" s="2">
        <v>1</v>
      </c>
      <c r="BZ136" s="2">
        <v>0</v>
      </c>
      <c r="CA136" s="2">
        <v>1</v>
      </c>
      <c r="CB136" s="2">
        <v>1</v>
      </c>
    </row>
    <row r="137" spans="1:80" ht="18.75" x14ac:dyDescent="0.15">
      <c r="A137" s="2" t="s">
        <v>10</v>
      </c>
      <c r="B137" s="3" t="s">
        <v>198</v>
      </c>
      <c r="C137" s="3" t="s">
        <v>1999</v>
      </c>
      <c r="D137" s="2" t="s">
        <v>1933</v>
      </c>
      <c r="E137" s="2" t="s">
        <v>3109</v>
      </c>
      <c r="F137" s="2" t="b">
        <v>1</v>
      </c>
      <c r="G137" s="2" t="b">
        <v>0</v>
      </c>
      <c r="H137" s="2" t="s">
        <v>2490</v>
      </c>
      <c r="I137" s="2" t="s">
        <v>2004</v>
      </c>
      <c r="J137" s="2" t="s">
        <v>3339</v>
      </c>
      <c r="K137" s="2" t="s">
        <v>3340</v>
      </c>
      <c r="L137" s="2" t="s">
        <v>3341</v>
      </c>
      <c r="M137" s="2" t="s">
        <v>3342</v>
      </c>
      <c r="N137" s="2">
        <v>0</v>
      </c>
      <c r="O137" s="2">
        <v>0</v>
      </c>
      <c r="P137" s="2" t="s">
        <v>238</v>
      </c>
      <c r="Q137" s="2" t="s">
        <v>3952</v>
      </c>
      <c r="R137" s="2">
        <v>0</v>
      </c>
      <c r="S137" s="2" t="s">
        <v>3344</v>
      </c>
      <c r="T137" s="2" t="s">
        <v>3356</v>
      </c>
      <c r="U137" s="2">
        <v>10.199999999999999</v>
      </c>
      <c r="V137" s="2">
        <v>2.9411764705882399</v>
      </c>
      <c r="W137" s="2">
        <v>30</v>
      </c>
      <c r="X137" s="2">
        <v>205</v>
      </c>
      <c r="Y137" s="2">
        <v>20230607</v>
      </c>
      <c r="Z137" s="2" t="s">
        <v>3357</v>
      </c>
      <c r="AA137" s="2" t="s">
        <v>3347</v>
      </c>
      <c r="AB137" s="2">
        <v>6</v>
      </c>
      <c r="AC137" s="2" t="s">
        <v>3348</v>
      </c>
      <c r="AD137" s="2" t="s">
        <v>3358</v>
      </c>
      <c r="AE137" s="2" t="s">
        <v>3217</v>
      </c>
      <c r="AF137" s="2" t="s">
        <v>4387</v>
      </c>
      <c r="AG137" s="2" t="s">
        <v>3217</v>
      </c>
      <c r="AH137" s="2">
        <v>2459</v>
      </c>
      <c r="AI137" s="2" t="s">
        <v>4388</v>
      </c>
      <c r="AJ137" s="5">
        <v>43602</v>
      </c>
      <c r="AK137" s="2" t="s">
        <v>4389</v>
      </c>
      <c r="AL137" s="2">
        <v>1</v>
      </c>
      <c r="AM137" s="2">
        <v>30</v>
      </c>
      <c r="AN137" s="2">
        <v>475</v>
      </c>
      <c r="AO137" s="2">
        <v>1</v>
      </c>
      <c r="AP137" s="2">
        <v>90</v>
      </c>
      <c r="AQ137" s="2">
        <v>176</v>
      </c>
      <c r="AR137" s="2">
        <v>2.06</v>
      </c>
      <c r="AS137" s="2">
        <v>0</v>
      </c>
      <c r="AT137" s="2">
        <v>110</v>
      </c>
      <c r="AU137" s="2">
        <v>70</v>
      </c>
      <c r="AV137" s="2">
        <v>88</v>
      </c>
      <c r="AW137" s="2">
        <v>12</v>
      </c>
      <c r="AX137" s="2">
        <v>46</v>
      </c>
      <c r="AY137" s="2">
        <v>9</v>
      </c>
      <c r="AZ137" s="2">
        <v>6.23</v>
      </c>
      <c r="BA137" s="2">
        <v>3.02</v>
      </c>
      <c r="BB137" s="2">
        <v>5.94</v>
      </c>
      <c r="BC137" s="2">
        <v>65.8</v>
      </c>
      <c r="BD137" s="2">
        <v>0</v>
      </c>
      <c r="BE137" s="2">
        <v>327</v>
      </c>
      <c r="BF137" s="2">
        <v>36.1</v>
      </c>
      <c r="BG137" s="2">
        <v>75</v>
      </c>
      <c r="BH137" s="2">
        <v>6.1</v>
      </c>
      <c r="BI137" s="2">
        <v>0</v>
      </c>
      <c r="BJ137" s="2">
        <v>111</v>
      </c>
      <c r="BK137" s="2">
        <v>0</v>
      </c>
      <c r="BL137" s="2">
        <v>0</v>
      </c>
      <c r="BM137" s="2">
        <v>0</v>
      </c>
      <c r="BN137" s="2">
        <v>0</v>
      </c>
      <c r="BO137" s="2">
        <v>4</v>
      </c>
      <c r="BP137" s="2">
        <v>1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1</v>
      </c>
      <c r="CB137" s="2">
        <v>1</v>
      </c>
    </row>
    <row r="138" spans="1:80" ht="18.75" x14ac:dyDescent="0.15">
      <c r="A138" s="2" t="s">
        <v>10</v>
      </c>
      <c r="B138" s="3" t="s">
        <v>182</v>
      </c>
      <c r="C138" s="3" t="s">
        <v>3140</v>
      </c>
      <c r="D138" s="2" t="s">
        <v>1933</v>
      </c>
      <c r="E138" s="2" t="s">
        <v>3109</v>
      </c>
      <c r="F138" s="2" t="b">
        <v>1</v>
      </c>
      <c r="G138" s="2" t="b">
        <v>0</v>
      </c>
      <c r="H138" s="2" t="s">
        <v>2502</v>
      </c>
      <c r="I138" s="2" t="s">
        <v>2028</v>
      </c>
      <c r="J138" s="2" t="s">
        <v>3339</v>
      </c>
      <c r="K138" s="2" t="s">
        <v>3340</v>
      </c>
      <c r="L138" s="2" t="s">
        <v>3341</v>
      </c>
      <c r="M138" s="2" t="s">
        <v>3342</v>
      </c>
      <c r="N138" s="2">
        <v>0</v>
      </c>
      <c r="O138" s="2">
        <v>0</v>
      </c>
      <c r="P138" s="2" t="s">
        <v>226</v>
      </c>
      <c r="Q138" s="2" t="s">
        <v>3459</v>
      </c>
      <c r="R138" s="2">
        <v>0</v>
      </c>
      <c r="S138" s="2" t="s">
        <v>3344</v>
      </c>
      <c r="T138" s="2" t="s">
        <v>3356</v>
      </c>
      <c r="U138" s="2">
        <v>6.68</v>
      </c>
      <c r="V138" s="2">
        <v>4.4910179640718599</v>
      </c>
      <c r="W138" s="2">
        <v>30</v>
      </c>
      <c r="X138" s="2">
        <v>205</v>
      </c>
      <c r="Y138" s="2">
        <v>20230607</v>
      </c>
      <c r="Z138" s="2" t="s">
        <v>3357</v>
      </c>
      <c r="AA138" s="2" t="s">
        <v>3347</v>
      </c>
      <c r="AB138" s="2">
        <v>6</v>
      </c>
      <c r="AC138" s="2" t="s">
        <v>3348</v>
      </c>
      <c r="AD138" s="2">
        <v>0</v>
      </c>
      <c r="AE138" s="2" t="s">
        <v>3217</v>
      </c>
      <c r="AF138" s="2" t="s">
        <v>4390</v>
      </c>
      <c r="AG138" s="2" t="s">
        <v>3217</v>
      </c>
      <c r="AH138" s="2" t="s">
        <v>4391</v>
      </c>
      <c r="AI138" s="2" t="s">
        <v>4392</v>
      </c>
      <c r="AJ138" s="5">
        <v>42243</v>
      </c>
      <c r="AK138" s="2" t="s">
        <v>3967</v>
      </c>
      <c r="AL138" s="2">
        <v>2</v>
      </c>
      <c r="AM138" s="2">
        <v>26</v>
      </c>
      <c r="AN138" s="2">
        <v>541</v>
      </c>
      <c r="AO138" s="2">
        <v>1</v>
      </c>
      <c r="AP138" s="2">
        <v>67</v>
      </c>
      <c r="AQ138" s="2">
        <v>170</v>
      </c>
      <c r="AR138" s="2">
        <v>1.78</v>
      </c>
      <c r="AS138" s="2">
        <v>0</v>
      </c>
      <c r="AT138" s="2">
        <v>110</v>
      </c>
      <c r="AU138" s="2">
        <v>53</v>
      </c>
      <c r="AV138" s="2">
        <v>62</v>
      </c>
      <c r="AW138" s="2">
        <v>0</v>
      </c>
      <c r="AX138" s="2">
        <v>56</v>
      </c>
      <c r="AY138" s="2">
        <v>11</v>
      </c>
      <c r="AZ138" s="2">
        <v>4.74</v>
      </c>
      <c r="BA138" s="2">
        <v>2.88</v>
      </c>
      <c r="BB138" s="2">
        <v>9.49</v>
      </c>
      <c r="BC138" s="2">
        <v>68.7</v>
      </c>
      <c r="BD138" s="2">
        <v>1</v>
      </c>
      <c r="BE138" s="2">
        <v>15</v>
      </c>
      <c r="BF138" s="2">
        <v>0</v>
      </c>
      <c r="BG138" s="2">
        <v>54.28</v>
      </c>
      <c r="BH138" s="2">
        <v>4.33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1</v>
      </c>
      <c r="BP138" s="2">
        <v>1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</row>
    <row r="139" spans="1:80" ht="18.75" x14ac:dyDescent="0.15">
      <c r="A139" s="2" t="s">
        <v>10</v>
      </c>
      <c r="B139" s="3" t="s">
        <v>262</v>
      </c>
      <c r="C139" s="3" t="s">
        <v>2029</v>
      </c>
      <c r="D139" s="2" t="s">
        <v>1933</v>
      </c>
      <c r="E139" s="2" t="s">
        <v>3109</v>
      </c>
      <c r="F139" s="2" t="b">
        <v>1</v>
      </c>
      <c r="G139" s="2" t="b">
        <v>0</v>
      </c>
      <c r="H139" s="2" t="s">
        <v>2498</v>
      </c>
      <c r="I139" s="2" t="s">
        <v>2034</v>
      </c>
      <c r="J139" s="2" t="s">
        <v>3339</v>
      </c>
      <c r="K139" s="2" t="s">
        <v>3340</v>
      </c>
      <c r="L139" s="2" t="s">
        <v>3341</v>
      </c>
      <c r="M139" s="2" t="s">
        <v>3342</v>
      </c>
      <c r="N139" s="2">
        <v>0</v>
      </c>
      <c r="O139" s="2">
        <v>0</v>
      </c>
      <c r="P139" s="2" t="s">
        <v>244</v>
      </c>
      <c r="Q139" s="2" t="s">
        <v>3413</v>
      </c>
      <c r="R139" s="2">
        <v>0</v>
      </c>
      <c r="S139" s="2" t="s">
        <v>3344</v>
      </c>
      <c r="T139" s="2" t="s">
        <v>3356</v>
      </c>
      <c r="U139" s="2">
        <v>10.5</v>
      </c>
      <c r="V139" s="2">
        <v>2.8571428571428599</v>
      </c>
      <c r="W139" s="2">
        <v>30</v>
      </c>
      <c r="X139" s="2">
        <v>205</v>
      </c>
      <c r="Y139" s="2">
        <v>20230607</v>
      </c>
      <c r="Z139" s="2" t="s">
        <v>3357</v>
      </c>
      <c r="AA139" s="2" t="s">
        <v>3347</v>
      </c>
      <c r="AB139" s="2">
        <v>6</v>
      </c>
      <c r="AC139" s="2" t="s">
        <v>3348</v>
      </c>
      <c r="AD139" s="2" t="s">
        <v>3358</v>
      </c>
      <c r="AE139" s="2" t="s">
        <v>3217</v>
      </c>
      <c r="AF139" s="2" t="s">
        <v>4393</v>
      </c>
      <c r="AG139" s="2" t="s">
        <v>3217</v>
      </c>
      <c r="AH139" s="2" t="s">
        <v>4394</v>
      </c>
      <c r="AI139" s="2" t="s">
        <v>4395</v>
      </c>
      <c r="AJ139" s="5">
        <v>42873</v>
      </c>
      <c r="AK139" s="2" t="s">
        <v>4396</v>
      </c>
      <c r="AL139" s="2">
        <v>1</v>
      </c>
      <c r="AM139" s="2">
        <v>4</v>
      </c>
      <c r="AN139" s="2">
        <v>0</v>
      </c>
      <c r="AO139" s="2">
        <v>0</v>
      </c>
      <c r="AP139" s="2">
        <v>16.5</v>
      </c>
      <c r="AQ139" s="2">
        <v>106</v>
      </c>
      <c r="AR139" s="2">
        <v>0.84</v>
      </c>
      <c r="AS139" s="2">
        <v>0</v>
      </c>
      <c r="AT139" s="2">
        <v>103</v>
      </c>
      <c r="AU139" s="2">
        <v>64</v>
      </c>
      <c r="AV139" s="2">
        <v>108</v>
      </c>
      <c r="AW139" s="2">
        <v>9</v>
      </c>
      <c r="AX139" s="2">
        <v>72</v>
      </c>
      <c r="AY139" s="2">
        <v>12</v>
      </c>
      <c r="AZ139" s="2">
        <v>3.33</v>
      </c>
      <c r="BA139" s="2">
        <v>3.96</v>
      </c>
      <c r="BB139" s="2">
        <v>18.02</v>
      </c>
      <c r="BC139" s="2">
        <v>83.1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</row>
    <row r="140" spans="1:80" ht="18.75" x14ac:dyDescent="0.15">
      <c r="A140" s="2" t="s">
        <v>10</v>
      </c>
      <c r="B140" s="3" t="s">
        <v>297</v>
      </c>
      <c r="C140" s="3" t="s">
        <v>2035</v>
      </c>
      <c r="D140" s="2" t="s">
        <v>1933</v>
      </c>
      <c r="E140" s="2" t="s">
        <v>3109</v>
      </c>
      <c r="F140" s="2" t="b">
        <v>1</v>
      </c>
      <c r="G140" s="2" t="b">
        <v>0</v>
      </c>
      <c r="H140" s="2" t="s">
        <v>2492</v>
      </c>
      <c r="I140" s="2" t="s">
        <v>2040</v>
      </c>
      <c r="J140" s="2" t="s">
        <v>3339</v>
      </c>
      <c r="K140" s="2" t="s">
        <v>3340</v>
      </c>
      <c r="L140" s="2" t="s">
        <v>3341</v>
      </c>
      <c r="M140" s="2" t="s">
        <v>3342</v>
      </c>
      <c r="N140" s="2">
        <v>0</v>
      </c>
      <c r="O140" s="2">
        <v>0</v>
      </c>
      <c r="P140" s="2" t="s">
        <v>263</v>
      </c>
      <c r="Q140" s="2" t="s">
        <v>3384</v>
      </c>
      <c r="R140" s="2">
        <v>0</v>
      </c>
      <c r="S140" s="2" t="s">
        <v>3344</v>
      </c>
      <c r="T140" s="2" t="s">
        <v>3356</v>
      </c>
      <c r="U140" s="2">
        <v>6.66</v>
      </c>
      <c r="V140" s="2">
        <v>4.5045045045045002</v>
      </c>
      <c r="W140" s="2">
        <v>30</v>
      </c>
      <c r="X140" s="2">
        <v>205</v>
      </c>
      <c r="Y140" s="2">
        <v>20230607</v>
      </c>
      <c r="Z140" s="2" t="s">
        <v>3357</v>
      </c>
      <c r="AA140" s="2" t="s">
        <v>3347</v>
      </c>
      <c r="AB140" s="2">
        <v>6</v>
      </c>
      <c r="AC140" s="2" t="s">
        <v>3348</v>
      </c>
      <c r="AD140" s="2" t="s">
        <v>3358</v>
      </c>
      <c r="AE140" s="2" t="s">
        <v>3217</v>
      </c>
      <c r="AF140" s="2" t="s">
        <v>4397</v>
      </c>
      <c r="AG140" s="2" t="s">
        <v>3217</v>
      </c>
      <c r="AH140" s="2" t="s">
        <v>4398</v>
      </c>
      <c r="AI140" s="2" t="s">
        <v>4399</v>
      </c>
      <c r="AJ140" s="5">
        <v>42604</v>
      </c>
      <c r="AK140" s="2" t="s">
        <v>4400</v>
      </c>
      <c r="AL140" s="2">
        <v>2</v>
      </c>
      <c r="AM140" s="2">
        <v>61</v>
      </c>
      <c r="AN140" s="2">
        <v>405</v>
      </c>
      <c r="AO140" s="2">
        <v>2</v>
      </c>
      <c r="AP140" s="2">
        <v>60</v>
      </c>
      <c r="AQ140" s="2">
        <v>165</v>
      </c>
      <c r="AR140" s="2">
        <v>1.74</v>
      </c>
      <c r="AS140" s="2">
        <v>0</v>
      </c>
      <c r="AT140" s="2">
        <v>93</v>
      </c>
      <c r="AU140" s="2">
        <v>62</v>
      </c>
      <c r="AV140" s="2">
        <v>81</v>
      </c>
      <c r="AW140" s="2">
        <v>3</v>
      </c>
      <c r="AX140" s="2">
        <v>51</v>
      </c>
      <c r="AY140" s="2">
        <v>7</v>
      </c>
      <c r="AZ140" s="2">
        <v>5.5</v>
      </c>
      <c r="BA140" s="2">
        <v>3.16</v>
      </c>
      <c r="BB140" s="2">
        <v>8</v>
      </c>
      <c r="BC140" s="2">
        <v>71.599999999999994</v>
      </c>
      <c r="BD140" s="2">
        <v>0</v>
      </c>
      <c r="BE140" s="2">
        <v>0</v>
      </c>
      <c r="BF140" s="2">
        <v>0</v>
      </c>
      <c r="BG140" s="2">
        <v>59.04</v>
      </c>
      <c r="BH140" s="2">
        <v>3.3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5">
        <v>43791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</row>
    <row r="141" spans="1:80" ht="18.75" x14ac:dyDescent="0.15">
      <c r="A141" s="2" t="s">
        <v>10</v>
      </c>
      <c r="B141" s="3" t="s">
        <v>312</v>
      </c>
      <c r="C141" s="3" t="s">
        <v>2041</v>
      </c>
      <c r="D141" s="2" t="s">
        <v>1933</v>
      </c>
      <c r="E141" s="2" t="s">
        <v>3109</v>
      </c>
      <c r="F141" s="2" t="b">
        <v>1</v>
      </c>
      <c r="G141" s="2" t="b">
        <v>0</v>
      </c>
      <c r="H141" s="2" t="s">
        <v>2494</v>
      </c>
      <c r="I141" s="2" t="s">
        <v>2046</v>
      </c>
      <c r="J141" s="2" t="s">
        <v>3339</v>
      </c>
      <c r="K141" s="2" t="s">
        <v>3340</v>
      </c>
      <c r="L141" s="2" t="s">
        <v>3341</v>
      </c>
      <c r="M141" s="2" t="s">
        <v>3342</v>
      </c>
      <c r="N141" s="2">
        <v>0</v>
      </c>
      <c r="O141" s="2">
        <v>0</v>
      </c>
      <c r="P141" s="2" t="s">
        <v>18</v>
      </c>
      <c r="Q141" s="2" t="s">
        <v>3426</v>
      </c>
      <c r="R141" s="2">
        <v>0</v>
      </c>
      <c r="S141" s="2" t="s">
        <v>3344</v>
      </c>
      <c r="T141" s="2" t="s">
        <v>3356</v>
      </c>
      <c r="U141" s="2">
        <v>7.2</v>
      </c>
      <c r="V141" s="2">
        <v>4.1666666666666696</v>
      </c>
      <c r="W141" s="2">
        <v>30</v>
      </c>
      <c r="X141" s="2">
        <v>205</v>
      </c>
      <c r="Y141" s="2">
        <v>20230607</v>
      </c>
      <c r="Z141" s="2" t="s">
        <v>3357</v>
      </c>
      <c r="AA141" s="2" t="s">
        <v>3347</v>
      </c>
      <c r="AB141" s="2">
        <v>6</v>
      </c>
      <c r="AC141" s="2" t="s">
        <v>3348</v>
      </c>
      <c r="AD141" s="2" t="s">
        <v>3358</v>
      </c>
      <c r="AE141" s="2" t="s">
        <v>3217</v>
      </c>
      <c r="AF141" s="2" t="s">
        <v>4401</v>
      </c>
      <c r="AG141" s="2" t="s">
        <v>3217</v>
      </c>
      <c r="AH141" s="2" t="s">
        <v>4402</v>
      </c>
      <c r="AI141" s="2" t="s">
        <v>4403</v>
      </c>
      <c r="AJ141" s="5">
        <v>42863</v>
      </c>
      <c r="AK141" s="2" t="s">
        <v>4404</v>
      </c>
      <c r="AL141" s="2">
        <v>2</v>
      </c>
      <c r="AM141" s="2">
        <v>15</v>
      </c>
      <c r="AN141" s="2">
        <v>0</v>
      </c>
      <c r="AO141" s="2">
        <v>0</v>
      </c>
      <c r="AP141" s="2">
        <v>44.5</v>
      </c>
      <c r="AQ141" s="2">
        <v>168</v>
      </c>
      <c r="AR141" s="2">
        <v>1.57</v>
      </c>
      <c r="AS141" s="2">
        <v>0</v>
      </c>
      <c r="AT141" s="2">
        <v>119</v>
      </c>
      <c r="AU141" s="2">
        <v>64</v>
      </c>
      <c r="AV141" s="2">
        <v>74</v>
      </c>
      <c r="AW141" s="2">
        <v>5</v>
      </c>
      <c r="AX141" s="2">
        <v>68</v>
      </c>
      <c r="AY141" s="2">
        <v>13</v>
      </c>
      <c r="AZ141" s="2">
        <v>3.4</v>
      </c>
      <c r="BA141" s="2">
        <v>2.17</v>
      </c>
      <c r="BB141" s="2">
        <v>16.18</v>
      </c>
      <c r="BC141" s="2">
        <v>62.3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</row>
    <row r="142" spans="1:80" ht="18.75" x14ac:dyDescent="0.15">
      <c r="A142" s="2" t="s">
        <v>10</v>
      </c>
      <c r="B142" s="3" t="s">
        <v>327</v>
      </c>
      <c r="C142" s="3" t="s">
        <v>2047</v>
      </c>
      <c r="D142" s="2" t="s">
        <v>1933</v>
      </c>
      <c r="E142" s="2" t="s">
        <v>3109</v>
      </c>
      <c r="F142" s="2" t="b">
        <v>1</v>
      </c>
      <c r="G142" s="2" t="b">
        <v>0</v>
      </c>
      <c r="H142" s="2" t="s">
        <v>2504</v>
      </c>
      <c r="I142" s="2" t="s">
        <v>2052</v>
      </c>
      <c r="J142" s="2" t="s">
        <v>3339</v>
      </c>
      <c r="K142" s="2" t="s">
        <v>3340</v>
      </c>
      <c r="L142" s="2" t="s">
        <v>3341</v>
      </c>
      <c r="M142" s="2" t="s">
        <v>3342</v>
      </c>
      <c r="N142" s="2">
        <v>0</v>
      </c>
      <c r="O142" s="2">
        <v>0</v>
      </c>
      <c r="P142" s="2" t="s">
        <v>292</v>
      </c>
      <c r="Q142" s="2" t="s">
        <v>3446</v>
      </c>
      <c r="R142" s="2">
        <v>0</v>
      </c>
      <c r="S142" s="2" t="s">
        <v>3344</v>
      </c>
      <c r="T142" s="2" t="s">
        <v>3356</v>
      </c>
      <c r="U142" s="2">
        <v>11.1</v>
      </c>
      <c r="V142" s="2">
        <v>2.7027027027027</v>
      </c>
      <c r="W142" s="2">
        <v>30</v>
      </c>
      <c r="X142" s="2">
        <v>205</v>
      </c>
      <c r="Y142" s="2">
        <v>20230607</v>
      </c>
      <c r="Z142" s="2" t="s">
        <v>3357</v>
      </c>
      <c r="AA142" s="2" t="s">
        <v>3347</v>
      </c>
      <c r="AB142" s="2">
        <v>6</v>
      </c>
      <c r="AC142" s="2" t="s">
        <v>3348</v>
      </c>
      <c r="AD142" s="2" t="s">
        <v>3358</v>
      </c>
      <c r="AE142" s="2" t="s">
        <v>3217</v>
      </c>
      <c r="AF142" s="2" t="s">
        <v>4405</v>
      </c>
      <c r="AG142" s="2" t="s">
        <v>3217</v>
      </c>
      <c r="AH142" s="2" t="s">
        <v>4406</v>
      </c>
      <c r="AI142" s="2" t="s">
        <v>4407</v>
      </c>
      <c r="AJ142" s="5">
        <v>43613</v>
      </c>
      <c r="AK142" s="2" t="s">
        <v>4408</v>
      </c>
      <c r="AL142" s="2">
        <v>2</v>
      </c>
      <c r="AM142" s="2">
        <v>27</v>
      </c>
      <c r="AN142" s="2">
        <v>0</v>
      </c>
      <c r="AO142" s="2">
        <v>2</v>
      </c>
      <c r="AP142" s="2">
        <v>49</v>
      </c>
      <c r="AQ142" s="2">
        <v>155</v>
      </c>
      <c r="AR142" s="2">
        <v>1.54</v>
      </c>
      <c r="AS142" s="2">
        <v>0</v>
      </c>
      <c r="AT142" s="2">
        <v>112</v>
      </c>
      <c r="AU142" s="2">
        <v>66</v>
      </c>
      <c r="AV142" s="2">
        <v>75</v>
      </c>
      <c r="AW142" s="2">
        <v>4</v>
      </c>
      <c r="AX142" s="2">
        <v>44</v>
      </c>
      <c r="AY142" s="2">
        <v>8</v>
      </c>
      <c r="AZ142" s="2">
        <v>4.67</v>
      </c>
      <c r="BA142" s="2">
        <v>3.03</v>
      </c>
      <c r="BB142" s="2">
        <v>7.71</v>
      </c>
      <c r="BC142" s="2">
        <v>74</v>
      </c>
      <c r="BD142" s="2">
        <v>0</v>
      </c>
      <c r="BE142" s="2">
        <v>0</v>
      </c>
      <c r="BF142" s="2">
        <v>0</v>
      </c>
      <c r="BG142" s="2">
        <v>68</v>
      </c>
      <c r="BH142" s="2">
        <v>4</v>
      </c>
      <c r="BI142" s="2" t="s">
        <v>4409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</row>
    <row r="143" spans="1:80" ht="18.75" x14ac:dyDescent="0.15">
      <c r="A143" s="2" t="s">
        <v>10</v>
      </c>
      <c r="B143" s="3" t="s">
        <v>97</v>
      </c>
      <c r="C143" s="3" t="s">
        <v>2053</v>
      </c>
      <c r="D143" s="2" t="s">
        <v>1933</v>
      </c>
      <c r="E143" s="2" t="s">
        <v>3109</v>
      </c>
      <c r="F143" s="2" t="b">
        <v>1</v>
      </c>
      <c r="G143" s="2" t="b">
        <v>0</v>
      </c>
      <c r="H143" s="2" t="s">
        <v>2496</v>
      </c>
      <c r="I143" s="2" t="s">
        <v>2058</v>
      </c>
      <c r="J143" s="2" t="s">
        <v>3339</v>
      </c>
      <c r="K143" s="2" t="s">
        <v>3340</v>
      </c>
      <c r="L143" s="2" t="s">
        <v>3341</v>
      </c>
      <c r="M143" s="2" t="s">
        <v>3342</v>
      </c>
      <c r="N143" s="2">
        <v>0</v>
      </c>
      <c r="O143" s="2">
        <v>0</v>
      </c>
      <c r="P143" s="2" t="s">
        <v>57</v>
      </c>
      <c r="Q143" s="2" t="s">
        <v>3343</v>
      </c>
      <c r="R143" s="2">
        <v>0</v>
      </c>
      <c r="S143" s="2" t="s">
        <v>3344</v>
      </c>
      <c r="T143" s="2" t="s">
        <v>3356</v>
      </c>
      <c r="U143" s="2">
        <v>7.22</v>
      </c>
      <c r="V143" s="2">
        <v>4.1551246537396098</v>
      </c>
      <c r="W143" s="2">
        <v>30</v>
      </c>
      <c r="X143" s="2">
        <v>205</v>
      </c>
      <c r="Y143" s="2">
        <v>20230607</v>
      </c>
      <c r="Z143" s="2" t="s">
        <v>3357</v>
      </c>
      <c r="AA143" s="2" t="s">
        <v>3347</v>
      </c>
      <c r="AB143" s="2">
        <v>6</v>
      </c>
      <c r="AC143" s="2" t="s">
        <v>3348</v>
      </c>
      <c r="AD143" s="2" t="s">
        <v>3358</v>
      </c>
      <c r="AE143" s="2" t="s">
        <v>3217</v>
      </c>
      <c r="AF143" s="2" t="s">
        <v>4410</v>
      </c>
      <c r="AG143" s="2" t="s">
        <v>3217</v>
      </c>
      <c r="AH143" s="2" t="s">
        <v>4411</v>
      </c>
      <c r="AI143" s="2" t="s">
        <v>4412</v>
      </c>
      <c r="AJ143" s="5">
        <v>42796</v>
      </c>
      <c r="AK143" s="2" t="s">
        <v>4413</v>
      </c>
      <c r="AL143" s="2">
        <v>2</v>
      </c>
      <c r="AM143" s="2">
        <v>20</v>
      </c>
      <c r="AN143" s="2">
        <v>0</v>
      </c>
      <c r="AO143" s="2">
        <v>0</v>
      </c>
      <c r="AP143" s="2">
        <v>66</v>
      </c>
      <c r="AQ143" s="2">
        <v>173</v>
      </c>
      <c r="AR143" s="2">
        <v>1.86</v>
      </c>
      <c r="AS143" s="2">
        <v>0</v>
      </c>
      <c r="AT143" s="2">
        <v>119</v>
      </c>
      <c r="AU143" s="2">
        <v>71</v>
      </c>
      <c r="AV143" s="2">
        <v>93</v>
      </c>
      <c r="AW143" s="2">
        <v>5</v>
      </c>
      <c r="AX143" s="2">
        <v>44</v>
      </c>
      <c r="AY143" s="2">
        <v>10</v>
      </c>
      <c r="AZ143" s="2">
        <v>8.43</v>
      </c>
      <c r="BA143" s="2">
        <v>4.53</v>
      </c>
      <c r="BB143" s="2">
        <v>4.03</v>
      </c>
      <c r="BC143" s="2">
        <v>80.7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</row>
    <row r="144" spans="1:80" ht="18.75" x14ac:dyDescent="0.15">
      <c r="A144" s="2" t="s">
        <v>10</v>
      </c>
      <c r="B144" s="3" t="s">
        <v>118</v>
      </c>
      <c r="C144" s="3" t="s">
        <v>2059</v>
      </c>
      <c r="D144" s="2" t="s">
        <v>1933</v>
      </c>
      <c r="E144" s="2" t="s">
        <v>3109</v>
      </c>
      <c r="F144" s="2" t="b">
        <v>1</v>
      </c>
      <c r="G144" s="2" t="b">
        <v>0</v>
      </c>
      <c r="H144" s="2" t="s">
        <v>2506</v>
      </c>
      <c r="I144" s="2" t="s">
        <v>2064</v>
      </c>
      <c r="J144" s="2" t="s">
        <v>3339</v>
      </c>
      <c r="K144" s="2" t="s">
        <v>3340</v>
      </c>
      <c r="L144" s="2" t="s">
        <v>3341</v>
      </c>
      <c r="M144" s="2" t="s">
        <v>3342</v>
      </c>
      <c r="N144" s="2">
        <v>0</v>
      </c>
      <c r="O144" s="2">
        <v>0</v>
      </c>
      <c r="P144" s="2" t="s">
        <v>26</v>
      </c>
      <c r="Q144" s="2" t="s">
        <v>3355</v>
      </c>
      <c r="R144" s="2">
        <v>0</v>
      </c>
      <c r="S144" s="2" t="s">
        <v>3344</v>
      </c>
      <c r="T144" s="2" t="s">
        <v>3356</v>
      </c>
      <c r="U144" s="2">
        <v>6.74</v>
      </c>
      <c r="V144" s="2">
        <v>4.4510385756676598</v>
      </c>
      <c r="W144" s="2">
        <v>30</v>
      </c>
      <c r="X144" s="2">
        <v>205</v>
      </c>
      <c r="Y144" s="2">
        <v>20230607</v>
      </c>
      <c r="Z144" s="2" t="s">
        <v>3357</v>
      </c>
      <c r="AA144" s="2" t="s">
        <v>3347</v>
      </c>
      <c r="AB144" s="2">
        <v>6</v>
      </c>
      <c r="AC144" s="2" t="s">
        <v>3348</v>
      </c>
      <c r="AD144" s="2" t="s">
        <v>3358</v>
      </c>
      <c r="AE144" s="2" t="s">
        <v>3217</v>
      </c>
      <c r="AF144" s="2" t="s">
        <v>3359</v>
      </c>
      <c r="AG144" s="2" t="s">
        <v>3217</v>
      </c>
      <c r="AH144" s="2" t="s">
        <v>3361</v>
      </c>
      <c r="AI144" s="2" t="s">
        <v>3362</v>
      </c>
      <c r="AJ144" s="5">
        <v>43615</v>
      </c>
      <c r="AK144" s="2" t="s">
        <v>3360</v>
      </c>
      <c r="AL144" s="2">
        <v>2</v>
      </c>
      <c r="AM144" s="2">
        <v>24</v>
      </c>
      <c r="AN144" s="2">
        <v>415</v>
      </c>
      <c r="AO144" s="2">
        <v>2</v>
      </c>
      <c r="AP144" s="2">
        <v>58</v>
      </c>
      <c r="AQ144" s="2">
        <v>172</v>
      </c>
      <c r="AR144" s="2">
        <v>1.6</v>
      </c>
      <c r="AS144" s="2">
        <v>0</v>
      </c>
      <c r="AT144" s="2">
        <v>98</v>
      </c>
      <c r="AU144" s="2">
        <v>64</v>
      </c>
      <c r="AV144" s="2">
        <v>56</v>
      </c>
      <c r="AW144" s="2">
        <v>5</v>
      </c>
      <c r="AX144" s="2">
        <v>44</v>
      </c>
      <c r="AY144" s="2">
        <v>9</v>
      </c>
      <c r="AZ144" s="2">
        <v>4.13</v>
      </c>
      <c r="BA144" s="2">
        <v>2.35</v>
      </c>
      <c r="BB144" s="2">
        <v>8.4700000000000006</v>
      </c>
      <c r="BC144" s="2">
        <v>73.599999999999994</v>
      </c>
      <c r="BD144" s="2">
        <v>1</v>
      </c>
      <c r="BE144" s="2">
        <v>114</v>
      </c>
      <c r="BF144" s="2">
        <v>0</v>
      </c>
      <c r="BG144" s="2">
        <v>77</v>
      </c>
      <c r="BH144" s="2">
        <v>4.3499999999999996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</row>
    <row r="145" spans="1:80" ht="18.75" x14ac:dyDescent="0.15">
      <c r="A145" s="2" t="s">
        <v>10</v>
      </c>
      <c r="B145" s="3" t="s">
        <v>373</v>
      </c>
      <c r="C145" s="3" t="s">
        <v>2065</v>
      </c>
      <c r="D145" s="2" t="s">
        <v>1933</v>
      </c>
      <c r="E145" s="2" t="s">
        <v>3109</v>
      </c>
      <c r="F145" s="2" t="b">
        <v>1</v>
      </c>
      <c r="G145" s="2" t="b">
        <v>0</v>
      </c>
      <c r="H145" s="2" t="s">
        <v>2500</v>
      </c>
      <c r="I145" s="2" t="s">
        <v>2070</v>
      </c>
      <c r="J145" s="2" t="s">
        <v>3339</v>
      </c>
      <c r="K145" s="2" t="s">
        <v>3340</v>
      </c>
      <c r="L145" s="2" t="s">
        <v>3341</v>
      </c>
      <c r="M145" s="2" t="s">
        <v>3342</v>
      </c>
      <c r="N145" s="2">
        <v>0</v>
      </c>
      <c r="O145" s="2">
        <v>0</v>
      </c>
      <c r="P145" s="2" t="s">
        <v>44</v>
      </c>
      <c r="Q145" s="2" t="s">
        <v>3365</v>
      </c>
      <c r="R145" s="2">
        <v>0</v>
      </c>
      <c r="S145" s="2" t="s">
        <v>3344</v>
      </c>
      <c r="T145" s="2" t="s">
        <v>3356</v>
      </c>
      <c r="U145" s="2">
        <v>8.14</v>
      </c>
      <c r="V145" s="2">
        <v>3.6855036855036798</v>
      </c>
      <c r="W145" s="2">
        <v>30</v>
      </c>
      <c r="X145" s="2">
        <v>205</v>
      </c>
      <c r="Y145" s="2">
        <v>20230607</v>
      </c>
      <c r="Z145" s="2" t="s">
        <v>3357</v>
      </c>
      <c r="AA145" s="2" t="s">
        <v>3347</v>
      </c>
      <c r="AB145" s="2">
        <v>6</v>
      </c>
      <c r="AC145" s="2" t="s">
        <v>3348</v>
      </c>
      <c r="AD145" s="2" t="s">
        <v>3358</v>
      </c>
      <c r="AE145" s="2" t="s">
        <v>3217</v>
      </c>
      <c r="AF145" s="2" t="s">
        <v>4414</v>
      </c>
      <c r="AG145" s="2" t="s">
        <v>3217</v>
      </c>
      <c r="AH145" s="2" t="s">
        <v>4415</v>
      </c>
      <c r="AI145" s="2" t="s">
        <v>4416</v>
      </c>
      <c r="AJ145" s="5">
        <v>42206</v>
      </c>
      <c r="AK145" s="2" t="s">
        <v>3394</v>
      </c>
      <c r="AL145" s="2">
        <v>2</v>
      </c>
      <c r="AM145" s="2">
        <v>27</v>
      </c>
      <c r="AN145" s="2">
        <v>530</v>
      </c>
      <c r="AO145" s="2">
        <v>1</v>
      </c>
      <c r="AP145" s="2">
        <v>50</v>
      </c>
      <c r="AQ145" s="2">
        <v>157</v>
      </c>
      <c r="AR145" s="2">
        <v>1.57</v>
      </c>
      <c r="AS145" s="2">
        <v>0</v>
      </c>
      <c r="AT145" s="2">
        <v>98</v>
      </c>
      <c r="AU145" s="2">
        <v>63</v>
      </c>
      <c r="AV145" s="2">
        <v>66</v>
      </c>
      <c r="AW145" s="2">
        <v>5</v>
      </c>
      <c r="AX145" s="2">
        <v>46</v>
      </c>
      <c r="AY145" s="2">
        <v>8</v>
      </c>
      <c r="AZ145" s="2">
        <v>4.4000000000000004</v>
      </c>
      <c r="BA145" s="2">
        <v>2.8</v>
      </c>
      <c r="BB145" s="2">
        <v>8.64</v>
      </c>
      <c r="BC145" s="2">
        <v>73.2</v>
      </c>
      <c r="BD145" s="2">
        <v>0</v>
      </c>
      <c r="BE145" s="2">
        <v>41</v>
      </c>
      <c r="BF145" s="2">
        <v>0</v>
      </c>
      <c r="BG145" s="2">
        <v>66.83</v>
      </c>
      <c r="BH145" s="2">
        <v>5.01</v>
      </c>
      <c r="BI145" s="2">
        <v>0</v>
      </c>
      <c r="BJ145" s="2">
        <v>71</v>
      </c>
      <c r="BK145" s="2">
        <v>0</v>
      </c>
      <c r="BL145" s="2">
        <v>0</v>
      </c>
      <c r="BM145" s="2">
        <v>0</v>
      </c>
      <c r="BN145" s="5">
        <v>43791</v>
      </c>
      <c r="BO145" s="2">
        <v>2</v>
      </c>
      <c r="BP145" s="2">
        <v>0</v>
      </c>
      <c r="BQ145" s="2">
        <v>1</v>
      </c>
      <c r="BR145" s="2">
        <v>0</v>
      </c>
      <c r="BS145" s="2">
        <v>0</v>
      </c>
      <c r="BT145" s="2">
        <v>0</v>
      </c>
      <c r="BU145" s="2">
        <v>1</v>
      </c>
      <c r="BV145" s="2">
        <v>0</v>
      </c>
      <c r="BW145" s="2">
        <v>0</v>
      </c>
      <c r="BX145" s="2">
        <v>0</v>
      </c>
      <c r="BY145" s="2">
        <v>0</v>
      </c>
      <c r="BZ145" s="2">
        <v>1</v>
      </c>
      <c r="CA145" s="2">
        <v>0</v>
      </c>
      <c r="CB145" s="2">
        <v>0</v>
      </c>
    </row>
    <row r="146" spans="1:80" x14ac:dyDescent="0.15">
      <c r="A146" s="2" t="s">
        <v>2071</v>
      </c>
      <c r="B146" s="2"/>
      <c r="C146" s="6" t="s">
        <v>16</v>
      </c>
      <c r="D146" s="6" t="s">
        <v>17</v>
      </c>
      <c r="E146" s="2" t="s">
        <v>3141</v>
      </c>
      <c r="F146" s="2" t="b">
        <v>1</v>
      </c>
      <c r="G146" s="2" t="b">
        <v>0</v>
      </c>
      <c r="H146" s="2" t="s">
        <v>14</v>
      </c>
      <c r="I146" s="2" t="s">
        <v>15</v>
      </c>
      <c r="J146" s="2" t="s">
        <v>4417</v>
      </c>
      <c r="K146" s="2" t="s">
        <v>3340</v>
      </c>
      <c r="L146" s="2" t="s">
        <v>3341</v>
      </c>
      <c r="M146" s="2" t="s">
        <v>3342</v>
      </c>
      <c r="N146" s="2">
        <v>0</v>
      </c>
      <c r="O146" s="2">
        <v>0</v>
      </c>
      <c r="P146" s="2" t="s">
        <v>18</v>
      </c>
      <c r="Q146" s="2" t="s">
        <v>3426</v>
      </c>
      <c r="R146" s="2">
        <v>0</v>
      </c>
      <c r="S146" s="2">
        <v>0</v>
      </c>
      <c r="T146" s="2" t="e">
        <v>#N/A</v>
      </c>
      <c r="U146" s="2">
        <v>9.64</v>
      </c>
      <c r="V146" s="2">
        <v>3.11203319502075</v>
      </c>
      <c r="W146" s="2">
        <v>30</v>
      </c>
      <c r="X146" s="2">
        <v>89</v>
      </c>
      <c r="Y146" s="2">
        <v>20220907</v>
      </c>
      <c r="Z146" s="2" t="s">
        <v>3392</v>
      </c>
      <c r="AA146" s="2" t="s">
        <v>3347</v>
      </c>
      <c r="AB146" s="2">
        <v>6</v>
      </c>
      <c r="AC146" s="2" t="s">
        <v>3348</v>
      </c>
      <c r="AD146" s="2" t="s">
        <v>3349</v>
      </c>
      <c r="AE146" s="2" t="s">
        <v>3380</v>
      </c>
      <c r="AF146" s="2">
        <v>0</v>
      </c>
      <c r="AG146" s="2" t="s">
        <v>3380</v>
      </c>
      <c r="AH146" s="2">
        <v>0</v>
      </c>
      <c r="AI146" s="2">
        <v>0</v>
      </c>
      <c r="AJ146" s="5">
        <v>0</v>
      </c>
      <c r="AK146" s="2">
        <v>0</v>
      </c>
      <c r="AL146" s="2">
        <v>1</v>
      </c>
      <c r="AM146" s="2">
        <v>47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</row>
    <row r="147" spans="1:80" x14ac:dyDescent="0.15">
      <c r="A147" s="2" t="s">
        <v>2071</v>
      </c>
      <c r="B147" s="2"/>
      <c r="C147" s="6" t="s">
        <v>38</v>
      </c>
      <c r="D147" s="6" t="s">
        <v>2076</v>
      </c>
      <c r="E147" s="2" t="s">
        <v>3141</v>
      </c>
      <c r="F147" s="2" t="b">
        <v>1</v>
      </c>
      <c r="G147" s="2" t="b">
        <v>0</v>
      </c>
      <c r="H147" s="2" t="s">
        <v>121</v>
      </c>
      <c r="I147" s="2" t="s">
        <v>37</v>
      </c>
      <c r="J147" s="2" t="s">
        <v>4417</v>
      </c>
      <c r="K147" s="2" t="s">
        <v>3340</v>
      </c>
      <c r="L147" s="2" t="s">
        <v>3341</v>
      </c>
      <c r="M147" s="2" t="s">
        <v>3342</v>
      </c>
      <c r="N147" s="2">
        <v>0</v>
      </c>
      <c r="O147" s="2">
        <v>0</v>
      </c>
      <c r="P147" s="2" t="s">
        <v>292</v>
      </c>
      <c r="Q147" s="2" t="s">
        <v>3446</v>
      </c>
      <c r="R147" s="2">
        <v>0</v>
      </c>
      <c r="S147" s="2">
        <v>0</v>
      </c>
      <c r="T147" s="2" t="e">
        <v>#N/A</v>
      </c>
      <c r="U147" s="2">
        <v>7.96</v>
      </c>
      <c r="V147" s="2">
        <v>3.76884422110553</v>
      </c>
      <c r="W147" s="2">
        <v>30</v>
      </c>
      <c r="X147" s="2">
        <v>89</v>
      </c>
      <c r="Y147" s="2">
        <v>20220907</v>
      </c>
      <c r="Z147" s="2" t="s">
        <v>3392</v>
      </c>
      <c r="AA147" s="2" t="s">
        <v>3347</v>
      </c>
      <c r="AB147" s="2">
        <v>6</v>
      </c>
      <c r="AC147" s="2" t="s">
        <v>3348</v>
      </c>
      <c r="AD147" s="2" t="s">
        <v>3349</v>
      </c>
      <c r="AE147" s="2" t="s">
        <v>3380</v>
      </c>
      <c r="AF147" s="2">
        <v>0</v>
      </c>
      <c r="AG147" s="2" t="s">
        <v>3380</v>
      </c>
      <c r="AH147" s="2">
        <v>0</v>
      </c>
      <c r="AI147" s="2">
        <v>0</v>
      </c>
      <c r="AJ147" s="5">
        <v>0</v>
      </c>
      <c r="AK147" s="2">
        <v>0</v>
      </c>
      <c r="AL147" s="2">
        <v>1</v>
      </c>
      <c r="AM147" s="2">
        <v>27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</row>
    <row r="148" spans="1:80" x14ac:dyDescent="0.15">
      <c r="A148" s="2" t="s">
        <v>2071</v>
      </c>
      <c r="B148" s="2"/>
      <c r="C148" s="6" t="s">
        <v>1119</v>
      </c>
      <c r="D148" s="7" t="s">
        <v>2081</v>
      </c>
      <c r="E148" s="2" t="s">
        <v>3109</v>
      </c>
      <c r="F148" s="2" t="b">
        <v>1</v>
      </c>
      <c r="G148" s="2" t="b">
        <v>0</v>
      </c>
      <c r="H148" s="2" t="s">
        <v>2661</v>
      </c>
      <c r="I148" s="2" t="s">
        <v>1118</v>
      </c>
      <c r="J148" s="2" t="s">
        <v>3339</v>
      </c>
      <c r="K148" s="2" t="s">
        <v>3340</v>
      </c>
      <c r="L148" s="2" t="s">
        <v>3341</v>
      </c>
      <c r="M148" s="2" t="s">
        <v>3342</v>
      </c>
      <c r="N148" s="2">
        <v>0</v>
      </c>
      <c r="O148" s="2">
        <v>0</v>
      </c>
      <c r="P148" s="2" t="s">
        <v>44</v>
      </c>
      <c r="Q148" s="2" t="s">
        <v>3365</v>
      </c>
      <c r="R148" s="2">
        <v>0</v>
      </c>
      <c r="S148" s="2" t="s">
        <v>3344</v>
      </c>
      <c r="T148" s="2">
        <v>20231127</v>
      </c>
      <c r="U148" s="2">
        <v>9.74</v>
      </c>
      <c r="V148" s="2">
        <v>3.0800821355236101</v>
      </c>
      <c r="W148" s="2">
        <v>30</v>
      </c>
      <c r="X148" s="2">
        <v>412</v>
      </c>
      <c r="Y148" s="2">
        <v>20231201</v>
      </c>
      <c r="Z148" s="2">
        <v>1</v>
      </c>
      <c r="AA148" s="2" t="s">
        <v>3347</v>
      </c>
      <c r="AB148" s="2">
        <v>6</v>
      </c>
      <c r="AC148" s="2" t="s">
        <v>3348</v>
      </c>
      <c r="AD148" s="2" t="s">
        <v>3349</v>
      </c>
      <c r="AE148" s="2" t="s">
        <v>3380</v>
      </c>
      <c r="AF148" s="2">
        <v>0</v>
      </c>
      <c r="AG148" s="2" t="s">
        <v>3380</v>
      </c>
      <c r="AH148" s="2">
        <v>0</v>
      </c>
      <c r="AI148" s="2">
        <v>0</v>
      </c>
      <c r="AJ148" s="5">
        <v>0</v>
      </c>
      <c r="AK148" s="2">
        <v>0</v>
      </c>
      <c r="AL148" s="2">
        <v>1</v>
      </c>
      <c r="AM148" s="2">
        <v>44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</row>
    <row r="149" spans="1:80" x14ac:dyDescent="0.15">
      <c r="A149" s="2" t="s">
        <v>2071</v>
      </c>
      <c r="B149" s="2"/>
      <c r="C149" s="6" t="s">
        <v>157</v>
      </c>
      <c r="D149" s="7" t="s">
        <v>2086</v>
      </c>
      <c r="E149" s="2" t="s">
        <v>3109</v>
      </c>
      <c r="F149" s="2" t="b">
        <v>1</v>
      </c>
      <c r="G149" s="2" t="b">
        <v>0</v>
      </c>
      <c r="H149" s="2" t="s">
        <v>1608</v>
      </c>
      <c r="I149" s="2" t="s">
        <v>156</v>
      </c>
      <c r="J149" s="2" t="s">
        <v>4418</v>
      </c>
      <c r="K149" s="2" t="s">
        <v>3340</v>
      </c>
      <c r="L149" s="2" t="s">
        <v>3341</v>
      </c>
      <c r="M149" s="2" t="s">
        <v>3342</v>
      </c>
      <c r="N149" s="2">
        <v>0</v>
      </c>
      <c r="O149" s="2">
        <v>0</v>
      </c>
      <c r="P149" s="2" t="s">
        <v>98</v>
      </c>
      <c r="Q149" s="2" t="s">
        <v>3420</v>
      </c>
      <c r="R149" s="2">
        <v>0</v>
      </c>
      <c r="S149" s="2" t="s">
        <v>4419</v>
      </c>
      <c r="T149" s="2" t="e">
        <v>#N/A</v>
      </c>
      <c r="U149" s="2">
        <v>7.96</v>
      </c>
      <c r="V149" s="2">
        <v>3.76884422110553</v>
      </c>
      <c r="W149" s="2">
        <v>30</v>
      </c>
      <c r="X149" s="2">
        <v>106</v>
      </c>
      <c r="Y149" s="2">
        <v>20221104</v>
      </c>
      <c r="Z149" s="2" t="s">
        <v>3357</v>
      </c>
      <c r="AA149" s="2" t="s">
        <v>3347</v>
      </c>
      <c r="AB149" s="2">
        <v>6</v>
      </c>
      <c r="AC149" s="2" t="s">
        <v>3348</v>
      </c>
      <c r="AD149" s="2" t="s">
        <v>3349</v>
      </c>
      <c r="AE149" s="2" t="s">
        <v>3380</v>
      </c>
      <c r="AF149" s="2">
        <v>0</v>
      </c>
      <c r="AG149" s="2" t="s">
        <v>3380</v>
      </c>
      <c r="AH149" s="2">
        <v>0</v>
      </c>
      <c r="AI149" s="2">
        <v>0</v>
      </c>
      <c r="AJ149" s="5">
        <v>0</v>
      </c>
      <c r="AK149" s="2">
        <v>0</v>
      </c>
      <c r="AL149" s="2">
        <v>2</v>
      </c>
      <c r="AM149" s="2">
        <v>71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</row>
    <row r="150" spans="1:80" x14ac:dyDescent="0.15">
      <c r="A150" s="2" t="s">
        <v>2071</v>
      </c>
      <c r="B150" s="2"/>
      <c r="C150" s="6" t="s">
        <v>1134</v>
      </c>
      <c r="D150" s="7" t="s">
        <v>2091</v>
      </c>
      <c r="E150" s="2" t="s">
        <v>3109</v>
      </c>
      <c r="F150" s="2" t="b">
        <v>1</v>
      </c>
      <c r="G150" s="2" t="b">
        <v>0</v>
      </c>
      <c r="H150" s="2" t="s">
        <v>2651</v>
      </c>
      <c r="I150" s="2" t="s">
        <v>1133</v>
      </c>
      <c r="J150" s="2" t="s">
        <v>3339</v>
      </c>
      <c r="K150" s="2" t="s">
        <v>3340</v>
      </c>
      <c r="L150" s="2" t="s">
        <v>3341</v>
      </c>
      <c r="M150" s="2" t="s">
        <v>3342</v>
      </c>
      <c r="N150" s="2">
        <v>0</v>
      </c>
      <c r="O150" s="2">
        <v>0</v>
      </c>
      <c r="P150" s="2" t="s">
        <v>64</v>
      </c>
      <c r="Q150" s="2" t="s">
        <v>3373</v>
      </c>
      <c r="R150" s="2">
        <v>0</v>
      </c>
      <c r="S150" s="2" t="s">
        <v>3344</v>
      </c>
      <c r="T150" s="2">
        <v>20231127</v>
      </c>
      <c r="U150" s="2">
        <v>8.18</v>
      </c>
      <c r="V150" s="2">
        <v>3.66748166259169</v>
      </c>
      <c r="W150" s="2">
        <v>30</v>
      </c>
      <c r="X150" s="2">
        <v>412</v>
      </c>
      <c r="Y150" s="2">
        <v>20231201</v>
      </c>
      <c r="Z150" s="2">
        <v>1</v>
      </c>
      <c r="AA150" s="2" t="s">
        <v>3347</v>
      </c>
      <c r="AB150" s="2">
        <v>6</v>
      </c>
      <c r="AC150" s="2" t="s">
        <v>3348</v>
      </c>
      <c r="AD150" s="2" t="s">
        <v>3349</v>
      </c>
      <c r="AE150" s="2" t="s">
        <v>3380</v>
      </c>
      <c r="AF150" s="2">
        <v>0</v>
      </c>
      <c r="AG150" s="2" t="s">
        <v>3380</v>
      </c>
      <c r="AH150" s="2">
        <v>0</v>
      </c>
      <c r="AI150" s="2">
        <v>0</v>
      </c>
      <c r="AJ150" s="5">
        <v>0</v>
      </c>
      <c r="AK150" s="2">
        <v>0</v>
      </c>
      <c r="AL150" s="2">
        <v>1</v>
      </c>
      <c r="AM150" s="2">
        <v>36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</row>
    <row r="151" spans="1:80" x14ac:dyDescent="0.15">
      <c r="A151" s="2" t="s">
        <v>2071</v>
      </c>
      <c r="B151" s="2"/>
      <c r="C151" s="6" t="s">
        <v>1149</v>
      </c>
      <c r="D151" s="7" t="s">
        <v>2096</v>
      </c>
      <c r="E151" s="2" t="s">
        <v>3109</v>
      </c>
      <c r="F151" s="2" t="b">
        <v>1</v>
      </c>
      <c r="G151" s="2" t="b">
        <v>0</v>
      </c>
      <c r="H151" s="2" t="s">
        <v>2655</v>
      </c>
      <c r="I151" s="2" t="s">
        <v>1148</v>
      </c>
      <c r="J151" s="2" t="s">
        <v>3339</v>
      </c>
      <c r="K151" s="2" t="s">
        <v>3340</v>
      </c>
      <c r="L151" s="2" t="s">
        <v>3341</v>
      </c>
      <c r="M151" s="2" t="s">
        <v>3342</v>
      </c>
      <c r="N151" s="2">
        <v>0</v>
      </c>
      <c r="O151" s="2">
        <v>0</v>
      </c>
      <c r="P151" s="2" t="s">
        <v>81</v>
      </c>
      <c r="Q151" s="2" t="s">
        <v>3491</v>
      </c>
      <c r="R151" s="2">
        <v>0</v>
      </c>
      <c r="S151" s="2" t="s">
        <v>3344</v>
      </c>
      <c r="T151" s="2">
        <v>20231127</v>
      </c>
      <c r="U151" s="2">
        <v>9.5</v>
      </c>
      <c r="V151" s="2">
        <v>3.1578947368421102</v>
      </c>
      <c r="W151" s="2">
        <v>30</v>
      </c>
      <c r="X151" s="2">
        <v>412</v>
      </c>
      <c r="Y151" s="2">
        <v>20231201</v>
      </c>
      <c r="Z151" s="2">
        <v>1</v>
      </c>
      <c r="AA151" s="2" t="s">
        <v>3347</v>
      </c>
      <c r="AB151" s="2">
        <v>6</v>
      </c>
      <c r="AC151" s="2" t="s">
        <v>3348</v>
      </c>
      <c r="AD151" s="2" t="s">
        <v>3349</v>
      </c>
      <c r="AE151" s="2" t="s">
        <v>3380</v>
      </c>
      <c r="AF151" s="2">
        <v>0</v>
      </c>
      <c r="AG151" s="2" t="s">
        <v>3380</v>
      </c>
      <c r="AH151" s="2">
        <v>0</v>
      </c>
      <c r="AI151" s="2">
        <v>0</v>
      </c>
      <c r="AJ151" s="5">
        <v>0</v>
      </c>
      <c r="AK151" s="2">
        <v>0</v>
      </c>
      <c r="AL151" s="2">
        <v>1</v>
      </c>
      <c r="AM151" s="2">
        <v>42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</row>
    <row r="152" spans="1:80" x14ac:dyDescent="0.15">
      <c r="A152" s="2" t="s">
        <v>2071</v>
      </c>
      <c r="B152" s="2"/>
      <c r="C152" s="6" t="s">
        <v>174</v>
      </c>
      <c r="D152" s="7" t="s">
        <v>2098</v>
      </c>
      <c r="E152" s="2" t="s">
        <v>3109</v>
      </c>
      <c r="F152" s="2" t="b">
        <v>1</v>
      </c>
      <c r="G152" s="2" t="b">
        <v>0</v>
      </c>
      <c r="H152" s="2" t="s">
        <v>1590</v>
      </c>
      <c r="I152" s="2" t="s">
        <v>173</v>
      </c>
      <c r="J152" s="2" t="s">
        <v>4418</v>
      </c>
      <c r="K152" s="2" t="s">
        <v>3340</v>
      </c>
      <c r="L152" s="2" t="s">
        <v>3341</v>
      </c>
      <c r="M152" s="2" t="s">
        <v>3342</v>
      </c>
      <c r="N152" s="2">
        <v>0</v>
      </c>
      <c r="O152" s="2">
        <v>0</v>
      </c>
      <c r="P152" s="2" t="s">
        <v>114</v>
      </c>
      <c r="Q152" s="2" t="s">
        <v>3379</v>
      </c>
      <c r="R152" s="2">
        <v>0</v>
      </c>
      <c r="S152" s="2" t="s">
        <v>4419</v>
      </c>
      <c r="T152" s="2" t="e">
        <v>#N/A</v>
      </c>
      <c r="U152" s="2">
        <v>12.7</v>
      </c>
      <c r="V152" s="2">
        <v>2.36220472440945</v>
      </c>
      <c r="W152" s="2">
        <v>30</v>
      </c>
      <c r="X152" s="2">
        <v>106</v>
      </c>
      <c r="Y152" s="2">
        <v>20221104</v>
      </c>
      <c r="Z152" s="2" t="s">
        <v>3357</v>
      </c>
      <c r="AA152" s="2" t="s">
        <v>3347</v>
      </c>
      <c r="AB152" s="2">
        <v>6</v>
      </c>
      <c r="AC152" s="2" t="s">
        <v>3348</v>
      </c>
      <c r="AD152" s="2" t="s">
        <v>3349</v>
      </c>
      <c r="AE152" s="2" t="s">
        <v>3380</v>
      </c>
      <c r="AF152" s="2">
        <v>0</v>
      </c>
      <c r="AG152" s="2" t="s">
        <v>3380</v>
      </c>
      <c r="AH152" s="2">
        <v>0</v>
      </c>
      <c r="AI152" s="2">
        <v>0</v>
      </c>
      <c r="AJ152" s="5">
        <v>0</v>
      </c>
      <c r="AK152" s="2">
        <v>0</v>
      </c>
      <c r="AL152" s="2">
        <v>2</v>
      </c>
      <c r="AM152" s="2">
        <v>48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</row>
    <row r="153" spans="1:80" x14ac:dyDescent="0.15">
      <c r="A153" s="2" t="s">
        <v>2071</v>
      </c>
      <c r="B153" s="2"/>
      <c r="C153" s="6" t="s">
        <v>1162</v>
      </c>
      <c r="D153" s="6" t="s">
        <v>2100</v>
      </c>
      <c r="E153" s="2" t="s">
        <v>3109</v>
      </c>
      <c r="F153" s="2" t="b">
        <v>1</v>
      </c>
      <c r="G153" s="2" t="b">
        <v>0</v>
      </c>
      <c r="H153" s="2" t="s">
        <v>2657</v>
      </c>
      <c r="I153" s="2" t="s">
        <v>1161</v>
      </c>
      <c r="J153" s="2" t="s">
        <v>3339</v>
      </c>
      <c r="K153" s="2" t="s">
        <v>3340</v>
      </c>
      <c r="L153" s="2" t="s">
        <v>3341</v>
      </c>
      <c r="M153" s="2" t="s">
        <v>3342</v>
      </c>
      <c r="N153" s="2">
        <v>0</v>
      </c>
      <c r="O153" s="2">
        <v>0</v>
      </c>
      <c r="P153" s="2" t="s">
        <v>98</v>
      </c>
      <c r="Q153" s="2" t="s">
        <v>3420</v>
      </c>
      <c r="R153" s="2">
        <v>0</v>
      </c>
      <c r="S153" s="2" t="s">
        <v>3344</v>
      </c>
      <c r="T153" s="2">
        <v>20231127</v>
      </c>
      <c r="U153" s="2">
        <v>9.9600000000000009</v>
      </c>
      <c r="V153" s="2">
        <v>3.01204819277108</v>
      </c>
      <c r="W153" s="2">
        <v>30</v>
      </c>
      <c r="X153" s="2">
        <v>412</v>
      </c>
      <c r="Y153" s="2">
        <v>20231201</v>
      </c>
      <c r="Z153" s="2">
        <v>1</v>
      </c>
      <c r="AA153" s="2" t="s">
        <v>3347</v>
      </c>
      <c r="AB153" s="2">
        <v>6</v>
      </c>
      <c r="AC153" s="2" t="s">
        <v>3348</v>
      </c>
      <c r="AD153" s="2" t="s">
        <v>3349</v>
      </c>
      <c r="AE153" s="2" t="s">
        <v>3380</v>
      </c>
      <c r="AF153" s="2">
        <v>0</v>
      </c>
      <c r="AG153" s="2" t="s">
        <v>3380</v>
      </c>
      <c r="AH153" s="2">
        <v>0</v>
      </c>
      <c r="AI153" s="2">
        <v>0</v>
      </c>
      <c r="AJ153" s="5">
        <v>0</v>
      </c>
      <c r="AK153" s="2">
        <v>0</v>
      </c>
      <c r="AL153" s="2">
        <v>1</v>
      </c>
      <c r="AM153" s="2">
        <v>41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</row>
    <row r="154" spans="1:80" x14ac:dyDescent="0.15">
      <c r="A154" s="2" t="s">
        <v>2071</v>
      </c>
      <c r="B154" s="2"/>
      <c r="C154" s="6" t="s">
        <v>1174</v>
      </c>
      <c r="D154" s="6" t="s">
        <v>2102</v>
      </c>
      <c r="E154" s="2" t="s">
        <v>3109</v>
      </c>
      <c r="F154" s="2" t="b">
        <v>1</v>
      </c>
      <c r="G154" s="2" t="b">
        <v>0</v>
      </c>
      <c r="H154" s="2" t="s">
        <v>2653</v>
      </c>
      <c r="I154" s="2" t="s">
        <v>1173</v>
      </c>
      <c r="J154" s="2" t="s">
        <v>3339</v>
      </c>
      <c r="K154" s="2" t="s">
        <v>3340</v>
      </c>
      <c r="L154" s="2" t="s">
        <v>3341</v>
      </c>
      <c r="M154" s="2" t="s">
        <v>3342</v>
      </c>
      <c r="N154" s="2">
        <v>0</v>
      </c>
      <c r="O154" s="2">
        <v>0</v>
      </c>
      <c r="P154" s="2" t="s">
        <v>114</v>
      </c>
      <c r="Q154" s="2" t="s">
        <v>3379</v>
      </c>
      <c r="R154" s="2">
        <v>0</v>
      </c>
      <c r="S154" s="2" t="s">
        <v>3344</v>
      </c>
      <c r="T154" s="2">
        <v>20231127</v>
      </c>
      <c r="U154" s="2">
        <v>7.66</v>
      </c>
      <c r="V154" s="2">
        <v>3.9164490861618799</v>
      </c>
      <c r="W154" s="2">
        <v>30</v>
      </c>
      <c r="X154" s="2">
        <v>412</v>
      </c>
      <c r="Y154" s="2">
        <v>20231201</v>
      </c>
      <c r="Z154" s="2">
        <v>1</v>
      </c>
      <c r="AA154" s="2" t="s">
        <v>3347</v>
      </c>
      <c r="AB154" s="2">
        <v>6</v>
      </c>
      <c r="AC154" s="2" t="s">
        <v>3348</v>
      </c>
      <c r="AD154" s="2" t="s">
        <v>3349</v>
      </c>
      <c r="AE154" s="2" t="s">
        <v>3380</v>
      </c>
      <c r="AF154" s="2">
        <v>0</v>
      </c>
      <c r="AG154" s="2" t="s">
        <v>3380</v>
      </c>
      <c r="AH154" s="2">
        <v>0</v>
      </c>
      <c r="AI154" s="2">
        <v>0</v>
      </c>
      <c r="AJ154" s="5">
        <v>0</v>
      </c>
      <c r="AK154" s="2">
        <v>0</v>
      </c>
      <c r="AL154" s="2">
        <v>1</v>
      </c>
      <c r="AM154" s="2">
        <v>43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</row>
    <row r="155" spans="1:80" x14ac:dyDescent="0.15">
      <c r="A155" s="2" t="s">
        <v>2071</v>
      </c>
      <c r="B155" s="2"/>
      <c r="C155" s="6" t="s">
        <v>190</v>
      </c>
      <c r="D155" s="6" t="s">
        <v>2104</v>
      </c>
      <c r="E155" s="2" t="s">
        <v>3109</v>
      </c>
      <c r="F155" s="2" t="b">
        <v>1</v>
      </c>
      <c r="G155" s="2" t="b">
        <v>0</v>
      </c>
      <c r="H155" s="2" t="s">
        <v>1653</v>
      </c>
      <c r="I155" s="2" t="s">
        <v>189</v>
      </c>
      <c r="J155" s="2" t="s">
        <v>4418</v>
      </c>
      <c r="K155" s="2" t="s">
        <v>3340</v>
      </c>
      <c r="L155" s="2" t="s">
        <v>3341</v>
      </c>
      <c r="M155" s="2" t="s">
        <v>3342</v>
      </c>
      <c r="N155" s="2">
        <v>0</v>
      </c>
      <c r="O155" s="2">
        <v>0</v>
      </c>
      <c r="P155" s="2" t="s">
        <v>129</v>
      </c>
      <c r="Q155" s="2" t="s">
        <v>3382</v>
      </c>
      <c r="R155" s="2">
        <v>0</v>
      </c>
      <c r="S155" s="2" t="s">
        <v>4419</v>
      </c>
      <c r="T155" s="2" t="e">
        <v>#N/A</v>
      </c>
      <c r="U155" s="2">
        <v>15.9</v>
      </c>
      <c r="V155" s="2">
        <v>1.88679245283019</v>
      </c>
      <c r="W155" s="2">
        <v>30</v>
      </c>
      <c r="X155" s="2">
        <v>106</v>
      </c>
      <c r="Y155" s="2">
        <v>20221104</v>
      </c>
      <c r="Z155" s="2" t="s">
        <v>3357</v>
      </c>
      <c r="AA155" s="2" t="s">
        <v>3347</v>
      </c>
      <c r="AB155" s="2">
        <v>6</v>
      </c>
      <c r="AC155" s="2" t="s">
        <v>3348</v>
      </c>
      <c r="AD155" s="2" t="s">
        <v>3349</v>
      </c>
      <c r="AE155" s="2" t="s">
        <v>3380</v>
      </c>
      <c r="AF155" s="2">
        <v>0</v>
      </c>
      <c r="AG155" s="2" t="s">
        <v>3380</v>
      </c>
      <c r="AH155" s="2">
        <v>0</v>
      </c>
      <c r="AI155" s="2">
        <v>0</v>
      </c>
      <c r="AJ155" s="5">
        <v>0</v>
      </c>
      <c r="AK155" s="2">
        <v>0</v>
      </c>
      <c r="AL155" s="2">
        <v>2</v>
      </c>
      <c r="AM155" s="2">
        <v>55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</row>
    <row r="156" spans="1:80" x14ac:dyDescent="0.15">
      <c r="A156" s="2" t="s">
        <v>2071</v>
      </c>
      <c r="B156" s="2"/>
      <c r="C156" s="6" t="s">
        <v>1185</v>
      </c>
      <c r="D156" s="6" t="s">
        <v>2106</v>
      </c>
      <c r="E156" s="2" t="s">
        <v>3109</v>
      </c>
      <c r="F156" s="2" t="b">
        <v>1</v>
      </c>
      <c r="G156" s="2" t="b">
        <v>0</v>
      </c>
      <c r="H156" s="2" t="s">
        <v>2663</v>
      </c>
      <c r="I156" s="2" t="s">
        <v>1184</v>
      </c>
      <c r="J156" s="2" t="s">
        <v>3339</v>
      </c>
      <c r="K156" s="2" t="s">
        <v>3340</v>
      </c>
      <c r="L156" s="2" t="s">
        <v>3341</v>
      </c>
      <c r="M156" s="2" t="s">
        <v>3342</v>
      </c>
      <c r="N156" s="2">
        <v>0</v>
      </c>
      <c r="O156" s="2">
        <v>0</v>
      </c>
      <c r="P156" s="2" t="s">
        <v>129</v>
      </c>
      <c r="Q156" s="2" t="s">
        <v>3382</v>
      </c>
      <c r="R156" s="2">
        <v>0</v>
      </c>
      <c r="S156" s="2" t="s">
        <v>3344</v>
      </c>
      <c r="T156" s="2">
        <v>20231127</v>
      </c>
      <c r="U156" s="2">
        <v>9.14</v>
      </c>
      <c r="V156" s="2">
        <v>3.2822757111597398</v>
      </c>
      <c r="W156" s="2">
        <v>30</v>
      </c>
      <c r="X156" s="2">
        <v>412</v>
      </c>
      <c r="Y156" s="2">
        <v>20231201</v>
      </c>
      <c r="Z156" s="2">
        <v>1</v>
      </c>
      <c r="AA156" s="2" t="s">
        <v>3347</v>
      </c>
      <c r="AB156" s="2">
        <v>6</v>
      </c>
      <c r="AC156" s="2" t="s">
        <v>3348</v>
      </c>
      <c r="AD156" s="2" t="s">
        <v>3349</v>
      </c>
      <c r="AE156" s="2" t="s">
        <v>3380</v>
      </c>
      <c r="AF156" s="2">
        <v>0</v>
      </c>
      <c r="AG156" s="2" t="s">
        <v>3380</v>
      </c>
      <c r="AH156" s="2">
        <v>0</v>
      </c>
      <c r="AI156" s="2">
        <v>0</v>
      </c>
      <c r="AJ156" s="5">
        <v>0</v>
      </c>
      <c r="AK156" s="2">
        <v>0</v>
      </c>
      <c r="AL156" s="2">
        <v>1</v>
      </c>
      <c r="AM156" s="2">
        <v>46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</row>
    <row r="157" spans="1:80" x14ac:dyDescent="0.15">
      <c r="A157" s="2" t="s">
        <v>2071</v>
      </c>
      <c r="B157" s="2"/>
      <c r="C157" s="6" t="s">
        <v>1353</v>
      </c>
      <c r="D157" s="7" t="s">
        <v>2091</v>
      </c>
      <c r="E157" s="2" t="s">
        <v>3141</v>
      </c>
      <c r="F157" s="2" t="b">
        <v>1</v>
      </c>
      <c r="G157" s="2" t="b">
        <v>0</v>
      </c>
      <c r="H157" s="2" t="s">
        <v>1351</v>
      </c>
      <c r="I157" s="2" t="s">
        <v>1352</v>
      </c>
      <c r="J157" s="2" t="s">
        <v>4417</v>
      </c>
      <c r="K157" s="2" t="s">
        <v>3340</v>
      </c>
      <c r="L157" s="2" t="s">
        <v>3341</v>
      </c>
      <c r="M157" s="2" t="s">
        <v>3342</v>
      </c>
      <c r="N157" s="2">
        <v>0</v>
      </c>
      <c r="O157" s="2">
        <v>0</v>
      </c>
      <c r="P157" s="2" t="s">
        <v>238</v>
      </c>
      <c r="Q157" s="2" t="s">
        <v>3952</v>
      </c>
      <c r="R157" s="2">
        <v>0</v>
      </c>
      <c r="S157" s="2">
        <v>0</v>
      </c>
      <c r="T157" s="2" t="e">
        <v>#N/A</v>
      </c>
      <c r="U157" s="2">
        <v>21.2</v>
      </c>
      <c r="V157" s="2">
        <v>1.4150943396226401</v>
      </c>
      <c r="W157" s="2">
        <v>30</v>
      </c>
      <c r="X157" s="2">
        <v>102</v>
      </c>
      <c r="Y157" s="2">
        <v>20220917</v>
      </c>
      <c r="Z157" s="2" t="s">
        <v>3357</v>
      </c>
      <c r="AA157" s="2" t="s">
        <v>3347</v>
      </c>
      <c r="AB157" s="2">
        <v>6</v>
      </c>
      <c r="AC157" s="2" t="s">
        <v>3348</v>
      </c>
      <c r="AD157" s="2" t="s">
        <v>3349</v>
      </c>
      <c r="AE157" s="2" t="s">
        <v>3380</v>
      </c>
      <c r="AF157" s="2">
        <v>0</v>
      </c>
      <c r="AG157" s="2" t="s">
        <v>3380</v>
      </c>
      <c r="AH157" s="2">
        <v>0</v>
      </c>
      <c r="AI157" s="2">
        <v>0</v>
      </c>
      <c r="AJ157" s="5">
        <v>0</v>
      </c>
      <c r="AK157" s="2">
        <v>0</v>
      </c>
      <c r="AL157" s="2">
        <v>2</v>
      </c>
      <c r="AM157" s="2">
        <v>25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</row>
    <row r="158" spans="1:80" x14ac:dyDescent="0.15">
      <c r="A158" s="2" t="s">
        <v>2071</v>
      </c>
      <c r="B158" s="2"/>
      <c r="C158" s="6" t="s">
        <v>205</v>
      </c>
      <c r="D158" s="7" t="s">
        <v>2109</v>
      </c>
      <c r="E158" s="2" t="s">
        <v>3109</v>
      </c>
      <c r="F158" s="2" t="b">
        <v>1</v>
      </c>
      <c r="G158" s="2" t="b">
        <v>0</v>
      </c>
      <c r="H158" s="2" t="s">
        <v>1669</v>
      </c>
      <c r="I158" s="2" t="s">
        <v>204</v>
      </c>
      <c r="J158" s="2" t="s">
        <v>4418</v>
      </c>
      <c r="K158" s="2" t="s">
        <v>3340</v>
      </c>
      <c r="L158" s="2" t="s">
        <v>3341</v>
      </c>
      <c r="M158" s="2" t="s">
        <v>3342</v>
      </c>
      <c r="N158" s="2">
        <v>0</v>
      </c>
      <c r="O158" s="2">
        <v>0</v>
      </c>
      <c r="P158" s="2" t="s">
        <v>144</v>
      </c>
      <c r="Q158" s="2" t="s">
        <v>3471</v>
      </c>
      <c r="R158" s="2">
        <v>0</v>
      </c>
      <c r="S158" s="2" t="s">
        <v>4419</v>
      </c>
      <c r="T158" s="2" t="e">
        <v>#N/A</v>
      </c>
      <c r="U158" s="2">
        <v>6.6</v>
      </c>
      <c r="V158" s="2">
        <v>4.5454545454545503</v>
      </c>
      <c r="W158" s="2">
        <v>30</v>
      </c>
      <c r="X158" s="2">
        <v>106</v>
      </c>
      <c r="Y158" s="2">
        <v>20221104</v>
      </c>
      <c r="Z158" s="2" t="s">
        <v>3357</v>
      </c>
      <c r="AA158" s="2" t="s">
        <v>3347</v>
      </c>
      <c r="AB158" s="2">
        <v>6</v>
      </c>
      <c r="AC158" s="2" t="s">
        <v>3348</v>
      </c>
      <c r="AD158" s="2" t="s">
        <v>3349</v>
      </c>
      <c r="AE158" s="2" t="s">
        <v>3380</v>
      </c>
      <c r="AF158" s="2">
        <v>0</v>
      </c>
      <c r="AG158" s="2" t="s">
        <v>3380</v>
      </c>
      <c r="AH158" s="2">
        <v>0</v>
      </c>
      <c r="AI158" s="2">
        <v>0</v>
      </c>
      <c r="AJ158" s="5">
        <v>0</v>
      </c>
      <c r="AK158" s="2">
        <v>0</v>
      </c>
      <c r="AL158" s="2">
        <v>2</v>
      </c>
      <c r="AM158" s="2">
        <v>50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</row>
    <row r="159" spans="1:80" x14ac:dyDescent="0.15">
      <c r="A159" s="2" t="s">
        <v>2071</v>
      </c>
      <c r="B159" s="2"/>
      <c r="C159" s="6" t="s">
        <v>1198</v>
      </c>
      <c r="D159" s="6" t="s">
        <v>2111</v>
      </c>
      <c r="E159" s="2" t="s">
        <v>3109</v>
      </c>
      <c r="F159" s="2" t="b">
        <v>1</v>
      </c>
      <c r="G159" s="2" t="b">
        <v>0</v>
      </c>
      <c r="H159" s="2" t="s">
        <v>2679</v>
      </c>
      <c r="I159" s="2" t="s">
        <v>1197</v>
      </c>
      <c r="J159" s="2" t="s">
        <v>3339</v>
      </c>
      <c r="K159" s="2" t="s">
        <v>3340</v>
      </c>
      <c r="L159" s="2" t="s">
        <v>3341</v>
      </c>
      <c r="M159" s="2" t="s">
        <v>3342</v>
      </c>
      <c r="N159" s="2">
        <v>0</v>
      </c>
      <c r="O159" s="2">
        <v>0</v>
      </c>
      <c r="P159" s="2" t="s">
        <v>144</v>
      </c>
      <c r="Q159" s="2" t="s">
        <v>3471</v>
      </c>
      <c r="R159" s="2">
        <v>0</v>
      </c>
      <c r="S159" s="2" t="s">
        <v>3344</v>
      </c>
      <c r="T159" s="2">
        <v>20231128</v>
      </c>
      <c r="U159" s="2">
        <v>6.04</v>
      </c>
      <c r="V159" s="2">
        <v>4.9668874172185404</v>
      </c>
      <c r="W159" s="2">
        <v>30</v>
      </c>
      <c r="X159" s="2">
        <v>413</v>
      </c>
      <c r="Y159" s="2">
        <v>20231201</v>
      </c>
      <c r="Z159" s="2">
        <v>2</v>
      </c>
      <c r="AA159" s="2" t="s">
        <v>3347</v>
      </c>
      <c r="AB159" s="2">
        <v>6</v>
      </c>
      <c r="AC159" s="2" t="s">
        <v>3348</v>
      </c>
      <c r="AD159" s="2" t="s">
        <v>3349</v>
      </c>
      <c r="AE159" s="2" t="s">
        <v>3380</v>
      </c>
      <c r="AF159" s="2">
        <v>0</v>
      </c>
      <c r="AG159" s="2" t="s">
        <v>3380</v>
      </c>
      <c r="AH159" s="2">
        <v>0</v>
      </c>
      <c r="AI159" s="2">
        <v>0</v>
      </c>
      <c r="AJ159" s="5">
        <v>0</v>
      </c>
      <c r="AK159" s="2">
        <v>0</v>
      </c>
      <c r="AL159" s="2">
        <v>1</v>
      </c>
      <c r="AM159" s="2">
        <v>58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</row>
    <row r="160" spans="1:80" x14ac:dyDescent="0.15">
      <c r="A160" s="2" t="s">
        <v>2071</v>
      </c>
      <c r="B160" s="2"/>
      <c r="C160" s="6" t="s">
        <v>1209</v>
      </c>
      <c r="D160" s="6" t="s">
        <v>2104</v>
      </c>
      <c r="E160" s="2" t="s">
        <v>3109</v>
      </c>
      <c r="F160" s="2" t="b">
        <v>1</v>
      </c>
      <c r="G160" s="2" t="b">
        <v>0</v>
      </c>
      <c r="H160" s="2" t="s">
        <v>2667</v>
      </c>
      <c r="I160" s="2" t="s">
        <v>1208</v>
      </c>
      <c r="J160" s="2" t="s">
        <v>3339</v>
      </c>
      <c r="K160" s="2" t="s">
        <v>3340</v>
      </c>
      <c r="L160" s="2" t="s">
        <v>3341</v>
      </c>
      <c r="M160" s="2" t="s">
        <v>3342</v>
      </c>
      <c r="N160" s="2">
        <v>0</v>
      </c>
      <c r="O160" s="2">
        <v>0</v>
      </c>
      <c r="P160" s="2" t="s">
        <v>162</v>
      </c>
      <c r="Q160" s="2" t="s">
        <v>3390</v>
      </c>
      <c r="R160" s="2">
        <v>0</v>
      </c>
      <c r="S160" s="2" t="s">
        <v>3344</v>
      </c>
      <c r="T160" s="2">
        <v>20231128</v>
      </c>
      <c r="U160" s="2">
        <v>8.24</v>
      </c>
      <c r="V160" s="2">
        <v>3.6407766990291299</v>
      </c>
      <c r="W160" s="2">
        <v>30</v>
      </c>
      <c r="X160" s="2">
        <v>413</v>
      </c>
      <c r="Y160" s="2">
        <v>20231201</v>
      </c>
      <c r="Z160" s="2">
        <v>2</v>
      </c>
      <c r="AA160" s="2" t="s">
        <v>3347</v>
      </c>
      <c r="AB160" s="2">
        <v>6</v>
      </c>
      <c r="AC160" s="2" t="s">
        <v>3348</v>
      </c>
      <c r="AD160" s="2" t="s">
        <v>3349</v>
      </c>
      <c r="AE160" s="2" t="s">
        <v>3380</v>
      </c>
      <c r="AF160" s="2">
        <v>0</v>
      </c>
      <c r="AG160" s="2" t="s">
        <v>3380</v>
      </c>
      <c r="AH160" s="2">
        <v>0</v>
      </c>
      <c r="AI160" s="2">
        <v>0</v>
      </c>
      <c r="AJ160" s="5">
        <v>0</v>
      </c>
      <c r="AK160" s="2">
        <v>0</v>
      </c>
      <c r="AL160" s="2">
        <v>1</v>
      </c>
      <c r="AM160" s="2">
        <v>20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</row>
    <row r="161" spans="1:80" x14ac:dyDescent="0.15">
      <c r="A161" s="2" t="s">
        <v>2071</v>
      </c>
      <c r="B161" s="2"/>
      <c r="C161" s="6" t="s">
        <v>1220</v>
      </c>
      <c r="D161" s="7" t="s">
        <v>2114</v>
      </c>
      <c r="E161" s="2" t="s">
        <v>3109</v>
      </c>
      <c r="F161" s="2" t="b">
        <v>1</v>
      </c>
      <c r="G161" s="2" t="b">
        <v>0</v>
      </c>
      <c r="H161" s="2" t="s">
        <v>2671</v>
      </c>
      <c r="I161" s="2" t="s">
        <v>1219</v>
      </c>
      <c r="J161" s="2" t="s">
        <v>3339</v>
      </c>
      <c r="K161" s="2" t="s">
        <v>3340</v>
      </c>
      <c r="L161" s="2" t="s">
        <v>3341</v>
      </c>
      <c r="M161" s="2" t="s">
        <v>3342</v>
      </c>
      <c r="N161" s="2">
        <v>0</v>
      </c>
      <c r="O161" s="2">
        <v>0</v>
      </c>
      <c r="P161" s="2" t="s">
        <v>178</v>
      </c>
      <c r="Q161" s="2" t="s">
        <v>3432</v>
      </c>
      <c r="R161" s="2">
        <v>0</v>
      </c>
      <c r="S161" s="2" t="s">
        <v>3344</v>
      </c>
      <c r="T161" s="2">
        <v>20231128</v>
      </c>
      <c r="U161" s="2">
        <v>5</v>
      </c>
      <c r="V161" s="2">
        <v>6</v>
      </c>
      <c r="W161" s="2">
        <v>30</v>
      </c>
      <c r="X161" s="2">
        <v>413</v>
      </c>
      <c r="Y161" s="2">
        <v>20231201</v>
      </c>
      <c r="Z161" s="2">
        <v>2</v>
      </c>
      <c r="AA161" s="2" t="s">
        <v>3347</v>
      </c>
      <c r="AB161" s="2">
        <v>6</v>
      </c>
      <c r="AC161" s="2" t="s">
        <v>3348</v>
      </c>
      <c r="AD161" s="2" t="s">
        <v>3349</v>
      </c>
      <c r="AE161" s="2" t="s">
        <v>3380</v>
      </c>
      <c r="AF161" s="2">
        <v>0</v>
      </c>
      <c r="AG161" s="2" t="s">
        <v>3380</v>
      </c>
      <c r="AH161" s="2">
        <v>0</v>
      </c>
      <c r="AI161" s="2">
        <v>0</v>
      </c>
      <c r="AJ161" s="5">
        <v>0</v>
      </c>
      <c r="AK161" s="2">
        <v>0</v>
      </c>
      <c r="AL161" s="2">
        <v>1</v>
      </c>
      <c r="AM161" s="2">
        <v>53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</row>
    <row r="162" spans="1:80" x14ac:dyDescent="0.15">
      <c r="A162" s="2" t="s">
        <v>2071</v>
      </c>
      <c r="B162" s="2"/>
      <c r="C162" s="6" t="s">
        <v>1231</v>
      </c>
      <c r="D162" s="7" t="s">
        <v>2116</v>
      </c>
      <c r="E162" s="2" t="s">
        <v>3109</v>
      </c>
      <c r="F162" s="2" t="b">
        <v>1</v>
      </c>
      <c r="G162" s="2" t="b">
        <v>0</v>
      </c>
      <c r="H162" s="2" t="s">
        <v>2681</v>
      </c>
      <c r="I162" s="2" t="s">
        <v>1230</v>
      </c>
      <c r="J162" s="2" t="s">
        <v>3339</v>
      </c>
      <c r="K162" s="2" t="s">
        <v>3340</v>
      </c>
      <c r="L162" s="2" t="s">
        <v>3341</v>
      </c>
      <c r="M162" s="2" t="s">
        <v>3342</v>
      </c>
      <c r="N162" s="2">
        <v>0</v>
      </c>
      <c r="O162" s="2">
        <v>0</v>
      </c>
      <c r="P162" s="2" t="s">
        <v>194</v>
      </c>
      <c r="Q162" s="2" t="s">
        <v>3398</v>
      </c>
      <c r="R162" s="2">
        <v>0</v>
      </c>
      <c r="S162" s="2" t="s">
        <v>3344</v>
      </c>
      <c r="T162" s="2">
        <v>20231128</v>
      </c>
      <c r="U162" s="2">
        <v>8.42</v>
      </c>
      <c r="V162" s="2">
        <v>3.5629453681710199</v>
      </c>
      <c r="W162" s="2">
        <v>30</v>
      </c>
      <c r="X162" s="2">
        <v>413</v>
      </c>
      <c r="Y162" s="2">
        <v>20231201</v>
      </c>
      <c r="Z162" s="2">
        <v>2</v>
      </c>
      <c r="AA162" s="2" t="s">
        <v>3347</v>
      </c>
      <c r="AB162" s="2">
        <v>6</v>
      </c>
      <c r="AC162" s="2" t="s">
        <v>3348</v>
      </c>
      <c r="AD162" s="2" t="s">
        <v>3349</v>
      </c>
      <c r="AE162" s="2" t="s">
        <v>3380</v>
      </c>
      <c r="AF162" s="2">
        <v>0</v>
      </c>
      <c r="AG162" s="2" t="s">
        <v>3380</v>
      </c>
      <c r="AH162" s="2">
        <v>0</v>
      </c>
      <c r="AI162" s="2">
        <v>0</v>
      </c>
      <c r="AJ162" s="5">
        <v>0</v>
      </c>
      <c r="AK162" s="2">
        <v>0</v>
      </c>
      <c r="AL162" s="2">
        <v>1</v>
      </c>
      <c r="AM162" s="2">
        <v>36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</row>
    <row r="163" spans="1:80" x14ac:dyDescent="0.15">
      <c r="A163" s="2" t="s">
        <v>2071</v>
      </c>
      <c r="B163" s="2"/>
      <c r="C163" s="6" t="s">
        <v>1242</v>
      </c>
      <c r="D163" s="6" t="s">
        <v>2118</v>
      </c>
      <c r="E163" s="2" t="s">
        <v>3109</v>
      </c>
      <c r="F163" s="2" t="b">
        <v>1</v>
      </c>
      <c r="G163" s="2" t="b">
        <v>0</v>
      </c>
      <c r="H163" s="2" t="s">
        <v>2675</v>
      </c>
      <c r="I163" s="2" t="s">
        <v>1241</v>
      </c>
      <c r="J163" s="2" t="s">
        <v>3339</v>
      </c>
      <c r="K163" s="2" t="s">
        <v>3340</v>
      </c>
      <c r="L163" s="2" t="s">
        <v>3341</v>
      </c>
      <c r="M163" s="2" t="s">
        <v>3342</v>
      </c>
      <c r="N163" s="2">
        <v>0</v>
      </c>
      <c r="O163" s="2">
        <v>0</v>
      </c>
      <c r="P163" s="2" t="s">
        <v>209</v>
      </c>
      <c r="Q163" s="2" t="s">
        <v>3434</v>
      </c>
      <c r="R163" s="2">
        <v>0</v>
      </c>
      <c r="S163" s="2" t="s">
        <v>3344</v>
      </c>
      <c r="T163" s="2">
        <v>20231128</v>
      </c>
      <c r="U163" s="2">
        <v>5.92</v>
      </c>
      <c r="V163" s="2">
        <v>5.0675675675675702</v>
      </c>
      <c r="W163" s="2">
        <v>30</v>
      </c>
      <c r="X163" s="2">
        <v>413</v>
      </c>
      <c r="Y163" s="2">
        <v>20231201</v>
      </c>
      <c r="Z163" s="2">
        <v>2</v>
      </c>
      <c r="AA163" s="2" t="s">
        <v>3347</v>
      </c>
      <c r="AB163" s="2">
        <v>6</v>
      </c>
      <c r="AC163" s="2" t="s">
        <v>3348</v>
      </c>
      <c r="AD163" s="2" t="s">
        <v>3349</v>
      </c>
      <c r="AE163" s="2" t="s">
        <v>3380</v>
      </c>
      <c r="AF163" s="2">
        <v>0</v>
      </c>
      <c r="AG163" s="2" t="s">
        <v>3380</v>
      </c>
      <c r="AH163" s="2">
        <v>0</v>
      </c>
      <c r="AI163" s="2">
        <v>0</v>
      </c>
      <c r="AJ163" s="5">
        <v>0</v>
      </c>
      <c r="AK163" s="2">
        <v>0</v>
      </c>
      <c r="AL163" s="2">
        <v>1</v>
      </c>
      <c r="AM163" s="2">
        <v>33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</row>
    <row r="164" spans="1:80" x14ac:dyDescent="0.15">
      <c r="A164" s="2" t="s">
        <v>2071</v>
      </c>
      <c r="B164" s="2"/>
      <c r="C164" s="6" t="s">
        <v>221</v>
      </c>
      <c r="D164" s="6" t="s">
        <v>2120</v>
      </c>
      <c r="E164" s="2" t="s">
        <v>3109</v>
      </c>
      <c r="F164" s="2" t="b">
        <v>1</v>
      </c>
      <c r="G164" s="2" t="b">
        <v>0</v>
      </c>
      <c r="H164" s="2" t="s">
        <v>1554</v>
      </c>
      <c r="I164" s="2" t="s">
        <v>220</v>
      </c>
      <c r="J164" s="2" t="s">
        <v>4418</v>
      </c>
      <c r="K164" s="2" t="s">
        <v>3340</v>
      </c>
      <c r="L164" s="2" t="s">
        <v>3341</v>
      </c>
      <c r="M164" s="2" t="s">
        <v>3342</v>
      </c>
      <c r="N164" s="2">
        <v>0</v>
      </c>
      <c r="O164" s="2">
        <v>0</v>
      </c>
      <c r="P164" s="2" t="s">
        <v>162</v>
      </c>
      <c r="Q164" s="2" t="s">
        <v>3390</v>
      </c>
      <c r="R164" s="2">
        <v>0</v>
      </c>
      <c r="S164" s="2" t="s">
        <v>4419</v>
      </c>
      <c r="T164" s="2" t="e">
        <v>#N/A</v>
      </c>
      <c r="U164" s="2">
        <v>14.7</v>
      </c>
      <c r="V164" s="2">
        <v>2.0408163265306101</v>
      </c>
      <c r="W164" s="2">
        <v>30</v>
      </c>
      <c r="X164" s="2">
        <v>106</v>
      </c>
      <c r="Y164" s="2">
        <v>20221104</v>
      </c>
      <c r="Z164" s="2" t="s">
        <v>3357</v>
      </c>
      <c r="AA164" s="2" t="s">
        <v>3347</v>
      </c>
      <c r="AB164" s="2">
        <v>6</v>
      </c>
      <c r="AC164" s="2" t="s">
        <v>3348</v>
      </c>
      <c r="AD164" s="2" t="s">
        <v>3349</v>
      </c>
      <c r="AE164" s="2" t="s">
        <v>3380</v>
      </c>
      <c r="AF164" s="2">
        <v>0</v>
      </c>
      <c r="AG164" s="2" t="s">
        <v>3380</v>
      </c>
      <c r="AH164" s="2">
        <v>0</v>
      </c>
      <c r="AI164" s="2">
        <v>0</v>
      </c>
      <c r="AJ164" s="5">
        <v>0</v>
      </c>
      <c r="AK164" s="2">
        <v>0</v>
      </c>
      <c r="AL164" s="2">
        <v>2</v>
      </c>
      <c r="AM164" s="2">
        <v>42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</row>
    <row r="165" spans="1:80" x14ac:dyDescent="0.15">
      <c r="A165" s="2" t="s">
        <v>2071</v>
      </c>
      <c r="B165" s="2"/>
      <c r="C165" s="6" t="s">
        <v>240</v>
      </c>
      <c r="D165" s="7" t="s">
        <v>2122</v>
      </c>
      <c r="E165" s="2" t="s">
        <v>3109</v>
      </c>
      <c r="F165" s="2" t="b">
        <v>1</v>
      </c>
      <c r="G165" s="2" t="b">
        <v>0</v>
      </c>
      <c r="H165" s="2" t="s">
        <v>1545</v>
      </c>
      <c r="I165" s="2" t="s">
        <v>239</v>
      </c>
      <c r="J165" s="2" t="s">
        <v>4418</v>
      </c>
      <c r="K165" s="2" t="s">
        <v>3340</v>
      </c>
      <c r="L165" s="2" t="s">
        <v>3341</v>
      </c>
      <c r="M165" s="2" t="s">
        <v>3342</v>
      </c>
      <c r="N165" s="2">
        <v>0</v>
      </c>
      <c r="O165" s="2">
        <v>0</v>
      </c>
      <c r="P165" s="2" t="s">
        <v>238</v>
      </c>
      <c r="Q165" s="2" t="s">
        <v>3952</v>
      </c>
      <c r="R165" s="2">
        <v>0</v>
      </c>
      <c r="S165" s="2" t="s">
        <v>4419</v>
      </c>
      <c r="T165" s="2" t="e">
        <v>#N/A</v>
      </c>
      <c r="U165" s="2">
        <v>10.8</v>
      </c>
      <c r="V165" s="2">
        <v>2.7777777777777799</v>
      </c>
      <c r="W165" s="2">
        <v>30</v>
      </c>
      <c r="X165" s="2">
        <v>106</v>
      </c>
      <c r="Y165" s="2">
        <v>20221104</v>
      </c>
      <c r="Z165" s="2" t="s">
        <v>3357</v>
      </c>
      <c r="AA165" s="2" t="s">
        <v>3347</v>
      </c>
      <c r="AB165" s="2">
        <v>6</v>
      </c>
      <c r="AC165" s="2" t="s">
        <v>3348</v>
      </c>
      <c r="AD165" s="2" t="s">
        <v>3349</v>
      </c>
      <c r="AE165" s="2" t="s">
        <v>3380</v>
      </c>
      <c r="AF165" s="2">
        <v>0</v>
      </c>
      <c r="AG165" s="2" t="s">
        <v>3380</v>
      </c>
      <c r="AH165" s="2">
        <v>0</v>
      </c>
      <c r="AI165" s="2">
        <v>0</v>
      </c>
      <c r="AJ165" s="5">
        <v>0</v>
      </c>
      <c r="AK165" s="2">
        <v>0</v>
      </c>
      <c r="AL165" s="2">
        <v>2</v>
      </c>
      <c r="AM165" s="2">
        <v>33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</row>
    <row r="166" spans="1:80" x14ac:dyDescent="0.15">
      <c r="A166" s="2" t="s">
        <v>2071</v>
      </c>
      <c r="B166" s="2"/>
      <c r="C166" s="6" t="s">
        <v>1471</v>
      </c>
      <c r="D166" s="6" t="s">
        <v>2124</v>
      </c>
      <c r="E166" s="2" t="s">
        <v>3141</v>
      </c>
      <c r="F166" s="2" t="b">
        <v>1</v>
      </c>
      <c r="G166" s="2" t="b">
        <v>0</v>
      </c>
      <c r="H166" s="2" t="s">
        <v>1469</v>
      </c>
      <c r="I166" s="2" t="s">
        <v>1470</v>
      </c>
      <c r="J166" s="2" t="s">
        <v>4417</v>
      </c>
      <c r="K166" s="2" t="s">
        <v>3340</v>
      </c>
      <c r="L166" s="2" t="s">
        <v>3341</v>
      </c>
      <c r="M166" s="2" t="s">
        <v>3342</v>
      </c>
      <c r="N166" s="2">
        <v>0</v>
      </c>
      <c r="O166" s="2">
        <v>0</v>
      </c>
      <c r="P166" s="2" t="s">
        <v>209</v>
      </c>
      <c r="Q166" s="2" t="s">
        <v>3434</v>
      </c>
      <c r="R166" s="2">
        <v>0</v>
      </c>
      <c r="S166" s="2">
        <v>0</v>
      </c>
      <c r="T166" s="2" t="e">
        <v>#N/A</v>
      </c>
      <c r="U166" s="2">
        <v>21</v>
      </c>
      <c r="V166" s="2">
        <v>1.4285714285714299</v>
      </c>
      <c r="W166" s="2">
        <v>30</v>
      </c>
      <c r="X166" s="2">
        <v>102</v>
      </c>
      <c r="Y166" s="2">
        <v>20220917</v>
      </c>
      <c r="Z166" s="2" t="s">
        <v>3357</v>
      </c>
      <c r="AA166" s="2" t="s">
        <v>3347</v>
      </c>
      <c r="AB166" s="2">
        <v>6</v>
      </c>
      <c r="AC166" s="2" t="s">
        <v>3348</v>
      </c>
      <c r="AD166" s="2" t="s">
        <v>3349</v>
      </c>
      <c r="AE166" s="2" t="s">
        <v>3380</v>
      </c>
      <c r="AF166" s="2">
        <v>0</v>
      </c>
      <c r="AG166" s="2" t="s">
        <v>3380</v>
      </c>
      <c r="AH166" s="2">
        <v>0</v>
      </c>
      <c r="AI166" s="2">
        <v>0</v>
      </c>
      <c r="AJ166" s="5">
        <v>0</v>
      </c>
      <c r="AK166" s="2">
        <v>0</v>
      </c>
      <c r="AL166" s="2">
        <v>2</v>
      </c>
      <c r="AM166" s="2">
        <v>32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</row>
    <row r="167" spans="1:80" x14ac:dyDescent="0.15">
      <c r="A167" s="2" t="s">
        <v>2071</v>
      </c>
      <c r="B167" s="2"/>
      <c r="C167" s="6" t="s">
        <v>258</v>
      </c>
      <c r="D167" s="7" t="s">
        <v>2126</v>
      </c>
      <c r="E167" s="2" t="s">
        <v>3109</v>
      </c>
      <c r="F167" s="2" t="b">
        <v>1</v>
      </c>
      <c r="G167" s="2" t="b">
        <v>0</v>
      </c>
      <c r="H167" s="2" t="s">
        <v>1617</v>
      </c>
      <c r="I167" s="2" t="s">
        <v>257</v>
      </c>
      <c r="J167" s="2" t="s">
        <v>4418</v>
      </c>
      <c r="K167" s="2" t="s">
        <v>3340</v>
      </c>
      <c r="L167" s="2" t="s">
        <v>3341</v>
      </c>
      <c r="M167" s="2" t="s">
        <v>3342</v>
      </c>
      <c r="N167" s="2">
        <v>0</v>
      </c>
      <c r="O167" s="2">
        <v>0</v>
      </c>
      <c r="P167" s="2" t="s">
        <v>178</v>
      </c>
      <c r="Q167" s="2" t="s">
        <v>3432</v>
      </c>
      <c r="R167" s="2">
        <v>0</v>
      </c>
      <c r="S167" s="2" t="s">
        <v>4419</v>
      </c>
      <c r="T167" s="2" t="e">
        <v>#N/A</v>
      </c>
      <c r="U167" s="2">
        <v>14.9</v>
      </c>
      <c r="V167" s="2">
        <v>2.0134228187919501</v>
      </c>
      <c r="W167" s="2">
        <v>30</v>
      </c>
      <c r="X167" s="2">
        <v>106</v>
      </c>
      <c r="Y167" s="2">
        <v>20221104</v>
      </c>
      <c r="Z167" s="2" t="s">
        <v>3357</v>
      </c>
      <c r="AA167" s="2" t="s">
        <v>3347</v>
      </c>
      <c r="AB167" s="2">
        <v>6</v>
      </c>
      <c r="AC167" s="2" t="s">
        <v>3348</v>
      </c>
      <c r="AD167" s="2" t="s">
        <v>3349</v>
      </c>
      <c r="AE167" s="2" t="s">
        <v>3380</v>
      </c>
      <c r="AF167" s="2">
        <v>0</v>
      </c>
      <c r="AG167" s="2" t="s">
        <v>3380</v>
      </c>
      <c r="AH167" s="2">
        <v>0</v>
      </c>
      <c r="AI167" s="2">
        <v>0</v>
      </c>
      <c r="AJ167" s="5">
        <v>0</v>
      </c>
      <c r="AK167" s="2">
        <v>0</v>
      </c>
      <c r="AL167" s="2">
        <v>2</v>
      </c>
      <c r="AM167" s="2">
        <v>55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</row>
    <row r="168" spans="1:80" x14ac:dyDescent="0.15">
      <c r="A168" s="2" t="s">
        <v>2071</v>
      </c>
      <c r="B168" s="2"/>
      <c r="C168" s="6" t="s">
        <v>831</v>
      </c>
      <c r="D168" s="7" t="s">
        <v>2132</v>
      </c>
      <c r="E168" s="2" t="s">
        <v>3141</v>
      </c>
      <c r="F168" s="2" t="b">
        <v>1</v>
      </c>
      <c r="G168" s="2" t="b">
        <v>0</v>
      </c>
      <c r="H168" s="2" t="s">
        <v>829</v>
      </c>
      <c r="I168" s="2" t="s">
        <v>830</v>
      </c>
      <c r="J168" s="2" t="s">
        <v>4417</v>
      </c>
      <c r="K168" s="2" t="s">
        <v>3340</v>
      </c>
      <c r="L168" s="2" t="s">
        <v>3341</v>
      </c>
      <c r="M168" s="2" t="s">
        <v>3342</v>
      </c>
      <c r="N168" s="2">
        <v>0</v>
      </c>
      <c r="O168" s="2">
        <v>0</v>
      </c>
      <c r="P168" s="2" t="s">
        <v>194</v>
      </c>
      <c r="Q168" s="2" t="s">
        <v>3398</v>
      </c>
      <c r="R168" s="2">
        <v>0</v>
      </c>
      <c r="S168" s="2">
        <v>0</v>
      </c>
      <c r="T168" s="2" t="e">
        <v>#N/A</v>
      </c>
      <c r="U168" s="2">
        <v>22.8</v>
      </c>
      <c r="V168" s="2">
        <v>1.31578947368421</v>
      </c>
      <c r="W168" s="2">
        <v>30</v>
      </c>
      <c r="X168" s="2">
        <v>97</v>
      </c>
      <c r="Y168" s="2">
        <v>20220910</v>
      </c>
      <c r="Z168" s="2" t="s">
        <v>4029</v>
      </c>
      <c r="AA168" s="2" t="s">
        <v>3347</v>
      </c>
      <c r="AB168" s="2">
        <v>6</v>
      </c>
      <c r="AC168" s="2" t="s">
        <v>3348</v>
      </c>
      <c r="AD168" s="2" t="s">
        <v>3349</v>
      </c>
      <c r="AE168" s="2" t="s">
        <v>3380</v>
      </c>
      <c r="AF168" s="2">
        <v>0</v>
      </c>
      <c r="AG168" s="2" t="s">
        <v>3380</v>
      </c>
      <c r="AH168" s="2">
        <v>0</v>
      </c>
      <c r="AI168" s="2">
        <v>0</v>
      </c>
      <c r="AJ168" s="5">
        <v>0</v>
      </c>
      <c r="AK168" s="2">
        <v>0</v>
      </c>
      <c r="AL168" s="2">
        <v>1</v>
      </c>
      <c r="AM168" s="2">
        <v>63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</row>
    <row r="169" spans="1:80" x14ac:dyDescent="0.15">
      <c r="A169" s="2" t="s">
        <v>2071</v>
      </c>
      <c r="B169" s="2"/>
      <c r="C169" s="6" t="s">
        <v>1514</v>
      </c>
      <c r="D169" s="7" t="s">
        <v>2134</v>
      </c>
      <c r="E169" s="2" t="s">
        <v>3141</v>
      </c>
      <c r="F169" s="2" t="b">
        <v>1</v>
      </c>
      <c r="G169" s="2" t="b">
        <v>0</v>
      </c>
      <c r="H169" s="2" t="s">
        <v>1512</v>
      </c>
      <c r="I169" s="2" t="s">
        <v>1513</v>
      </c>
      <c r="J169" s="2" t="s">
        <v>4417</v>
      </c>
      <c r="K169" s="2" t="s">
        <v>3340</v>
      </c>
      <c r="L169" s="2" t="s">
        <v>3341</v>
      </c>
      <c r="M169" s="2" t="s">
        <v>3342</v>
      </c>
      <c r="N169" s="2">
        <v>0</v>
      </c>
      <c r="O169" s="2">
        <v>0</v>
      </c>
      <c r="P169" s="2" t="s">
        <v>226</v>
      </c>
      <c r="Q169" s="2" t="s">
        <v>3459</v>
      </c>
      <c r="R169" s="2">
        <v>0</v>
      </c>
      <c r="S169" s="2">
        <v>0</v>
      </c>
      <c r="T169" s="2" t="e">
        <v>#N/A</v>
      </c>
      <c r="U169" s="2">
        <v>19.600000000000001</v>
      </c>
      <c r="V169" s="2">
        <v>1.53061224489796</v>
      </c>
      <c r="W169" s="2">
        <v>30</v>
      </c>
      <c r="X169" s="2">
        <v>102</v>
      </c>
      <c r="Y169" s="2">
        <v>20220917</v>
      </c>
      <c r="Z169" s="2" t="s">
        <v>3357</v>
      </c>
      <c r="AA169" s="2" t="s">
        <v>3347</v>
      </c>
      <c r="AB169" s="2">
        <v>6</v>
      </c>
      <c r="AC169" s="2" t="s">
        <v>3348</v>
      </c>
      <c r="AD169" s="2" t="s">
        <v>3349</v>
      </c>
      <c r="AE169" s="2" t="s">
        <v>3380</v>
      </c>
      <c r="AF169" s="2">
        <v>0</v>
      </c>
      <c r="AG169" s="2" t="s">
        <v>3380</v>
      </c>
      <c r="AH169" s="2">
        <v>0</v>
      </c>
      <c r="AI169" s="2">
        <v>0</v>
      </c>
      <c r="AJ169" s="5">
        <v>0</v>
      </c>
      <c r="AK169" s="2">
        <v>0</v>
      </c>
      <c r="AL169" s="2">
        <v>2</v>
      </c>
      <c r="AM169" s="2">
        <v>32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</row>
    <row r="170" spans="1:80" x14ac:dyDescent="0.15">
      <c r="A170" s="2" t="s">
        <v>2071</v>
      </c>
      <c r="B170" s="2"/>
      <c r="C170" s="8" t="s">
        <v>701</v>
      </c>
      <c r="D170" s="8" t="s">
        <v>2136</v>
      </c>
      <c r="E170" s="2" t="s">
        <v>3109</v>
      </c>
      <c r="F170" s="2" t="b">
        <v>1</v>
      </c>
      <c r="G170" s="2" t="b">
        <v>0</v>
      </c>
      <c r="H170" s="2" t="s">
        <v>2614</v>
      </c>
      <c r="I170" s="2" t="s">
        <v>700</v>
      </c>
      <c r="J170" s="2" t="s">
        <v>3339</v>
      </c>
      <c r="K170" s="2" t="s">
        <v>3340</v>
      </c>
      <c r="L170" s="2" t="s">
        <v>3341</v>
      </c>
      <c r="M170" s="2" t="s">
        <v>3342</v>
      </c>
      <c r="N170" s="2">
        <v>0</v>
      </c>
      <c r="O170" s="2">
        <v>0</v>
      </c>
      <c r="P170" s="2" t="s">
        <v>144</v>
      </c>
      <c r="Q170" s="2" t="s">
        <v>3471</v>
      </c>
      <c r="R170" s="2">
        <v>0</v>
      </c>
      <c r="S170" s="2" t="s">
        <v>3385</v>
      </c>
      <c r="T170" s="2">
        <v>20231117</v>
      </c>
      <c r="U170" s="2">
        <v>6.02</v>
      </c>
      <c r="V170" s="2">
        <v>4.9833887043189398</v>
      </c>
      <c r="W170" s="2">
        <v>30</v>
      </c>
      <c r="X170" s="2">
        <v>402</v>
      </c>
      <c r="Y170" s="2">
        <v>20231124</v>
      </c>
      <c r="Z170" s="2">
        <v>6</v>
      </c>
      <c r="AA170" s="2" t="s">
        <v>3347</v>
      </c>
      <c r="AB170" s="2">
        <v>6</v>
      </c>
      <c r="AC170" s="2" t="s">
        <v>3348</v>
      </c>
      <c r="AD170" s="2" t="s">
        <v>3349</v>
      </c>
      <c r="AE170" s="2" t="s">
        <v>3380</v>
      </c>
      <c r="AF170" s="2">
        <v>0</v>
      </c>
      <c r="AG170" s="2" t="s">
        <v>3380</v>
      </c>
      <c r="AH170" s="2">
        <v>0</v>
      </c>
      <c r="AI170" s="2">
        <v>0</v>
      </c>
      <c r="AJ170" s="5">
        <v>0</v>
      </c>
      <c r="AK170" s="2">
        <v>0</v>
      </c>
      <c r="AL170" s="2">
        <v>1</v>
      </c>
      <c r="AM170" s="2">
        <v>55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</row>
    <row r="171" spans="1:80" x14ac:dyDescent="0.15">
      <c r="A171" s="2" t="s">
        <v>2071</v>
      </c>
      <c r="B171" s="2"/>
      <c r="C171" s="6" t="s">
        <v>1444</v>
      </c>
      <c r="D171" s="7" t="s">
        <v>2138</v>
      </c>
      <c r="E171" s="2" t="s">
        <v>3141</v>
      </c>
      <c r="F171" s="2" t="b">
        <v>1</v>
      </c>
      <c r="G171" s="2" t="b">
        <v>0</v>
      </c>
      <c r="H171" s="2" t="s">
        <v>1442</v>
      </c>
      <c r="I171" s="2" t="s">
        <v>1443</v>
      </c>
      <c r="J171" s="2" t="s">
        <v>4417</v>
      </c>
      <c r="K171" s="2" t="s">
        <v>3340</v>
      </c>
      <c r="L171" s="2" t="s">
        <v>3341</v>
      </c>
      <c r="M171" s="2" t="s">
        <v>3342</v>
      </c>
      <c r="N171" s="2">
        <v>0</v>
      </c>
      <c r="O171" s="2">
        <v>0</v>
      </c>
      <c r="P171" s="2" t="s">
        <v>178</v>
      </c>
      <c r="Q171" s="2" t="s">
        <v>3432</v>
      </c>
      <c r="R171" s="2">
        <v>0</v>
      </c>
      <c r="S171" s="2">
        <v>0</v>
      </c>
      <c r="T171" s="2" t="e">
        <v>#N/A</v>
      </c>
      <c r="U171" s="2">
        <v>19.3</v>
      </c>
      <c r="V171" s="2">
        <v>1.55440414507772</v>
      </c>
      <c r="W171" s="2">
        <v>30</v>
      </c>
      <c r="X171" s="2">
        <v>102</v>
      </c>
      <c r="Y171" s="2">
        <v>20220917</v>
      </c>
      <c r="Z171" s="2" t="s">
        <v>3357</v>
      </c>
      <c r="AA171" s="2" t="s">
        <v>3347</v>
      </c>
      <c r="AB171" s="2">
        <v>6</v>
      </c>
      <c r="AC171" s="2" t="s">
        <v>3348</v>
      </c>
      <c r="AD171" s="2" t="s">
        <v>3349</v>
      </c>
      <c r="AE171" s="2" t="s">
        <v>3380</v>
      </c>
      <c r="AF171" s="2">
        <v>0</v>
      </c>
      <c r="AG171" s="2" t="s">
        <v>3380</v>
      </c>
      <c r="AH171" s="2">
        <v>0</v>
      </c>
      <c r="AI171" s="2">
        <v>0</v>
      </c>
      <c r="AJ171" s="5">
        <v>0</v>
      </c>
      <c r="AK171" s="2">
        <v>0</v>
      </c>
      <c r="AL171" s="2">
        <v>2</v>
      </c>
      <c r="AM171" s="2">
        <v>22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</row>
    <row r="172" spans="1:80" x14ac:dyDescent="0.15">
      <c r="A172" s="2" t="s">
        <v>2071</v>
      </c>
      <c r="B172" s="2"/>
      <c r="C172" s="6" t="s">
        <v>719</v>
      </c>
      <c r="D172" s="7" t="s">
        <v>2142</v>
      </c>
      <c r="E172" s="2" t="s">
        <v>3109</v>
      </c>
      <c r="F172" s="2" t="b">
        <v>1</v>
      </c>
      <c r="G172" s="2" t="b">
        <v>0</v>
      </c>
      <c r="H172" s="2" t="s">
        <v>2604</v>
      </c>
      <c r="I172" s="2" t="s">
        <v>718</v>
      </c>
      <c r="J172" s="2" t="s">
        <v>3339</v>
      </c>
      <c r="K172" s="2" t="s">
        <v>3340</v>
      </c>
      <c r="L172" s="2" t="s">
        <v>3341</v>
      </c>
      <c r="M172" s="2" t="s">
        <v>3342</v>
      </c>
      <c r="N172" s="2">
        <v>0</v>
      </c>
      <c r="O172" s="2">
        <v>0</v>
      </c>
      <c r="P172" s="2" t="s">
        <v>162</v>
      </c>
      <c r="Q172" s="2" t="s">
        <v>3390</v>
      </c>
      <c r="R172" s="2">
        <v>0</v>
      </c>
      <c r="S172" s="2" t="s">
        <v>3385</v>
      </c>
      <c r="T172" s="2">
        <v>20231117</v>
      </c>
      <c r="U172" s="2">
        <v>7.22</v>
      </c>
      <c r="V172" s="2">
        <v>4.1551246537396098</v>
      </c>
      <c r="W172" s="2">
        <v>30</v>
      </c>
      <c r="X172" s="2">
        <v>402</v>
      </c>
      <c r="Y172" s="2">
        <v>20231124</v>
      </c>
      <c r="Z172" s="2">
        <v>6</v>
      </c>
      <c r="AA172" s="2" t="s">
        <v>3347</v>
      </c>
      <c r="AB172" s="2">
        <v>6</v>
      </c>
      <c r="AC172" s="2" t="s">
        <v>3348</v>
      </c>
      <c r="AD172" s="2" t="s">
        <v>3349</v>
      </c>
      <c r="AE172" s="2" t="s">
        <v>3380</v>
      </c>
      <c r="AF172" s="2">
        <v>0</v>
      </c>
      <c r="AG172" s="2" t="s">
        <v>3380</v>
      </c>
      <c r="AH172" s="2">
        <v>0</v>
      </c>
      <c r="AI172" s="2">
        <v>0</v>
      </c>
      <c r="AJ172" s="5">
        <v>0</v>
      </c>
      <c r="AK172" s="2">
        <v>0</v>
      </c>
      <c r="AL172" s="2">
        <v>1</v>
      </c>
      <c r="AM172" s="2">
        <v>32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</row>
    <row r="173" spans="1:80" x14ac:dyDescent="0.15">
      <c r="A173" s="2" t="s">
        <v>2071</v>
      </c>
      <c r="B173" s="2"/>
      <c r="C173" s="6" t="s">
        <v>438</v>
      </c>
      <c r="D173" s="7" t="s">
        <v>2144</v>
      </c>
      <c r="E173" s="2" t="s">
        <v>3109</v>
      </c>
      <c r="F173" s="2" t="b">
        <v>1</v>
      </c>
      <c r="G173" s="2" t="b">
        <v>0</v>
      </c>
      <c r="H173" s="2" t="s">
        <v>1715</v>
      </c>
      <c r="I173" s="2" t="s">
        <v>437</v>
      </c>
      <c r="J173" s="2" t="s">
        <v>4418</v>
      </c>
      <c r="K173" s="2" t="s">
        <v>3340</v>
      </c>
      <c r="L173" s="2" t="s">
        <v>3341</v>
      </c>
      <c r="M173" s="2" t="s">
        <v>3342</v>
      </c>
      <c r="N173" s="2">
        <v>0</v>
      </c>
      <c r="O173" s="2">
        <v>0</v>
      </c>
      <c r="P173" s="2" t="s">
        <v>81</v>
      </c>
      <c r="Q173" s="2" t="s">
        <v>3491</v>
      </c>
      <c r="R173" s="2">
        <v>0</v>
      </c>
      <c r="S173" s="2" t="s">
        <v>4419</v>
      </c>
      <c r="T173" s="2" t="e">
        <v>#N/A</v>
      </c>
      <c r="U173" s="2">
        <v>8.36</v>
      </c>
      <c r="V173" s="2">
        <v>3.58851674641148</v>
      </c>
      <c r="W173" s="2">
        <v>30</v>
      </c>
      <c r="X173" s="2">
        <v>107</v>
      </c>
      <c r="Y173" s="2">
        <v>20221114</v>
      </c>
      <c r="Z173" s="2" t="s">
        <v>3357</v>
      </c>
      <c r="AA173" s="2" t="s">
        <v>3347</v>
      </c>
      <c r="AB173" s="2">
        <v>6</v>
      </c>
      <c r="AC173" s="2" t="s">
        <v>3348</v>
      </c>
      <c r="AD173" s="2" t="s">
        <v>3349</v>
      </c>
      <c r="AE173" s="2" t="s">
        <v>3380</v>
      </c>
      <c r="AF173" s="2">
        <v>0</v>
      </c>
      <c r="AG173" s="2" t="s">
        <v>3380</v>
      </c>
      <c r="AH173" s="2">
        <v>0</v>
      </c>
      <c r="AI173" s="2">
        <v>0</v>
      </c>
      <c r="AJ173" s="5">
        <v>0</v>
      </c>
      <c r="AK173" s="2">
        <v>0</v>
      </c>
      <c r="AL173" s="2">
        <v>2</v>
      </c>
      <c r="AM173" s="2">
        <v>39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</row>
    <row r="174" spans="1:80" x14ac:dyDescent="0.15">
      <c r="A174" s="2" t="s">
        <v>2071</v>
      </c>
      <c r="B174" s="2"/>
      <c r="C174" s="6" t="s">
        <v>450</v>
      </c>
      <c r="D174" s="7" t="s">
        <v>2146</v>
      </c>
      <c r="E174" s="2" t="s">
        <v>3109</v>
      </c>
      <c r="F174" s="2" t="b">
        <v>1</v>
      </c>
      <c r="G174" s="2" t="b">
        <v>0</v>
      </c>
      <c r="H174" s="2" t="s">
        <v>1752</v>
      </c>
      <c r="I174" s="2" t="s">
        <v>449</v>
      </c>
      <c r="J174" s="2" t="s">
        <v>4418</v>
      </c>
      <c r="K174" s="2" t="s">
        <v>3340</v>
      </c>
      <c r="L174" s="2" t="s">
        <v>3341</v>
      </c>
      <c r="M174" s="2" t="s">
        <v>3342</v>
      </c>
      <c r="N174" s="2">
        <v>0</v>
      </c>
      <c r="O174" s="2">
        <v>0</v>
      </c>
      <c r="P174" s="2" t="s">
        <v>138</v>
      </c>
      <c r="Q174" s="2" t="s">
        <v>3935</v>
      </c>
      <c r="R174" s="2">
        <v>0</v>
      </c>
      <c r="S174" s="2" t="s">
        <v>4419</v>
      </c>
      <c r="T174" s="2" t="e">
        <v>#N/A</v>
      </c>
      <c r="U174" s="2" t="s">
        <v>4420</v>
      </c>
      <c r="V174" s="2">
        <v>2.34375</v>
      </c>
      <c r="W174" s="2">
        <v>30</v>
      </c>
      <c r="X174" s="2">
        <v>107</v>
      </c>
      <c r="Y174" s="2">
        <v>20221114</v>
      </c>
      <c r="Z174" s="2" t="s">
        <v>3357</v>
      </c>
      <c r="AA174" s="2" t="s">
        <v>3347</v>
      </c>
      <c r="AB174" s="2">
        <v>6</v>
      </c>
      <c r="AC174" s="2" t="s">
        <v>3348</v>
      </c>
      <c r="AD174" s="2" t="s">
        <v>3349</v>
      </c>
      <c r="AE174" s="2" t="s">
        <v>3380</v>
      </c>
      <c r="AF174" s="2">
        <v>0</v>
      </c>
      <c r="AG174" s="2" t="s">
        <v>3380</v>
      </c>
      <c r="AH174" s="2">
        <v>0</v>
      </c>
      <c r="AI174" s="2">
        <v>0</v>
      </c>
      <c r="AJ174" s="5">
        <v>0</v>
      </c>
      <c r="AK174" s="2">
        <v>0</v>
      </c>
      <c r="AL174" s="2">
        <v>2</v>
      </c>
      <c r="AM174" s="2">
        <v>34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</row>
    <row r="175" spans="1:80" x14ac:dyDescent="0.15">
      <c r="A175" s="2" t="s">
        <v>2071</v>
      </c>
      <c r="B175" s="2"/>
      <c r="C175" s="6" t="s">
        <v>1458</v>
      </c>
      <c r="D175" s="7" t="s">
        <v>2148</v>
      </c>
      <c r="E175" s="2" t="s">
        <v>3141</v>
      </c>
      <c r="F175" s="2" t="b">
        <v>1</v>
      </c>
      <c r="G175" s="2" t="b">
        <v>0</v>
      </c>
      <c r="H175" s="2" t="s">
        <v>1456</v>
      </c>
      <c r="I175" s="2" t="s">
        <v>1457</v>
      </c>
      <c r="J175" s="2" t="s">
        <v>4417</v>
      </c>
      <c r="K175" s="2" t="s">
        <v>3340</v>
      </c>
      <c r="L175" s="2" t="s">
        <v>3341</v>
      </c>
      <c r="M175" s="2" t="s">
        <v>3342</v>
      </c>
      <c r="N175" s="2">
        <v>0</v>
      </c>
      <c r="O175" s="2">
        <v>0</v>
      </c>
      <c r="P175" s="2" t="s">
        <v>244</v>
      </c>
      <c r="Q175" s="2" t="s">
        <v>3413</v>
      </c>
      <c r="R175" s="2">
        <v>0</v>
      </c>
      <c r="S175" s="2">
        <v>0</v>
      </c>
      <c r="T175" s="2" t="e">
        <v>#N/A</v>
      </c>
      <c r="U175" s="2">
        <v>20.8</v>
      </c>
      <c r="V175" s="2">
        <v>1.4423076923076901</v>
      </c>
      <c r="W175" s="2">
        <v>30</v>
      </c>
      <c r="X175" s="2">
        <v>102</v>
      </c>
      <c r="Y175" s="2">
        <v>20220917</v>
      </c>
      <c r="Z175" s="2" t="s">
        <v>3357</v>
      </c>
      <c r="AA175" s="2" t="s">
        <v>3347</v>
      </c>
      <c r="AB175" s="2">
        <v>6</v>
      </c>
      <c r="AC175" s="2" t="s">
        <v>3348</v>
      </c>
      <c r="AD175" s="2" t="s">
        <v>3349</v>
      </c>
      <c r="AE175" s="2" t="s">
        <v>3380</v>
      </c>
      <c r="AF175" s="2">
        <v>0</v>
      </c>
      <c r="AG175" s="2" t="s">
        <v>3380</v>
      </c>
      <c r="AH175" s="2">
        <v>0</v>
      </c>
      <c r="AI175" s="2">
        <v>0</v>
      </c>
      <c r="AJ175" s="5">
        <v>0</v>
      </c>
      <c r="AK175" s="2">
        <v>0</v>
      </c>
      <c r="AL175" s="2">
        <v>2</v>
      </c>
      <c r="AM175" s="2">
        <v>32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</row>
    <row r="176" spans="1:80" x14ac:dyDescent="0.15">
      <c r="A176" s="2" t="s">
        <v>2071</v>
      </c>
      <c r="B176" s="2"/>
      <c r="C176" s="6" t="s">
        <v>737</v>
      </c>
      <c r="D176" s="7" t="s">
        <v>2150</v>
      </c>
      <c r="E176" s="2" t="s">
        <v>3109</v>
      </c>
      <c r="F176" s="2" t="b">
        <v>1</v>
      </c>
      <c r="G176" s="2" t="b">
        <v>0</v>
      </c>
      <c r="H176" s="2" t="s">
        <v>2610</v>
      </c>
      <c r="I176" s="2" t="s">
        <v>736</v>
      </c>
      <c r="J176" s="2" t="s">
        <v>3339</v>
      </c>
      <c r="K176" s="2" t="s">
        <v>3340</v>
      </c>
      <c r="L176" s="2" t="s">
        <v>3341</v>
      </c>
      <c r="M176" s="2" t="s">
        <v>3342</v>
      </c>
      <c r="N176" s="2">
        <v>0</v>
      </c>
      <c r="O176" s="2">
        <v>0</v>
      </c>
      <c r="P176" s="2" t="s">
        <v>178</v>
      </c>
      <c r="Q176" s="2" t="s">
        <v>3432</v>
      </c>
      <c r="R176" s="2">
        <v>0</v>
      </c>
      <c r="S176" s="2" t="s">
        <v>3385</v>
      </c>
      <c r="T176" s="2">
        <v>20231117</v>
      </c>
      <c r="U176" s="2">
        <v>9</v>
      </c>
      <c r="V176" s="2">
        <v>3.3333333333333299</v>
      </c>
      <c r="W176" s="2">
        <v>30</v>
      </c>
      <c r="X176" s="2">
        <v>402</v>
      </c>
      <c r="Y176" s="2">
        <v>20231124</v>
      </c>
      <c r="Z176" s="2">
        <v>6</v>
      </c>
      <c r="AA176" s="2" t="s">
        <v>3347</v>
      </c>
      <c r="AB176" s="2">
        <v>6</v>
      </c>
      <c r="AC176" s="2" t="s">
        <v>3348</v>
      </c>
      <c r="AD176" s="2" t="s">
        <v>3349</v>
      </c>
      <c r="AE176" s="2" t="s">
        <v>3380</v>
      </c>
      <c r="AF176" s="2">
        <v>0</v>
      </c>
      <c r="AG176" s="2" t="s">
        <v>3380</v>
      </c>
      <c r="AH176" s="2">
        <v>0</v>
      </c>
      <c r="AI176" s="2">
        <v>0</v>
      </c>
      <c r="AJ176" s="5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</row>
    <row r="177" spans="1:80" x14ac:dyDescent="0.15">
      <c r="A177" s="2" t="s">
        <v>2071</v>
      </c>
      <c r="B177" s="2"/>
      <c r="C177" s="6" t="s">
        <v>754</v>
      </c>
      <c r="D177" s="7" t="s">
        <v>2152</v>
      </c>
      <c r="E177" s="2" t="s">
        <v>3109</v>
      </c>
      <c r="F177" s="2" t="b">
        <v>1</v>
      </c>
      <c r="G177" s="2" t="b">
        <v>0</v>
      </c>
      <c r="H177" s="2" t="s">
        <v>2618</v>
      </c>
      <c r="I177" s="2" t="s">
        <v>753</v>
      </c>
      <c r="J177" s="2" t="s">
        <v>3339</v>
      </c>
      <c r="K177" s="2" t="s">
        <v>3340</v>
      </c>
      <c r="L177" s="2" t="s">
        <v>3341</v>
      </c>
      <c r="M177" s="2" t="s">
        <v>3342</v>
      </c>
      <c r="N177" s="2">
        <v>0</v>
      </c>
      <c r="O177" s="2">
        <v>0</v>
      </c>
      <c r="P177" s="2" t="s">
        <v>194</v>
      </c>
      <c r="Q177" s="2" t="s">
        <v>3398</v>
      </c>
      <c r="R177" s="2">
        <v>0</v>
      </c>
      <c r="S177" s="2" t="s">
        <v>3385</v>
      </c>
      <c r="T177" s="2">
        <v>20231117</v>
      </c>
      <c r="U177" s="2">
        <v>6.44</v>
      </c>
      <c r="V177" s="2">
        <v>4.6583850931677002</v>
      </c>
      <c r="W177" s="2">
        <v>30</v>
      </c>
      <c r="X177" s="2">
        <v>402</v>
      </c>
      <c r="Y177" s="2">
        <v>20231124</v>
      </c>
      <c r="Z177" s="2">
        <v>6</v>
      </c>
      <c r="AA177" s="2" t="s">
        <v>3347</v>
      </c>
      <c r="AB177" s="2">
        <v>6</v>
      </c>
      <c r="AC177" s="2" t="s">
        <v>3348</v>
      </c>
      <c r="AD177" s="2" t="s">
        <v>3349</v>
      </c>
      <c r="AE177" s="2" t="s">
        <v>3380</v>
      </c>
      <c r="AF177" s="2">
        <v>0</v>
      </c>
      <c r="AG177" s="2" t="s">
        <v>3380</v>
      </c>
      <c r="AH177" s="2">
        <v>0</v>
      </c>
      <c r="AI177" s="2">
        <v>0</v>
      </c>
      <c r="AJ177" s="5">
        <v>0</v>
      </c>
      <c r="AK177" s="2">
        <v>0</v>
      </c>
      <c r="AL177" s="2">
        <v>1</v>
      </c>
      <c r="AM177" s="2">
        <v>53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</row>
    <row r="178" spans="1:80" x14ac:dyDescent="0.15">
      <c r="A178" s="2" t="s">
        <v>2071</v>
      </c>
      <c r="B178" s="2"/>
      <c r="C178" s="6" t="s">
        <v>461</v>
      </c>
      <c r="D178" s="7" t="s">
        <v>2156</v>
      </c>
      <c r="E178" s="2" t="s">
        <v>3109</v>
      </c>
      <c r="F178" s="2" t="b">
        <v>1</v>
      </c>
      <c r="G178" s="2" t="b">
        <v>0</v>
      </c>
      <c r="H178" s="2" t="s">
        <v>1720</v>
      </c>
      <c r="I178" s="2" t="s">
        <v>460</v>
      </c>
      <c r="J178" s="2" t="s">
        <v>4418</v>
      </c>
      <c r="K178" s="2" t="s">
        <v>3340</v>
      </c>
      <c r="L178" s="2" t="s">
        <v>3341</v>
      </c>
      <c r="M178" s="2" t="s">
        <v>3342</v>
      </c>
      <c r="N178" s="2">
        <v>0</v>
      </c>
      <c r="O178" s="2">
        <v>0</v>
      </c>
      <c r="P178" s="2" t="s">
        <v>4421</v>
      </c>
      <c r="Q178" s="2" t="s">
        <v>3420</v>
      </c>
      <c r="R178" s="2">
        <v>0</v>
      </c>
      <c r="S178" s="2" t="s">
        <v>4419</v>
      </c>
      <c r="T178" s="2" t="e">
        <v>#N/A</v>
      </c>
      <c r="U178" s="2" t="s">
        <v>4422</v>
      </c>
      <c r="V178" s="2">
        <v>2.4793388429752099</v>
      </c>
      <c r="W178" s="2">
        <v>30</v>
      </c>
      <c r="X178" s="2">
        <v>107</v>
      </c>
      <c r="Y178" s="2">
        <v>20221114</v>
      </c>
      <c r="Z178" s="2" t="s">
        <v>3357</v>
      </c>
      <c r="AA178" s="2" t="s">
        <v>3347</v>
      </c>
      <c r="AB178" s="2">
        <v>6</v>
      </c>
      <c r="AC178" s="2" t="s">
        <v>3348</v>
      </c>
      <c r="AD178" s="2" t="s">
        <v>3349</v>
      </c>
      <c r="AE178" s="2" t="s">
        <v>3380</v>
      </c>
      <c r="AF178" s="2">
        <v>0</v>
      </c>
      <c r="AG178" s="2" t="s">
        <v>3380</v>
      </c>
      <c r="AH178" s="2">
        <v>0</v>
      </c>
      <c r="AI178" s="2">
        <v>0</v>
      </c>
      <c r="AJ178" s="5">
        <v>0</v>
      </c>
      <c r="AK178" s="2">
        <v>0</v>
      </c>
      <c r="AL178" s="2">
        <v>2</v>
      </c>
      <c r="AM178" s="2">
        <v>40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</row>
    <row r="179" spans="1:80" x14ac:dyDescent="0.15">
      <c r="A179" s="2" t="s">
        <v>2071</v>
      </c>
      <c r="B179" s="2"/>
      <c r="C179" s="6" t="s">
        <v>474</v>
      </c>
      <c r="D179" s="7" t="s">
        <v>2158</v>
      </c>
      <c r="E179" s="2" t="s">
        <v>3109</v>
      </c>
      <c r="F179" s="2" t="b">
        <v>1</v>
      </c>
      <c r="G179" s="2" t="b">
        <v>0</v>
      </c>
      <c r="H179" s="2" t="s">
        <v>1709</v>
      </c>
      <c r="I179" s="2" t="s">
        <v>473</v>
      </c>
      <c r="J179" s="2" t="s">
        <v>4418</v>
      </c>
      <c r="K179" s="2" t="s">
        <v>3340</v>
      </c>
      <c r="L179" s="2" t="s">
        <v>3341</v>
      </c>
      <c r="M179" s="2" t="s">
        <v>3342</v>
      </c>
      <c r="N179" s="2">
        <v>0</v>
      </c>
      <c r="O179" s="2">
        <v>0</v>
      </c>
      <c r="P179" s="2" t="s">
        <v>4423</v>
      </c>
      <c r="Q179" s="2" t="s">
        <v>3379</v>
      </c>
      <c r="R179" s="2">
        <v>0</v>
      </c>
      <c r="S179" s="2" t="s">
        <v>4419</v>
      </c>
      <c r="T179" s="2" t="e">
        <v>#N/A</v>
      </c>
      <c r="U179" s="2" t="s">
        <v>4424</v>
      </c>
      <c r="V179" s="2">
        <v>3.6057692307692299</v>
      </c>
      <c r="W179" s="2">
        <v>30</v>
      </c>
      <c r="X179" s="2">
        <v>107</v>
      </c>
      <c r="Y179" s="2">
        <v>20221114</v>
      </c>
      <c r="Z179" s="2" t="s">
        <v>3357</v>
      </c>
      <c r="AA179" s="2" t="s">
        <v>3347</v>
      </c>
      <c r="AB179" s="2">
        <v>6</v>
      </c>
      <c r="AC179" s="2" t="s">
        <v>3348</v>
      </c>
      <c r="AD179" s="2" t="s">
        <v>3349</v>
      </c>
      <c r="AE179" s="2" t="s">
        <v>3380</v>
      </c>
      <c r="AF179" s="2">
        <v>0</v>
      </c>
      <c r="AG179" s="2" t="s">
        <v>3380</v>
      </c>
      <c r="AH179" s="2">
        <v>0</v>
      </c>
      <c r="AI179" s="2">
        <v>0</v>
      </c>
      <c r="AJ179" s="5">
        <v>0</v>
      </c>
      <c r="AK179" s="2">
        <v>0</v>
      </c>
      <c r="AL179" s="2">
        <v>2</v>
      </c>
      <c r="AM179" s="2">
        <v>62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</row>
    <row r="180" spans="1:80" x14ac:dyDescent="0.15">
      <c r="A180" s="2" t="s">
        <v>2071</v>
      </c>
      <c r="B180" s="2"/>
      <c r="C180" s="6" t="s">
        <v>808</v>
      </c>
      <c r="D180" s="7" t="s">
        <v>2162</v>
      </c>
      <c r="E180" s="2" t="s">
        <v>3109</v>
      </c>
      <c r="F180" s="2" t="b">
        <v>1</v>
      </c>
      <c r="G180" s="2" t="b">
        <v>0</v>
      </c>
      <c r="H180" s="2" t="s">
        <v>2612</v>
      </c>
      <c r="I180" s="2" t="s">
        <v>807</v>
      </c>
      <c r="J180" s="2" t="s">
        <v>3339</v>
      </c>
      <c r="K180" s="2" t="s">
        <v>3340</v>
      </c>
      <c r="L180" s="2" t="s">
        <v>3341</v>
      </c>
      <c r="M180" s="2" t="s">
        <v>3342</v>
      </c>
      <c r="N180" s="2">
        <v>0</v>
      </c>
      <c r="O180" s="2">
        <v>0</v>
      </c>
      <c r="P180" s="2" t="s">
        <v>244</v>
      </c>
      <c r="Q180" s="2" t="s">
        <v>3413</v>
      </c>
      <c r="R180" s="2">
        <v>0</v>
      </c>
      <c r="S180" s="2" t="s">
        <v>3385</v>
      </c>
      <c r="T180" s="2">
        <v>20231117</v>
      </c>
      <c r="U180" s="2">
        <v>8.0399999999999991</v>
      </c>
      <c r="V180" s="2">
        <v>3.7313432835820901</v>
      </c>
      <c r="W180" s="2">
        <v>30</v>
      </c>
      <c r="X180" s="2">
        <v>402</v>
      </c>
      <c r="Y180" s="2">
        <v>20231124</v>
      </c>
      <c r="Z180" s="2">
        <v>6</v>
      </c>
      <c r="AA180" s="2" t="s">
        <v>3347</v>
      </c>
      <c r="AB180" s="2">
        <v>6</v>
      </c>
      <c r="AC180" s="2" t="s">
        <v>3348</v>
      </c>
      <c r="AD180" s="2" t="s">
        <v>3349</v>
      </c>
      <c r="AE180" s="2" t="s">
        <v>3380</v>
      </c>
      <c r="AF180" s="2">
        <v>0</v>
      </c>
      <c r="AG180" s="2" t="s">
        <v>3380</v>
      </c>
      <c r="AH180" s="2">
        <v>0</v>
      </c>
      <c r="AI180" s="2">
        <v>0</v>
      </c>
      <c r="AJ180" s="5">
        <v>0</v>
      </c>
      <c r="AK180" s="2">
        <v>0</v>
      </c>
      <c r="AL180" s="2">
        <v>1</v>
      </c>
      <c r="AM180" s="2">
        <v>47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</row>
    <row r="181" spans="1:80" x14ac:dyDescent="0.15">
      <c r="A181" s="2" t="s">
        <v>2071</v>
      </c>
      <c r="B181" s="2"/>
      <c r="C181" s="6" t="s">
        <v>489</v>
      </c>
      <c r="D181" s="7" t="s">
        <v>2164</v>
      </c>
      <c r="E181" s="2" t="s">
        <v>3109</v>
      </c>
      <c r="F181" s="2" t="b">
        <v>1</v>
      </c>
      <c r="G181" s="2" t="b">
        <v>0</v>
      </c>
      <c r="H181" s="2" t="s">
        <v>1747</v>
      </c>
      <c r="I181" s="2" t="s">
        <v>488</v>
      </c>
      <c r="J181" s="2" t="s">
        <v>4418</v>
      </c>
      <c r="K181" s="2" t="s">
        <v>3340</v>
      </c>
      <c r="L181" s="2" t="s">
        <v>3341</v>
      </c>
      <c r="M181" s="2" t="s">
        <v>3342</v>
      </c>
      <c r="N181" s="2">
        <v>0</v>
      </c>
      <c r="O181" s="2">
        <v>0</v>
      </c>
      <c r="P181" s="2" t="s">
        <v>4425</v>
      </c>
      <c r="Q181" s="2" t="s">
        <v>3382</v>
      </c>
      <c r="R181" s="2">
        <v>0</v>
      </c>
      <c r="S181" s="2" t="s">
        <v>4419</v>
      </c>
      <c r="T181" s="2" t="e">
        <v>#N/A</v>
      </c>
      <c r="U181" s="2" t="s">
        <v>4426</v>
      </c>
      <c r="V181" s="2">
        <v>2.9069767441860499</v>
      </c>
      <c r="W181" s="2">
        <v>30</v>
      </c>
      <c r="X181" s="2">
        <v>107</v>
      </c>
      <c r="Y181" s="2">
        <v>20221114</v>
      </c>
      <c r="Z181" s="2" t="s">
        <v>3357</v>
      </c>
      <c r="AA181" s="2" t="s">
        <v>3347</v>
      </c>
      <c r="AB181" s="2">
        <v>6</v>
      </c>
      <c r="AC181" s="2" t="s">
        <v>3348</v>
      </c>
      <c r="AD181" s="2" t="s">
        <v>3349</v>
      </c>
      <c r="AE181" s="2" t="s">
        <v>3380</v>
      </c>
      <c r="AF181" s="2">
        <v>0</v>
      </c>
      <c r="AG181" s="2" t="s">
        <v>3380</v>
      </c>
      <c r="AH181" s="2">
        <v>0</v>
      </c>
      <c r="AI181" s="2">
        <v>0</v>
      </c>
      <c r="AJ181" s="5">
        <v>0</v>
      </c>
      <c r="AK181" s="2">
        <v>0</v>
      </c>
      <c r="AL181" s="2">
        <v>2</v>
      </c>
      <c r="AM181" s="2">
        <v>33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</row>
    <row r="182" spans="1:80" x14ac:dyDescent="0.15">
      <c r="A182" s="2" t="s">
        <v>2071</v>
      </c>
      <c r="B182" s="2"/>
      <c r="C182" s="6" t="s">
        <v>824</v>
      </c>
      <c r="D182" s="7" t="s">
        <v>2168</v>
      </c>
      <c r="E182" s="2" t="s">
        <v>3109</v>
      </c>
      <c r="F182" s="2" t="b">
        <v>1</v>
      </c>
      <c r="G182" s="2" t="b">
        <v>0</v>
      </c>
      <c r="H182" s="2" t="s">
        <v>2606</v>
      </c>
      <c r="I182" s="2" t="s">
        <v>823</v>
      </c>
      <c r="J182" s="2" t="s">
        <v>3339</v>
      </c>
      <c r="K182" s="2" t="s">
        <v>3340</v>
      </c>
      <c r="L182" s="2" t="s">
        <v>3341</v>
      </c>
      <c r="M182" s="2" t="s">
        <v>3342</v>
      </c>
      <c r="N182" s="2">
        <v>0</v>
      </c>
      <c r="O182" s="2">
        <v>0</v>
      </c>
      <c r="P182" s="2" t="s">
        <v>263</v>
      </c>
      <c r="Q182" s="2" t="s">
        <v>3384</v>
      </c>
      <c r="R182" s="2">
        <v>0</v>
      </c>
      <c r="S182" s="2" t="s">
        <v>3385</v>
      </c>
      <c r="T182" s="2">
        <v>20231117</v>
      </c>
      <c r="U182" s="2">
        <v>9.5</v>
      </c>
      <c r="V182" s="2">
        <v>3.1578947368421102</v>
      </c>
      <c r="W182" s="2">
        <v>30</v>
      </c>
      <c r="X182" s="2">
        <v>402</v>
      </c>
      <c r="Y182" s="2">
        <v>20231124</v>
      </c>
      <c r="Z182" s="2">
        <v>6</v>
      </c>
      <c r="AA182" s="2" t="s">
        <v>3347</v>
      </c>
      <c r="AB182" s="2">
        <v>6</v>
      </c>
      <c r="AC182" s="2" t="s">
        <v>3348</v>
      </c>
      <c r="AD182" s="2" t="s">
        <v>3349</v>
      </c>
      <c r="AE182" s="2" t="s">
        <v>3380</v>
      </c>
      <c r="AF182" s="2">
        <v>0</v>
      </c>
      <c r="AG182" s="2" t="s">
        <v>3380</v>
      </c>
      <c r="AH182" s="2">
        <v>0</v>
      </c>
      <c r="AI182" s="2">
        <v>0</v>
      </c>
      <c r="AJ182" s="5">
        <v>0</v>
      </c>
      <c r="AK182" s="2">
        <v>0</v>
      </c>
      <c r="AL182" s="2">
        <v>1</v>
      </c>
      <c r="AM182" s="2">
        <v>30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</row>
    <row r="183" spans="1:80" x14ac:dyDescent="0.15">
      <c r="A183" s="2" t="s">
        <v>2071</v>
      </c>
      <c r="B183" s="2"/>
      <c r="C183" s="6" t="s">
        <v>648</v>
      </c>
      <c r="D183" s="6" t="s">
        <v>2170</v>
      </c>
      <c r="E183" s="2" t="s">
        <v>3109</v>
      </c>
      <c r="F183" s="2" t="b">
        <v>1</v>
      </c>
      <c r="G183" s="2" t="b">
        <v>0</v>
      </c>
      <c r="H183" s="2" t="s">
        <v>1786</v>
      </c>
      <c r="I183" s="2" t="s">
        <v>1787</v>
      </c>
      <c r="J183" s="2" t="s">
        <v>4418</v>
      </c>
      <c r="K183" s="2" t="s">
        <v>3340</v>
      </c>
      <c r="L183" s="2" t="s">
        <v>3341</v>
      </c>
      <c r="M183" s="2" t="s">
        <v>3342</v>
      </c>
      <c r="N183" s="2">
        <v>0</v>
      </c>
      <c r="O183" s="2">
        <v>0</v>
      </c>
      <c r="P183" s="2" t="s">
        <v>4427</v>
      </c>
      <c r="Q183" s="2" t="s">
        <v>3426</v>
      </c>
      <c r="R183" s="2">
        <v>0</v>
      </c>
      <c r="S183" s="2" t="s">
        <v>4419</v>
      </c>
      <c r="T183" s="2" t="e">
        <v>#N/A</v>
      </c>
      <c r="U183" s="2" t="s">
        <v>4428</v>
      </c>
      <c r="V183" s="2">
        <v>2.2900763358778602</v>
      </c>
      <c r="W183" s="2">
        <v>30</v>
      </c>
      <c r="X183" s="2">
        <v>108</v>
      </c>
      <c r="Y183" s="2">
        <v>20221114</v>
      </c>
      <c r="Z183" s="2" t="s">
        <v>4029</v>
      </c>
      <c r="AA183" s="2" t="s">
        <v>3347</v>
      </c>
      <c r="AB183" s="2">
        <v>6</v>
      </c>
      <c r="AC183" s="2" t="s">
        <v>3348</v>
      </c>
      <c r="AD183" s="2" t="s">
        <v>3349</v>
      </c>
      <c r="AE183" s="2" t="s">
        <v>3380</v>
      </c>
      <c r="AF183" s="2">
        <v>0</v>
      </c>
      <c r="AG183" s="2" t="s">
        <v>3380</v>
      </c>
      <c r="AH183" s="2">
        <v>0</v>
      </c>
      <c r="AI183" s="2">
        <v>0</v>
      </c>
      <c r="AJ183" s="5">
        <v>0</v>
      </c>
      <c r="AK183" s="2">
        <v>0</v>
      </c>
      <c r="AL183" s="2">
        <v>2</v>
      </c>
      <c r="AM183" s="2">
        <v>40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</row>
    <row r="184" spans="1:80" x14ac:dyDescent="0.15">
      <c r="A184" s="2" t="s">
        <v>2071</v>
      </c>
      <c r="B184" s="2"/>
      <c r="C184" s="9" t="s">
        <v>665</v>
      </c>
      <c r="D184" s="9" t="s">
        <v>2172</v>
      </c>
      <c r="E184" s="2" t="s">
        <v>3109</v>
      </c>
      <c r="F184" s="2" t="b">
        <v>1</v>
      </c>
      <c r="G184" s="2" t="b">
        <v>0</v>
      </c>
      <c r="H184" s="2" t="s">
        <v>1863</v>
      </c>
      <c r="I184" s="2" t="s">
        <v>1864</v>
      </c>
      <c r="J184" s="2" t="s">
        <v>4418</v>
      </c>
      <c r="K184" s="2" t="s">
        <v>3340</v>
      </c>
      <c r="L184" s="2" t="s">
        <v>3341</v>
      </c>
      <c r="M184" s="2" t="s">
        <v>3342</v>
      </c>
      <c r="N184" s="2">
        <v>0</v>
      </c>
      <c r="O184" s="2">
        <v>0</v>
      </c>
      <c r="P184" s="2" t="s">
        <v>4429</v>
      </c>
      <c r="Q184" s="2" t="s">
        <v>3446</v>
      </c>
      <c r="R184" s="2">
        <v>0</v>
      </c>
      <c r="S184" s="2" t="s">
        <v>4419</v>
      </c>
      <c r="T184" s="2" t="e">
        <v>#N/A</v>
      </c>
      <c r="U184" s="2" t="s">
        <v>4430</v>
      </c>
      <c r="V184" s="2">
        <v>2.7272727272727302</v>
      </c>
      <c r="W184" s="2">
        <v>30</v>
      </c>
      <c r="X184" s="2">
        <v>108</v>
      </c>
      <c r="Y184" s="2">
        <v>20221114</v>
      </c>
      <c r="Z184" s="2" t="s">
        <v>4029</v>
      </c>
      <c r="AA184" s="2" t="s">
        <v>3347</v>
      </c>
      <c r="AB184" s="2">
        <v>6</v>
      </c>
      <c r="AC184" s="2" t="s">
        <v>3348</v>
      </c>
      <c r="AD184" s="2" t="s">
        <v>3349</v>
      </c>
      <c r="AE184" s="2" t="s">
        <v>3380</v>
      </c>
      <c r="AF184" s="2">
        <v>0</v>
      </c>
      <c r="AG184" s="2" t="s">
        <v>3380</v>
      </c>
      <c r="AH184" s="2">
        <v>0</v>
      </c>
      <c r="AI184" s="2">
        <v>0</v>
      </c>
      <c r="AJ184" s="5">
        <v>0</v>
      </c>
      <c r="AK184" s="2">
        <v>0</v>
      </c>
      <c r="AL184" s="2">
        <v>2</v>
      </c>
      <c r="AM184" s="2">
        <v>50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</row>
    <row r="185" spans="1:80" x14ac:dyDescent="0.15">
      <c r="A185" s="2" t="s">
        <v>2071</v>
      </c>
      <c r="B185" s="2"/>
      <c r="C185" s="6" t="s">
        <v>682</v>
      </c>
      <c r="D185" s="7" t="s">
        <v>2174</v>
      </c>
      <c r="E185" s="2" t="s">
        <v>3109</v>
      </c>
      <c r="F185" s="2" t="b">
        <v>1</v>
      </c>
      <c r="G185" s="2" t="b">
        <v>0</v>
      </c>
      <c r="H185" s="2" t="s">
        <v>1821</v>
      </c>
      <c r="I185" s="2" t="s">
        <v>1822</v>
      </c>
      <c r="J185" s="2" t="s">
        <v>4418</v>
      </c>
      <c r="K185" s="2" t="s">
        <v>3340</v>
      </c>
      <c r="L185" s="2" t="s">
        <v>3341</v>
      </c>
      <c r="M185" s="2" t="s">
        <v>3342</v>
      </c>
      <c r="N185" s="2">
        <v>0</v>
      </c>
      <c r="O185" s="2">
        <v>0</v>
      </c>
      <c r="P185" s="2" t="s">
        <v>57</v>
      </c>
      <c r="Q185" s="2" t="s">
        <v>3343</v>
      </c>
      <c r="R185" s="2">
        <v>0</v>
      </c>
      <c r="S185" s="2" t="s">
        <v>4419</v>
      </c>
      <c r="T185" s="2" t="e">
        <v>#N/A</v>
      </c>
      <c r="U185" s="2" t="s">
        <v>4431</v>
      </c>
      <c r="V185" s="2">
        <v>2.5641025641025599</v>
      </c>
      <c r="W185" s="2">
        <v>30</v>
      </c>
      <c r="X185" s="2">
        <v>108</v>
      </c>
      <c r="Y185" s="2">
        <v>20221114</v>
      </c>
      <c r="Z185" s="2" t="s">
        <v>4029</v>
      </c>
      <c r="AA185" s="2" t="s">
        <v>3347</v>
      </c>
      <c r="AB185" s="2">
        <v>6</v>
      </c>
      <c r="AC185" s="2" t="s">
        <v>3348</v>
      </c>
      <c r="AD185" s="2" t="s">
        <v>3349</v>
      </c>
      <c r="AE185" s="2" t="s">
        <v>3380</v>
      </c>
      <c r="AF185" s="2">
        <v>0</v>
      </c>
      <c r="AG185" s="2" t="s">
        <v>3380</v>
      </c>
      <c r="AH185" s="2">
        <v>0</v>
      </c>
      <c r="AI185" s="2">
        <v>0</v>
      </c>
      <c r="AJ185" s="5">
        <v>0</v>
      </c>
      <c r="AK185" s="2">
        <v>0</v>
      </c>
      <c r="AL185" s="2">
        <v>2</v>
      </c>
      <c r="AM185" s="2">
        <v>40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</row>
    <row r="186" spans="1:80" x14ac:dyDescent="0.15">
      <c r="A186" s="2" t="s">
        <v>2071</v>
      </c>
      <c r="B186" s="2"/>
      <c r="C186" s="6" t="s">
        <v>839</v>
      </c>
      <c r="D186" s="6" t="s">
        <v>2176</v>
      </c>
      <c r="E186" s="2" t="s">
        <v>3109</v>
      </c>
      <c r="F186" s="2" t="b">
        <v>1</v>
      </c>
      <c r="G186" s="2" t="b">
        <v>0</v>
      </c>
      <c r="H186" s="2" t="s">
        <v>2608</v>
      </c>
      <c r="I186" s="2" t="s">
        <v>838</v>
      </c>
      <c r="J186" s="2" t="s">
        <v>3339</v>
      </c>
      <c r="K186" s="2" t="s">
        <v>3340</v>
      </c>
      <c r="L186" s="2" t="s">
        <v>3341</v>
      </c>
      <c r="M186" s="2" t="s">
        <v>3342</v>
      </c>
      <c r="N186" s="2">
        <v>0</v>
      </c>
      <c r="O186" s="2">
        <v>0</v>
      </c>
      <c r="P186" s="2" t="s">
        <v>18</v>
      </c>
      <c r="Q186" s="2" t="s">
        <v>3426</v>
      </c>
      <c r="R186" s="2">
        <v>0</v>
      </c>
      <c r="S186" s="2" t="s">
        <v>3385</v>
      </c>
      <c r="T186" s="2">
        <v>20231117</v>
      </c>
      <c r="U186" s="2">
        <v>9.3000000000000007</v>
      </c>
      <c r="V186" s="2">
        <v>3.2258064516128999</v>
      </c>
      <c r="W186" s="2">
        <v>30</v>
      </c>
      <c r="X186" s="2">
        <v>402</v>
      </c>
      <c r="Y186" s="2">
        <v>20231124</v>
      </c>
      <c r="Z186" s="2">
        <v>6</v>
      </c>
      <c r="AA186" s="2" t="s">
        <v>3347</v>
      </c>
      <c r="AB186" s="2">
        <v>6</v>
      </c>
      <c r="AC186" s="2" t="s">
        <v>3348</v>
      </c>
      <c r="AD186" s="2" t="s">
        <v>3349</v>
      </c>
      <c r="AE186" s="2" t="s">
        <v>3380</v>
      </c>
      <c r="AF186" s="2">
        <v>0</v>
      </c>
      <c r="AG186" s="2" t="s">
        <v>3380</v>
      </c>
      <c r="AH186" s="2">
        <v>0</v>
      </c>
      <c r="AI186" s="2">
        <v>0</v>
      </c>
      <c r="AJ186" s="5">
        <v>0</v>
      </c>
      <c r="AK186" s="2">
        <v>0</v>
      </c>
      <c r="AL186" s="2">
        <v>1</v>
      </c>
      <c r="AM186" s="2">
        <v>45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</row>
    <row r="187" spans="1:80" x14ac:dyDescent="0.15">
      <c r="A187" s="2" t="s">
        <v>2071</v>
      </c>
      <c r="B187" s="2"/>
      <c r="C187" s="6" t="s">
        <v>698</v>
      </c>
      <c r="D187" s="7" t="s">
        <v>2178</v>
      </c>
      <c r="E187" s="2" t="s">
        <v>3109</v>
      </c>
      <c r="F187" s="2" t="b">
        <v>1</v>
      </c>
      <c r="G187" s="2" t="b">
        <v>0</v>
      </c>
      <c r="H187" s="2" t="s">
        <v>1877</v>
      </c>
      <c r="I187" s="2" t="s">
        <v>1878</v>
      </c>
      <c r="J187" s="2" t="s">
        <v>4418</v>
      </c>
      <c r="K187" s="2" t="s">
        <v>3340</v>
      </c>
      <c r="L187" s="2" t="s">
        <v>3341</v>
      </c>
      <c r="M187" s="2" t="s">
        <v>3342</v>
      </c>
      <c r="N187" s="2">
        <v>0</v>
      </c>
      <c r="O187" s="2">
        <v>0</v>
      </c>
      <c r="P187" s="2" t="s">
        <v>26</v>
      </c>
      <c r="Q187" s="2" t="s">
        <v>3355</v>
      </c>
      <c r="R187" s="2">
        <v>0</v>
      </c>
      <c r="S187" s="2" t="s">
        <v>4419</v>
      </c>
      <c r="T187" s="2" t="e">
        <v>#N/A</v>
      </c>
      <c r="U187" s="2" t="s">
        <v>4432</v>
      </c>
      <c r="V187" s="2">
        <v>4.4910179640718599</v>
      </c>
      <c r="W187" s="2">
        <v>30</v>
      </c>
      <c r="X187" s="2">
        <v>108</v>
      </c>
      <c r="Y187" s="2">
        <v>20221114</v>
      </c>
      <c r="Z187" s="2" t="s">
        <v>4029</v>
      </c>
      <c r="AA187" s="2" t="s">
        <v>3347</v>
      </c>
      <c r="AB187" s="2">
        <v>6</v>
      </c>
      <c r="AC187" s="2" t="s">
        <v>3348</v>
      </c>
      <c r="AD187" s="2" t="s">
        <v>3349</v>
      </c>
      <c r="AE187" s="2" t="s">
        <v>3380</v>
      </c>
      <c r="AF187" s="2">
        <v>0</v>
      </c>
      <c r="AG187" s="2" t="s">
        <v>3380</v>
      </c>
      <c r="AH187" s="2">
        <v>0</v>
      </c>
      <c r="AI187" s="2">
        <v>0</v>
      </c>
      <c r="AJ187" s="5">
        <v>0</v>
      </c>
      <c r="AK187" s="2">
        <v>0</v>
      </c>
      <c r="AL187" s="2">
        <v>2</v>
      </c>
      <c r="AM187" s="2">
        <v>42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</row>
    <row r="188" spans="1:80" x14ac:dyDescent="0.15">
      <c r="A188" s="2" t="s">
        <v>2071</v>
      </c>
      <c r="B188" s="2"/>
      <c r="C188" s="9" t="s">
        <v>856</v>
      </c>
      <c r="D188" s="9" t="s">
        <v>2180</v>
      </c>
      <c r="E188" s="2" t="s">
        <v>3109</v>
      </c>
      <c r="F188" s="2" t="b">
        <v>1</v>
      </c>
      <c r="G188" s="2" t="b">
        <v>0</v>
      </c>
      <c r="H188" s="2" t="s">
        <v>2616</v>
      </c>
      <c r="I188" s="2" t="s">
        <v>855</v>
      </c>
      <c r="J188" s="2" t="s">
        <v>3339</v>
      </c>
      <c r="K188" s="2" t="s">
        <v>3340</v>
      </c>
      <c r="L188" s="2" t="s">
        <v>3341</v>
      </c>
      <c r="M188" s="2" t="s">
        <v>3342</v>
      </c>
      <c r="N188" s="2">
        <v>0</v>
      </c>
      <c r="O188" s="2">
        <v>0</v>
      </c>
      <c r="P188" s="2" t="s">
        <v>292</v>
      </c>
      <c r="Q188" s="2" t="s">
        <v>3446</v>
      </c>
      <c r="R188" s="2">
        <v>0</v>
      </c>
      <c r="S188" s="2" t="s">
        <v>3385</v>
      </c>
      <c r="T188" s="2">
        <v>20231117</v>
      </c>
      <c r="U188" s="2">
        <v>7.2</v>
      </c>
      <c r="V188" s="2">
        <v>4.1666666666666696</v>
      </c>
      <c r="W188" s="2">
        <v>30</v>
      </c>
      <c r="X188" s="2">
        <v>402</v>
      </c>
      <c r="Y188" s="2">
        <v>20231124</v>
      </c>
      <c r="Z188" s="2">
        <v>6</v>
      </c>
      <c r="AA188" s="2" t="s">
        <v>3347</v>
      </c>
      <c r="AB188" s="2">
        <v>6</v>
      </c>
      <c r="AC188" s="2" t="s">
        <v>3348</v>
      </c>
      <c r="AD188" s="2" t="s">
        <v>3349</v>
      </c>
      <c r="AE188" s="2" t="s">
        <v>3380</v>
      </c>
      <c r="AF188" s="2">
        <v>0</v>
      </c>
      <c r="AG188" s="2" t="s">
        <v>3380</v>
      </c>
      <c r="AH188" s="2">
        <v>0</v>
      </c>
      <c r="AI188" s="2">
        <v>0</v>
      </c>
      <c r="AJ188" s="5">
        <v>0</v>
      </c>
      <c r="AK188" s="2">
        <v>0</v>
      </c>
      <c r="AL188" s="2">
        <v>1</v>
      </c>
      <c r="AM188" s="2">
        <v>53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</row>
    <row r="189" spans="1:80" x14ac:dyDescent="0.15">
      <c r="A189" s="2" t="s">
        <v>2071</v>
      </c>
      <c r="B189" s="2"/>
      <c r="C189" s="6" t="s">
        <v>897</v>
      </c>
      <c r="D189" s="6" t="s">
        <v>2166</v>
      </c>
      <c r="E189" s="2" t="s">
        <v>3109</v>
      </c>
      <c r="F189" s="2" t="b">
        <v>1</v>
      </c>
      <c r="G189" s="2" t="b">
        <v>0</v>
      </c>
      <c r="H189" s="2" t="s">
        <v>2628</v>
      </c>
      <c r="I189" s="2" t="s">
        <v>896</v>
      </c>
      <c r="J189" s="2" t="s">
        <v>3339</v>
      </c>
      <c r="K189" s="2" t="s">
        <v>3340</v>
      </c>
      <c r="L189" s="2" t="s">
        <v>3341</v>
      </c>
      <c r="M189" s="2" t="s">
        <v>3342</v>
      </c>
      <c r="N189" s="2">
        <v>0</v>
      </c>
      <c r="O189" s="2">
        <v>0</v>
      </c>
      <c r="P189" s="2" t="s">
        <v>44</v>
      </c>
      <c r="Q189" s="2" t="s">
        <v>3365</v>
      </c>
      <c r="R189" s="2">
        <v>0</v>
      </c>
      <c r="S189" s="2" t="s">
        <v>3385</v>
      </c>
      <c r="T189" s="2">
        <v>20231117</v>
      </c>
      <c r="U189" s="2">
        <v>6.82</v>
      </c>
      <c r="V189" s="2">
        <v>4.3988269794721404</v>
      </c>
      <c r="W189" s="2">
        <v>30</v>
      </c>
      <c r="X189" s="2">
        <v>403</v>
      </c>
      <c r="Y189" s="2">
        <v>20231124</v>
      </c>
      <c r="Z189" s="2">
        <v>7</v>
      </c>
      <c r="AA189" s="2" t="s">
        <v>3347</v>
      </c>
      <c r="AB189" s="2">
        <v>6</v>
      </c>
      <c r="AC189" s="2" t="s">
        <v>3348</v>
      </c>
      <c r="AD189" s="2" t="s">
        <v>3349</v>
      </c>
      <c r="AE189" s="2" t="s">
        <v>3380</v>
      </c>
      <c r="AF189" s="2">
        <v>0</v>
      </c>
      <c r="AG189" s="2" t="s">
        <v>3380</v>
      </c>
      <c r="AH189" s="2">
        <v>0</v>
      </c>
      <c r="AI189" s="2">
        <v>0</v>
      </c>
      <c r="AJ189" s="5">
        <v>0</v>
      </c>
      <c r="AK189" s="2">
        <v>0</v>
      </c>
      <c r="AL189" s="2">
        <v>1</v>
      </c>
      <c r="AM189" s="2">
        <v>55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</row>
    <row r="190" spans="1:80" x14ac:dyDescent="0.15">
      <c r="A190" s="2" t="s">
        <v>2071</v>
      </c>
      <c r="B190" s="2"/>
      <c r="C190" s="10" t="s">
        <v>909</v>
      </c>
      <c r="D190" s="10" t="s">
        <v>2185</v>
      </c>
      <c r="E190" s="2" t="s">
        <v>3109</v>
      </c>
      <c r="F190" s="2" t="b">
        <v>1</v>
      </c>
      <c r="G190" s="2" t="b">
        <v>0</v>
      </c>
      <c r="H190" s="2" t="s">
        <v>2620</v>
      </c>
      <c r="I190" s="2" t="s">
        <v>908</v>
      </c>
      <c r="J190" s="2" t="s">
        <v>3339</v>
      </c>
      <c r="K190" s="2" t="s">
        <v>3340</v>
      </c>
      <c r="L190" s="2" t="s">
        <v>3341</v>
      </c>
      <c r="M190" s="2" t="s">
        <v>3342</v>
      </c>
      <c r="N190" s="2">
        <v>0</v>
      </c>
      <c r="O190" s="2">
        <v>0</v>
      </c>
      <c r="P190" s="2" t="s">
        <v>64</v>
      </c>
      <c r="Q190" s="2" t="s">
        <v>3373</v>
      </c>
      <c r="R190" s="2">
        <v>0</v>
      </c>
      <c r="S190" s="2" t="s">
        <v>3385</v>
      </c>
      <c r="T190" s="2">
        <v>20231117</v>
      </c>
      <c r="U190" s="2">
        <v>8.3000000000000007</v>
      </c>
      <c r="V190" s="2">
        <v>3.6144578313253</v>
      </c>
      <c r="W190" s="2">
        <v>30</v>
      </c>
      <c r="X190" s="2">
        <v>403</v>
      </c>
      <c r="Y190" s="2">
        <v>20231124</v>
      </c>
      <c r="Z190" s="2">
        <v>7</v>
      </c>
      <c r="AA190" s="2" t="s">
        <v>3347</v>
      </c>
      <c r="AB190" s="2">
        <v>6</v>
      </c>
      <c r="AC190" s="2" t="s">
        <v>3348</v>
      </c>
      <c r="AD190" s="2" t="s">
        <v>3349</v>
      </c>
      <c r="AE190" s="2" t="s">
        <v>3380</v>
      </c>
      <c r="AF190" s="2">
        <v>0</v>
      </c>
      <c r="AG190" s="2" t="s">
        <v>3380</v>
      </c>
      <c r="AH190" s="2">
        <v>0</v>
      </c>
      <c r="AI190" s="2">
        <v>0</v>
      </c>
      <c r="AJ190" s="5">
        <v>0</v>
      </c>
      <c r="AK190" s="2">
        <v>0</v>
      </c>
      <c r="AL190" s="2">
        <v>1</v>
      </c>
      <c r="AM190" s="2">
        <v>32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</row>
    <row r="191" spans="1:80" x14ac:dyDescent="0.15">
      <c r="A191" s="2" t="s">
        <v>2071</v>
      </c>
      <c r="B191" s="2"/>
      <c r="C191" s="6" t="s">
        <v>921</v>
      </c>
      <c r="D191" s="6" t="s">
        <v>2170</v>
      </c>
      <c r="E191" s="2" t="s">
        <v>3109</v>
      </c>
      <c r="F191" s="2" t="b">
        <v>1</v>
      </c>
      <c r="G191" s="2" t="b">
        <v>0</v>
      </c>
      <c r="H191" s="2" t="s">
        <v>2624</v>
      </c>
      <c r="I191" s="2" t="s">
        <v>920</v>
      </c>
      <c r="J191" s="2" t="s">
        <v>3339</v>
      </c>
      <c r="K191" s="2" t="s">
        <v>3340</v>
      </c>
      <c r="L191" s="2" t="s">
        <v>3341</v>
      </c>
      <c r="M191" s="2" t="s">
        <v>3342</v>
      </c>
      <c r="N191" s="2">
        <v>0</v>
      </c>
      <c r="O191" s="2">
        <v>0</v>
      </c>
      <c r="P191" s="2" t="s">
        <v>81</v>
      </c>
      <c r="Q191" s="2" t="s">
        <v>3491</v>
      </c>
      <c r="R191" s="2">
        <v>0</v>
      </c>
      <c r="S191" s="2" t="s">
        <v>3385</v>
      </c>
      <c r="T191" s="2">
        <v>20231117</v>
      </c>
      <c r="U191" s="2">
        <v>9.14</v>
      </c>
      <c r="V191" s="2">
        <v>3.2822757111597398</v>
      </c>
      <c r="W191" s="2">
        <v>30</v>
      </c>
      <c r="X191" s="2">
        <v>403</v>
      </c>
      <c r="Y191" s="2">
        <v>20231124</v>
      </c>
      <c r="Z191" s="2">
        <v>7</v>
      </c>
      <c r="AA191" s="2" t="s">
        <v>3347</v>
      </c>
      <c r="AB191" s="2">
        <v>6</v>
      </c>
      <c r="AC191" s="2" t="s">
        <v>3348</v>
      </c>
      <c r="AD191" s="2" t="s">
        <v>3349</v>
      </c>
      <c r="AE191" s="2" t="s">
        <v>3380</v>
      </c>
      <c r="AF191" s="2">
        <v>0</v>
      </c>
      <c r="AG191" s="2" t="s">
        <v>3380</v>
      </c>
      <c r="AH191" s="2">
        <v>0</v>
      </c>
      <c r="AI191" s="2">
        <v>0</v>
      </c>
      <c r="AJ191" s="5">
        <v>0</v>
      </c>
      <c r="AK191" s="2">
        <v>0</v>
      </c>
      <c r="AL191" s="2">
        <v>1</v>
      </c>
      <c r="AM191" s="2">
        <v>31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</row>
    <row r="192" spans="1:80" x14ac:dyDescent="0.15">
      <c r="A192" s="2" t="s">
        <v>2071</v>
      </c>
      <c r="B192" s="2"/>
      <c r="C192" s="6" t="s">
        <v>1536</v>
      </c>
      <c r="D192" s="6" t="s">
        <v>2188</v>
      </c>
      <c r="E192" s="2" t="s">
        <v>3141</v>
      </c>
      <c r="F192" s="2" t="b">
        <v>1</v>
      </c>
      <c r="G192" s="2" t="b">
        <v>0</v>
      </c>
      <c r="H192" s="2" t="s">
        <v>1534</v>
      </c>
      <c r="I192" s="2" t="s">
        <v>1535</v>
      </c>
      <c r="J192" s="2" t="s">
        <v>4417</v>
      </c>
      <c r="K192" s="2" t="s">
        <v>3340</v>
      </c>
      <c r="L192" s="2" t="s">
        <v>3341</v>
      </c>
      <c r="M192" s="2" t="s">
        <v>3342</v>
      </c>
      <c r="N192" s="2">
        <v>0</v>
      </c>
      <c r="O192" s="2">
        <v>0</v>
      </c>
      <c r="P192" s="2" t="s">
        <v>194</v>
      </c>
      <c r="Q192" s="2" t="s">
        <v>3398</v>
      </c>
      <c r="R192" s="2">
        <v>0</v>
      </c>
      <c r="S192" s="2">
        <v>0</v>
      </c>
      <c r="T192" s="2" t="e">
        <v>#N/A</v>
      </c>
      <c r="U192" s="2">
        <v>20</v>
      </c>
      <c r="V192" s="2">
        <v>1.5</v>
      </c>
      <c r="W192" s="2">
        <v>30</v>
      </c>
      <c r="X192" s="2">
        <v>102</v>
      </c>
      <c r="Y192" s="2">
        <v>20220917</v>
      </c>
      <c r="Z192" s="2" t="s">
        <v>3357</v>
      </c>
      <c r="AA192" s="2" t="s">
        <v>3347</v>
      </c>
      <c r="AB192" s="2">
        <v>6</v>
      </c>
      <c r="AC192" s="2" t="s">
        <v>3348</v>
      </c>
      <c r="AD192" s="2" t="s">
        <v>3349</v>
      </c>
      <c r="AE192" s="2" t="s">
        <v>3380</v>
      </c>
      <c r="AF192" s="2">
        <v>0</v>
      </c>
      <c r="AG192" s="2" t="s">
        <v>3380</v>
      </c>
      <c r="AH192" s="2">
        <v>0</v>
      </c>
      <c r="AI192" s="2">
        <v>0</v>
      </c>
      <c r="AJ192" s="5">
        <v>0</v>
      </c>
      <c r="AK192" s="2">
        <v>0</v>
      </c>
      <c r="AL192" s="2">
        <v>2</v>
      </c>
      <c r="AM192" s="2">
        <v>30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</row>
    <row r="193" spans="1:80" x14ac:dyDescent="0.15">
      <c r="A193" s="2" t="s">
        <v>2071</v>
      </c>
      <c r="B193" s="2"/>
      <c r="C193" s="6" t="s">
        <v>1195</v>
      </c>
      <c r="D193" s="7" t="s">
        <v>2190</v>
      </c>
      <c r="E193" s="2" t="s">
        <v>3109</v>
      </c>
      <c r="F193" s="2" t="b">
        <v>1</v>
      </c>
      <c r="G193" s="2" t="b">
        <v>0</v>
      </c>
      <c r="H193" s="2" t="s">
        <v>1896</v>
      </c>
      <c r="I193" s="2" t="s">
        <v>1194</v>
      </c>
      <c r="J193" s="2" t="s">
        <v>4418</v>
      </c>
      <c r="K193" s="2" t="s">
        <v>3340</v>
      </c>
      <c r="L193" s="2" t="s">
        <v>3341</v>
      </c>
      <c r="M193" s="2" t="s">
        <v>3342</v>
      </c>
      <c r="N193" s="2">
        <v>0</v>
      </c>
      <c r="O193" s="2">
        <v>0</v>
      </c>
      <c r="P193" s="2" t="s">
        <v>4433</v>
      </c>
      <c r="Q193" s="2" t="s">
        <v>3384</v>
      </c>
      <c r="R193" s="2">
        <v>0</v>
      </c>
      <c r="S193" s="2" t="s">
        <v>4419</v>
      </c>
      <c r="T193" s="2" t="e">
        <v>#N/A</v>
      </c>
      <c r="U193" s="2" t="s">
        <v>4434</v>
      </c>
      <c r="V193" s="2">
        <v>8.1081081081081106</v>
      </c>
      <c r="W193" s="2">
        <v>30</v>
      </c>
      <c r="X193" s="2">
        <v>109</v>
      </c>
      <c r="Y193" s="2">
        <v>20221114</v>
      </c>
      <c r="Z193" s="2" t="s">
        <v>3346</v>
      </c>
      <c r="AA193" s="2" t="s">
        <v>3347</v>
      </c>
      <c r="AB193" s="2">
        <v>6</v>
      </c>
      <c r="AC193" s="2" t="s">
        <v>3348</v>
      </c>
      <c r="AD193" s="2" t="s">
        <v>3349</v>
      </c>
      <c r="AE193" s="2" t="s">
        <v>3380</v>
      </c>
      <c r="AF193" s="2">
        <v>0</v>
      </c>
      <c r="AG193" s="2" t="s">
        <v>3380</v>
      </c>
      <c r="AH193" s="2">
        <v>0</v>
      </c>
      <c r="AI193" s="2">
        <v>0</v>
      </c>
      <c r="AJ193" s="5">
        <v>0</v>
      </c>
      <c r="AK193" s="2">
        <v>0</v>
      </c>
      <c r="AL193" s="2">
        <v>2</v>
      </c>
      <c r="AM193" s="2">
        <v>51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</row>
    <row r="194" spans="1:80" x14ac:dyDescent="0.15">
      <c r="A194" s="2" t="s">
        <v>2071</v>
      </c>
      <c r="B194" s="2"/>
      <c r="C194" s="6" t="s">
        <v>1300</v>
      </c>
      <c r="D194" s="6" t="s">
        <v>2192</v>
      </c>
      <c r="E194" s="2" t="s">
        <v>3109</v>
      </c>
      <c r="F194" s="2" t="b">
        <v>1</v>
      </c>
      <c r="G194" s="2" t="b">
        <v>0</v>
      </c>
      <c r="H194" s="2" t="s">
        <v>2704</v>
      </c>
      <c r="I194" s="2" t="s">
        <v>1299</v>
      </c>
      <c r="J194" s="2" t="s">
        <v>3339</v>
      </c>
      <c r="K194" s="2" t="s">
        <v>3340</v>
      </c>
      <c r="L194" s="2" t="s">
        <v>3341</v>
      </c>
      <c r="M194" s="2" t="s">
        <v>3342</v>
      </c>
      <c r="N194" s="2">
        <v>0</v>
      </c>
      <c r="O194" s="2">
        <v>0</v>
      </c>
      <c r="P194" s="2" t="s">
        <v>292</v>
      </c>
      <c r="Q194" s="2" t="s">
        <v>3446</v>
      </c>
      <c r="R194" s="2">
        <v>0</v>
      </c>
      <c r="S194" s="2" t="s">
        <v>3344</v>
      </c>
      <c r="T194" s="2">
        <v>20231129</v>
      </c>
      <c r="U194" s="2">
        <v>12.2</v>
      </c>
      <c r="V194" s="2">
        <v>2.4590163934426199</v>
      </c>
      <c r="W194" s="2">
        <v>30</v>
      </c>
      <c r="X194" s="2">
        <v>414</v>
      </c>
      <c r="Y194" s="2">
        <v>20231201</v>
      </c>
      <c r="Z194" s="2">
        <v>3</v>
      </c>
      <c r="AA194" s="2" t="s">
        <v>3347</v>
      </c>
      <c r="AB194" s="2">
        <v>6</v>
      </c>
      <c r="AC194" s="2" t="s">
        <v>3348</v>
      </c>
      <c r="AD194" s="2" t="s">
        <v>3349</v>
      </c>
      <c r="AE194" s="2" t="s">
        <v>3380</v>
      </c>
      <c r="AF194" s="2">
        <v>0</v>
      </c>
      <c r="AG194" s="2" t="s">
        <v>3380</v>
      </c>
      <c r="AH194" s="2">
        <v>0</v>
      </c>
      <c r="AI194" s="2">
        <v>0</v>
      </c>
      <c r="AJ194" s="5">
        <v>0</v>
      </c>
      <c r="AK194" s="2">
        <v>0</v>
      </c>
      <c r="AL194" s="2">
        <v>1</v>
      </c>
      <c r="AM194" s="2">
        <v>45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</row>
    <row r="195" spans="1:80" x14ac:dyDescent="0.15">
      <c r="A195" s="2" t="s">
        <v>2071</v>
      </c>
      <c r="B195" s="2"/>
      <c r="C195" s="6" t="s">
        <v>1311</v>
      </c>
      <c r="D195" s="6" t="s">
        <v>2194</v>
      </c>
      <c r="E195" s="2" t="s">
        <v>3109</v>
      </c>
      <c r="F195" s="2" t="b">
        <v>1</v>
      </c>
      <c r="G195" s="2" t="b">
        <v>0</v>
      </c>
      <c r="H195" s="2" t="s">
        <v>2696</v>
      </c>
      <c r="I195" s="2" t="s">
        <v>1310</v>
      </c>
      <c r="J195" s="2" t="s">
        <v>3339</v>
      </c>
      <c r="K195" s="2" t="s">
        <v>3340</v>
      </c>
      <c r="L195" s="2" t="s">
        <v>3341</v>
      </c>
      <c r="M195" s="2" t="s">
        <v>3342</v>
      </c>
      <c r="N195" s="2">
        <v>0</v>
      </c>
      <c r="O195" s="2">
        <v>0</v>
      </c>
      <c r="P195" s="2" t="s">
        <v>57</v>
      </c>
      <c r="Q195" s="2" t="s">
        <v>3343</v>
      </c>
      <c r="R195" s="2">
        <v>0</v>
      </c>
      <c r="S195" s="2" t="s">
        <v>3344</v>
      </c>
      <c r="T195" s="2">
        <v>20231129</v>
      </c>
      <c r="U195" s="2">
        <v>12.4</v>
      </c>
      <c r="V195" s="2">
        <v>2.4193548387096802</v>
      </c>
      <c r="W195" s="2">
        <v>30</v>
      </c>
      <c r="X195" s="2">
        <v>414</v>
      </c>
      <c r="Y195" s="2">
        <v>20231201</v>
      </c>
      <c r="Z195" s="2">
        <v>3</v>
      </c>
      <c r="AA195" s="2" t="s">
        <v>3347</v>
      </c>
      <c r="AB195" s="2">
        <v>6</v>
      </c>
      <c r="AC195" s="2" t="s">
        <v>3348</v>
      </c>
      <c r="AD195" s="2" t="s">
        <v>3349</v>
      </c>
      <c r="AE195" s="2" t="s">
        <v>3380</v>
      </c>
      <c r="AF195" s="2">
        <v>0</v>
      </c>
      <c r="AG195" s="2" t="s">
        <v>3380</v>
      </c>
      <c r="AH195" s="2">
        <v>0</v>
      </c>
      <c r="AI195" s="2">
        <v>0</v>
      </c>
      <c r="AJ195" s="5">
        <v>0</v>
      </c>
      <c r="AK195" s="2">
        <v>0</v>
      </c>
      <c r="AL195" s="2">
        <v>1</v>
      </c>
      <c r="AM195" s="2">
        <v>42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</row>
    <row r="196" spans="1:80" x14ac:dyDescent="0.15">
      <c r="A196" s="2" t="s">
        <v>2071</v>
      </c>
      <c r="B196" s="2"/>
      <c r="C196" s="6" t="s">
        <v>1324</v>
      </c>
      <c r="D196" s="7" t="s">
        <v>2196</v>
      </c>
      <c r="E196" s="2" t="s">
        <v>3109</v>
      </c>
      <c r="F196" s="2" t="b">
        <v>1</v>
      </c>
      <c r="G196" s="2" t="b">
        <v>0</v>
      </c>
      <c r="H196" s="2" t="s">
        <v>2706</v>
      </c>
      <c r="I196" s="2" t="s">
        <v>1323</v>
      </c>
      <c r="J196" s="2" t="s">
        <v>3339</v>
      </c>
      <c r="K196" s="2" t="s">
        <v>3340</v>
      </c>
      <c r="L196" s="2" t="s">
        <v>3341</v>
      </c>
      <c r="M196" s="2" t="s">
        <v>3342</v>
      </c>
      <c r="N196" s="2">
        <v>0</v>
      </c>
      <c r="O196" s="2">
        <v>0</v>
      </c>
      <c r="P196" s="2" t="s">
        <v>26</v>
      </c>
      <c r="Q196" s="2" t="s">
        <v>3355</v>
      </c>
      <c r="R196" s="2">
        <v>0</v>
      </c>
      <c r="S196" s="2" t="s">
        <v>3344</v>
      </c>
      <c r="T196" s="2">
        <v>20231129</v>
      </c>
      <c r="U196" s="2">
        <v>9.08</v>
      </c>
      <c r="V196" s="2">
        <v>3.3039647577092501</v>
      </c>
      <c r="W196" s="2">
        <v>30</v>
      </c>
      <c r="X196" s="2">
        <v>414</v>
      </c>
      <c r="Y196" s="2">
        <v>20231201</v>
      </c>
      <c r="Z196" s="2">
        <v>3</v>
      </c>
      <c r="AA196" s="2" t="s">
        <v>3347</v>
      </c>
      <c r="AB196" s="2">
        <v>6</v>
      </c>
      <c r="AC196" s="2" t="s">
        <v>3348</v>
      </c>
      <c r="AD196" s="2" t="s">
        <v>3349</v>
      </c>
      <c r="AE196" s="2" t="s">
        <v>3380</v>
      </c>
      <c r="AF196" s="2">
        <v>0</v>
      </c>
      <c r="AG196" s="2" t="s">
        <v>3380</v>
      </c>
      <c r="AH196" s="2">
        <v>0</v>
      </c>
      <c r="AI196" s="2">
        <v>0</v>
      </c>
      <c r="AJ196" s="5">
        <v>0</v>
      </c>
      <c r="AK196" s="2">
        <v>0</v>
      </c>
      <c r="AL196" s="2">
        <v>1</v>
      </c>
      <c r="AM196" s="2">
        <v>63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</row>
    <row r="197" spans="1:80" x14ac:dyDescent="0.15">
      <c r="A197" s="2" t="s">
        <v>2071</v>
      </c>
      <c r="B197" s="2"/>
      <c r="C197" s="6" t="s">
        <v>1335</v>
      </c>
      <c r="D197" s="7" t="s">
        <v>2199</v>
      </c>
      <c r="E197" s="2" t="s">
        <v>3109</v>
      </c>
      <c r="F197" s="2" t="b">
        <v>1</v>
      </c>
      <c r="G197" s="2" t="b">
        <v>0</v>
      </c>
      <c r="H197" s="2" t="s">
        <v>2698</v>
      </c>
      <c r="I197" s="2" t="s">
        <v>1334</v>
      </c>
      <c r="J197" s="2" t="s">
        <v>3339</v>
      </c>
      <c r="K197" s="2" t="s">
        <v>3340</v>
      </c>
      <c r="L197" s="2" t="s">
        <v>3341</v>
      </c>
      <c r="M197" s="2" t="s">
        <v>3342</v>
      </c>
      <c r="N197" s="2">
        <v>0</v>
      </c>
      <c r="O197" s="2">
        <v>0</v>
      </c>
      <c r="P197" s="2" t="s">
        <v>44</v>
      </c>
      <c r="Q197" s="2" t="s">
        <v>3365</v>
      </c>
      <c r="R197" s="2">
        <v>0</v>
      </c>
      <c r="S197" s="2" t="s">
        <v>3344</v>
      </c>
      <c r="T197" s="2">
        <v>20231129</v>
      </c>
      <c r="U197" s="2">
        <v>9.94</v>
      </c>
      <c r="V197" s="2">
        <v>3.0181086519114699</v>
      </c>
      <c r="W197" s="2">
        <v>30</v>
      </c>
      <c r="X197" s="2">
        <v>414</v>
      </c>
      <c r="Y197" s="2">
        <v>20231201</v>
      </c>
      <c r="Z197" s="2">
        <v>3</v>
      </c>
      <c r="AA197" s="2" t="s">
        <v>3347</v>
      </c>
      <c r="AB197" s="2">
        <v>6</v>
      </c>
      <c r="AC197" s="2" t="s">
        <v>3348</v>
      </c>
      <c r="AD197" s="2" t="s">
        <v>3349</v>
      </c>
      <c r="AE197" s="2" t="s">
        <v>3380</v>
      </c>
      <c r="AF197" s="2">
        <v>0</v>
      </c>
      <c r="AG197" s="2" t="s">
        <v>3380</v>
      </c>
      <c r="AH197" s="2">
        <v>0</v>
      </c>
      <c r="AI197" s="2">
        <v>0</v>
      </c>
      <c r="AJ197" s="5">
        <v>0</v>
      </c>
      <c r="AK197" s="2">
        <v>0</v>
      </c>
      <c r="AL197" s="2">
        <v>1</v>
      </c>
      <c r="AM197" s="2">
        <v>33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</row>
    <row r="198" spans="1:80" x14ac:dyDescent="0.15">
      <c r="A198" s="2" t="s">
        <v>2071</v>
      </c>
      <c r="B198" s="2"/>
      <c r="C198" s="6" t="s">
        <v>2201</v>
      </c>
      <c r="D198" s="6" t="s">
        <v>2202</v>
      </c>
      <c r="E198" s="2" t="s">
        <v>3109</v>
      </c>
      <c r="F198" s="2" t="b">
        <v>1</v>
      </c>
      <c r="G198" s="2" t="b">
        <v>0</v>
      </c>
      <c r="H198" s="2" t="s">
        <v>2687</v>
      </c>
      <c r="I198" s="2" t="s">
        <v>2688</v>
      </c>
      <c r="J198" s="2" t="s">
        <v>3339</v>
      </c>
      <c r="K198" s="2" t="s">
        <v>3340</v>
      </c>
      <c r="L198" s="2" t="s">
        <v>3341</v>
      </c>
      <c r="M198" s="2" t="s">
        <v>3342</v>
      </c>
      <c r="N198" s="2">
        <v>0</v>
      </c>
      <c r="O198" s="2">
        <v>0</v>
      </c>
      <c r="P198" s="2" t="s">
        <v>64</v>
      </c>
      <c r="Q198" s="2" t="s">
        <v>3373</v>
      </c>
      <c r="R198" s="2">
        <v>0</v>
      </c>
      <c r="S198" s="2" t="s">
        <v>3344</v>
      </c>
      <c r="T198" s="2">
        <v>20231129</v>
      </c>
      <c r="U198" s="2">
        <v>8.08</v>
      </c>
      <c r="V198" s="2">
        <v>3.71287128712871</v>
      </c>
      <c r="W198" s="2">
        <v>30</v>
      </c>
      <c r="X198" s="2">
        <v>414</v>
      </c>
      <c r="Y198" s="2">
        <v>20231201</v>
      </c>
      <c r="Z198" s="2">
        <v>3</v>
      </c>
      <c r="AA198" s="2" t="s">
        <v>3347</v>
      </c>
      <c r="AB198" s="2">
        <v>6</v>
      </c>
      <c r="AC198" s="2" t="s">
        <v>3348</v>
      </c>
      <c r="AD198" s="2" t="s">
        <v>3349</v>
      </c>
      <c r="AE198" s="2" t="s">
        <v>3380</v>
      </c>
      <c r="AF198" s="2">
        <v>0</v>
      </c>
      <c r="AG198" s="2" t="s">
        <v>3380</v>
      </c>
      <c r="AH198" s="2">
        <v>0</v>
      </c>
      <c r="AI198" s="2">
        <v>0</v>
      </c>
      <c r="AJ198" s="5">
        <v>0</v>
      </c>
      <c r="AK198" s="2">
        <v>0</v>
      </c>
      <c r="AL198" s="2">
        <v>1</v>
      </c>
      <c r="AM198" s="2">
        <v>51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</row>
    <row r="199" spans="1:80" x14ac:dyDescent="0.15">
      <c r="A199" s="2" t="s">
        <v>2071</v>
      </c>
      <c r="B199" s="2"/>
      <c r="C199" s="6" t="s">
        <v>1346</v>
      </c>
      <c r="D199" s="6" t="s">
        <v>2205</v>
      </c>
      <c r="E199" s="2" t="s">
        <v>3109</v>
      </c>
      <c r="F199" s="2" t="b">
        <v>1</v>
      </c>
      <c r="G199" s="2" t="b">
        <v>0</v>
      </c>
      <c r="H199" s="2" t="s">
        <v>2692</v>
      </c>
      <c r="I199" s="2" t="s">
        <v>1345</v>
      </c>
      <c r="J199" s="2" t="s">
        <v>3339</v>
      </c>
      <c r="K199" s="2" t="s">
        <v>3340</v>
      </c>
      <c r="L199" s="2" t="s">
        <v>3341</v>
      </c>
      <c r="M199" s="2" t="s">
        <v>3342</v>
      </c>
      <c r="N199" s="2">
        <v>0</v>
      </c>
      <c r="O199" s="2">
        <v>0</v>
      </c>
      <c r="P199" s="2" t="s">
        <v>81</v>
      </c>
      <c r="Q199" s="2" t="s">
        <v>3491</v>
      </c>
      <c r="R199" s="2">
        <v>0</v>
      </c>
      <c r="S199" s="2" t="s">
        <v>3344</v>
      </c>
      <c r="T199" s="2">
        <v>20231129</v>
      </c>
      <c r="U199" s="2">
        <v>10.7</v>
      </c>
      <c r="V199" s="2">
        <v>2.8037383177570101</v>
      </c>
      <c r="W199" s="2">
        <v>30</v>
      </c>
      <c r="X199" s="2">
        <v>414</v>
      </c>
      <c r="Y199" s="2">
        <v>20231201</v>
      </c>
      <c r="Z199" s="2">
        <v>3</v>
      </c>
      <c r="AA199" s="2" t="s">
        <v>3347</v>
      </c>
      <c r="AB199" s="2">
        <v>6</v>
      </c>
      <c r="AC199" s="2" t="s">
        <v>3348</v>
      </c>
      <c r="AD199" s="2" t="s">
        <v>3349</v>
      </c>
      <c r="AE199" s="2" t="s">
        <v>3380</v>
      </c>
      <c r="AF199" s="2">
        <v>0</v>
      </c>
      <c r="AG199" s="2" t="s">
        <v>3380</v>
      </c>
      <c r="AH199" s="2">
        <v>0</v>
      </c>
      <c r="AI199" s="2">
        <v>0</v>
      </c>
      <c r="AJ199" s="5">
        <v>0</v>
      </c>
      <c r="AK199" s="2">
        <v>0</v>
      </c>
      <c r="AL199" s="2">
        <v>1</v>
      </c>
      <c r="AM199" s="2">
        <v>25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</row>
    <row r="200" spans="1:80" x14ac:dyDescent="0.15">
      <c r="A200" s="2" t="s">
        <v>2071</v>
      </c>
      <c r="B200" s="2"/>
      <c r="C200" s="6" t="s">
        <v>1379</v>
      </c>
      <c r="D200" s="7" t="s">
        <v>2207</v>
      </c>
      <c r="E200" s="2" t="s">
        <v>3141</v>
      </c>
      <c r="F200" s="2" t="b">
        <v>1</v>
      </c>
      <c r="G200" s="2" t="b">
        <v>0</v>
      </c>
      <c r="H200" s="2" t="s">
        <v>1377</v>
      </c>
      <c r="I200" s="2" t="s">
        <v>1378</v>
      </c>
      <c r="J200" s="2" t="s">
        <v>4417</v>
      </c>
      <c r="K200" s="2" t="s">
        <v>3340</v>
      </c>
      <c r="L200" s="2" t="s">
        <v>3341</v>
      </c>
      <c r="M200" s="2" t="s">
        <v>3342</v>
      </c>
      <c r="N200" s="2">
        <v>0</v>
      </c>
      <c r="O200" s="2">
        <v>0</v>
      </c>
      <c r="P200" s="2" t="s">
        <v>263</v>
      </c>
      <c r="Q200" s="2" t="s">
        <v>3384</v>
      </c>
      <c r="R200" s="2">
        <v>0</v>
      </c>
      <c r="S200" s="2">
        <v>0</v>
      </c>
      <c r="T200" s="2" t="e">
        <v>#N/A</v>
      </c>
      <c r="U200" s="2">
        <v>19.100000000000001</v>
      </c>
      <c r="V200" s="2">
        <v>1.5706806282722501</v>
      </c>
      <c r="W200" s="2">
        <v>30</v>
      </c>
      <c r="X200" s="2">
        <v>102</v>
      </c>
      <c r="Y200" s="2">
        <v>20220917</v>
      </c>
      <c r="Z200" s="2" t="s">
        <v>3357</v>
      </c>
      <c r="AA200" s="2" t="s">
        <v>3347</v>
      </c>
      <c r="AB200" s="2">
        <v>6</v>
      </c>
      <c r="AC200" s="2" t="s">
        <v>3348</v>
      </c>
      <c r="AD200" s="2" t="s">
        <v>3349</v>
      </c>
      <c r="AE200" s="2" t="s">
        <v>3380</v>
      </c>
      <c r="AF200" s="2">
        <v>0</v>
      </c>
      <c r="AG200" s="2" t="s">
        <v>3380</v>
      </c>
      <c r="AH200" s="2">
        <v>0</v>
      </c>
      <c r="AI200" s="2">
        <v>0</v>
      </c>
      <c r="AJ200" s="5">
        <v>0</v>
      </c>
      <c r="AK200" s="2">
        <v>0</v>
      </c>
      <c r="AL200" s="2">
        <v>2</v>
      </c>
      <c r="AM200" s="2">
        <v>32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</row>
    <row r="201" spans="1:80" x14ac:dyDescent="0.15">
      <c r="A201" s="2" t="s">
        <v>2071</v>
      </c>
      <c r="B201" s="2"/>
      <c r="C201" s="6" t="s">
        <v>1359</v>
      </c>
      <c r="D201" s="7" t="s">
        <v>2209</v>
      </c>
      <c r="E201" s="2" t="s">
        <v>3109</v>
      </c>
      <c r="F201" s="2" t="b">
        <v>1</v>
      </c>
      <c r="G201" s="2" t="b">
        <v>0</v>
      </c>
      <c r="H201" s="2" t="s">
        <v>2694</v>
      </c>
      <c r="I201" s="2" t="s">
        <v>1358</v>
      </c>
      <c r="J201" s="2" t="s">
        <v>3339</v>
      </c>
      <c r="K201" s="2" t="s">
        <v>3340</v>
      </c>
      <c r="L201" s="2" t="s">
        <v>3341</v>
      </c>
      <c r="M201" s="2" t="s">
        <v>3342</v>
      </c>
      <c r="N201" s="2">
        <v>0</v>
      </c>
      <c r="O201" s="2">
        <v>0</v>
      </c>
      <c r="P201" s="2" t="s">
        <v>98</v>
      </c>
      <c r="Q201" s="2" t="s">
        <v>3420</v>
      </c>
      <c r="R201" s="2">
        <v>0</v>
      </c>
      <c r="S201" s="2" t="s">
        <v>3344</v>
      </c>
      <c r="T201" s="2">
        <v>20231129</v>
      </c>
      <c r="U201" s="2">
        <v>9.4600000000000009</v>
      </c>
      <c r="V201" s="2">
        <v>3.1712473572938702</v>
      </c>
      <c r="W201" s="2">
        <v>30</v>
      </c>
      <c r="X201" s="2">
        <v>414</v>
      </c>
      <c r="Y201" s="2">
        <v>20231201</v>
      </c>
      <c r="Z201" s="2">
        <v>3</v>
      </c>
      <c r="AA201" s="2" t="s">
        <v>3347</v>
      </c>
      <c r="AB201" s="2">
        <v>6</v>
      </c>
      <c r="AC201" s="2" t="s">
        <v>3348</v>
      </c>
      <c r="AD201" s="2" t="s">
        <v>3349</v>
      </c>
      <c r="AE201" s="2" t="s">
        <v>3380</v>
      </c>
      <c r="AF201" s="2">
        <v>0</v>
      </c>
      <c r="AG201" s="2" t="s">
        <v>3380</v>
      </c>
      <c r="AH201" s="2">
        <v>0</v>
      </c>
      <c r="AI201" s="2">
        <v>0</v>
      </c>
      <c r="AJ201" s="5">
        <v>0</v>
      </c>
      <c r="AK201" s="2">
        <v>0</v>
      </c>
      <c r="AL201" s="2">
        <v>1</v>
      </c>
      <c r="AM201" s="2">
        <v>37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</row>
    <row r="202" spans="1:80" x14ac:dyDescent="0.15">
      <c r="A202" s="2" t="s">
        <v>2071</v>
      </c>
      <c r="B202" s="2"/>
      <c r="C202" s="6" t="s">
        <v>1372</v>
      </c>
      <c r="D202" s="7" t="s">
        <v>2211</v>
      </c>
      <c r="E202" s="2" t="s">
        <v>3109</v>
      </c>
      <c r="F202" s="2" t="b">
        <v>1</v>
      </c>
      <c r="G202" s="2" t="b">
        <v>0</v>
      </c>
      <c r="H202" s="2" t="s">
        <v>2690</v>
      </c>
      <c r="I202" s="2" t="s">
        <v>1371</v>
      </c>
      <c r="J202" s="2" t="s">
        <v>3339</v>
      </c>
      <c r="K202" s="2" t="s">
        <v>3340</v>
      </c>
      <c r="L202" s="2" t="s">
        <v>3341</v>
      </c>
      <c r="M202" s="2" t="s">
        <v>3342</v>
      </c>
      <c r="N202" s="2">
        <v>0</v>
      </c>
      <c r="O202" s="2">
        <v>0</v>
      </c>
      <c r="P202" s="2" t="s">
        <v>114</v>
      </c>
      <c r="Q202" s="2" t="s">
        <v>3379</v>
      </c>
      <c r="R202" s="2">
        <v>0</v>
      </c>
      <c r="S202" s="2" t="s">
        <v>3344</v>
      </c>
      <c r="T202" s="2">
        <v>20231129</v>
      </c>
      <c r="U202" s="2">
        <v>7.74</v>
      </c>
      <c r="V202" s="2">
        <v>3.87596899224806</v>
      </c>
      <c r="W202" s="2">
        <v>30</v>
      </c>
      <c r="X202" s="2">
        <v>414</v>
      </c>
      <c r="Y202" s="2">
        <v>20231201</v>
      </c>
      <c r="Z202" s="2">
        <v>3</v>
      </c>
      <c r="AA202" s="2" t="s">
        <v>3347</v>
      </c>
      <c r="AB202" s="2">
        <v>6</v>
      </c>
      <c r="AC202" s="2" t="s">
        <v>3348</v>
      </c>
      <c r="AD202" s="2" t="s">
        <v>3349</v>
      </c>
      <c r="AE202" s="2" t="s">
        <v>3380</v>
      </c>
      <c r="AF202" s="2">
        <v>0</v>
      </c>
      <c r="AG202" s="2" t="s">
        <v>3380</v>
      </c>
      <c r="AH202" s="2">
        <v>0</v>
      </c>
      <c r="AI202" s="2">
        <v>0</v>
      </c>
      <c r="AJ202" s="5">
        <v>0</v>
      </c>
      <c r="AK202" s="2">
        <v>0</v>
      </c>
      <c r="AL202" s="2">
        <v>1</v>
      </c>
      <c r="AM202" s="2">
        <v>47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</row>
    <row r="203" spans="1:80" x14ac:dyDescent="0.15">
      <c r="A203" s="2" t="s">
        <v>2071</v>
      </c>
      <c r="B203" s="2"/>
      <c r="C203" s="10" t="s">
        <v>1332</v>
      </c>
      <c r="D203" s="10" t="s">
        <v>2217</v>
      </c>
      <c r="E203" s="2" t="s">
        <v>3109</v>
      </c>
      <c r="F203" s="2" t="b">
        <v>1</v>
      </c>
      <c r="G203" s="2" t="b">
        <v>0</v>
      </c>
      <c r="H203" s="2" t="s">
        <v>1994</v>
      </c>
      <c r="I203" s="2" t="s">
        <v>1331</v>
      </c>
      <c r="J203" s="2" t="s">
        <v>4418</v>
      </c>
      <c r="K203" s="2" t="s">
        <v>3340</v>
      </c>
      <c r="L203" s="2" t="s">
        <v>3341</v>
      </c>
      <c r="M203" s="2" t="s">
        <v>3342</v>
      </c>
      <c r="N203" s="2">
        <v>0</v>
      </c>
      <c r="O203" s="2">
        <v>0</v>
      </c>
      <c r="P203" s="2" t="s">
        <v>4435</v>
      </c>
      <c r="Q203" s="2" t="s">
        <v>3471</v>
      </c>
      <c r="R203" s="2">
        <v>0</v>
      </c>
      <c r="S203" s="2" t="s">
        <v>4419</v>
      </c>
      <c r="T203" s="2" t="e">
        <v>#N/A</v>
      </c>
      <c r="U203" s="2" t="s">
        <v>4436</v>
      </c>
      <c r="V203" s="2">
        <v>8.7719298245614006</v>
      </c>
      <c r="W203" s="2">
        <v>30</v>
      </c>
      <c r="X203" s="2">
        <v>110</v>
      </c>
      <c r="Y203" s="2">
        <v>20221114</v>
      </c>
      <c r="Z203" s="2" t="s">
        <v>3392</v>
      </c>
      <c r="AA203" s="2" t="s">
        <v>3347</v>
      </c>
      <c r="AB203" s="2">
        <v>6</v>
      </c>
      <c r="AC203" s="2" t="s">
        <v>3348</v>
      </c>
      <c r="AD203" s="2" t="s">
        <v>3349</v>
      </c>
      <c r="AE203" s="2" t="s">
        <v>3380</v>
      </c>
      <c r="AF203" s="2">
        <v>0</v>
      </c>
      <c r="AG203" s="2" t="s">
        <v>3380</v>
      </c>
      <c r="AH203" s="2">
        <v>0</v>
      </c>
      <c r="AI203" s="2">
        <v>0</v>
      </c>
      <c r="AJ203" s="5">
        <v>0</v>
      </c>
      <c r="AK203" s="2">
        <v>0</v>
      </c>
      <c r="AL203" s="2">
        <v>2</v>
      </c>
      <c r="AM203" s="2">
        <v>49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</row>
    <row r="204" spans="1:80" x14ac:dyDescent="0.15">
      <c r="A204" s="2" t="s">
        <v>2071</v>
      </c>
      <c r="B204" s="2"/>
      <c r="C204" s="6" t="s">
        <v>1385</v>
      </c>
      <c r="D204" s="7" t="s">
        <v>2219</v>
      </c>
      <c r="E204" s="2" t="s">
        <v>3109</v>
      </c>
      <c r="F204" s="2" t="b">
        <v>1</v>
      </c>
      <c r="G204" s="2" t="b">
        <v>0</v>
      </c>
      <c r="H204" s="2" t="s">
        <v>2700</v>
      </c>
      <c r="I204" s="2" t="s">
        <v>1384</v>
      </c>
      <c r="J204" s="2" t="s">
        <v>3339</v>
      </c>
      <c r="K204" s="2" t="s">
        <v>3340</v>
      </c>
      <c r="L204" s="2" t="s">
        <v>3341</v>
      </c>
      <c r="M204" s="2" t="s">
        <v>3342</v>
      </c>
      <c r="N204" s="2">
        <v>0</v>
      </c>
      <c r="O204" s="2">
        <v>0</v>
      </c>
      <c r="P204" s="2" t="s">
        <v>129</v>
      </c>
      <c r="Q204" s="2" t="s">
        <v>3382</v>
      </c>
      <c r="R204" s="2">
        <v>0</v>
      </c>
      <c r="S204" s="2" t="s">
        <v>3344</v>
      </c>
      <c r="T204" s="2">
        <v>20231129</v>
      </c>
      <c r="U204" s="2">
        <v>11.1</v>
      </c>
      <c r="V204" s="2">
        <v>2.7027027027027</v>
      </c>
      <c r="W204" s="2">
        <v>30</v>
      </c>
      <c r="X204" s="2">
        <v>414</v>
      </c>
      <c r="Y204" s="2">
        <v>20231201</v>
      </c>
      <c r="Z204" s="2">
        <v>3</v>
      </c>
      <c r="AA204" s="2" t="s">
        <v>3347</v>
      </c>
      <c r="AB204" s="2">
        <v>6</v>
      </c>
      <c r="AC204" s="2" t="s">
        <v>3348</v>
      </c>
      <c r="AD204" s="2" t="s">
        <v>3349</v>
      </c>
      <c r="AE204" s="2" t="s">
        <v>3380</v>
      </c>
      <c r="AF204" s="2">
        <v>0</v>
      </c>
      <c r="AG204" s="2" t="s">
        <v>3380</v>
      </c>
      <c r="AH204" s="2">
        <v>0</v>
      </c>
      <c r="AI204" s="2">
        <v>0</v>
      </c>
      <c r="AJ204" s="5">
        <v>0</v>
      </c>
      <c r="AK204" s="2">
        <v>0</v>
      </c>
      <c r="AL204" s="2">
        <v>1</v>
      </c>
      <c r="AM204" s="2">
        <v>40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</row>
    <row r="205" spans="1:80" x14ac:dyDescent="0.15">
      <c r="A205" s="2" t="s">
        <v>2071</v>
      </c>
      <c r="B205" s="2"/>
      <c r="C205" s="10" t="s">
        <v>1343</v>
      </c>
      <c r="D205" s="10" t="s">
        <v>2221</v>
      </c>
      <c r="E205" s="2" t="s">
        <v>3109</v>
      </c>
      <c r="F205" s="2" t="b">
        <v>1</v>
      </c>
      <c r="G205" s="2" t="b">
        <v>0</v>
      </c>
      <c r="H205" s="2" t="s">
        <v>1982</v>
      </c>
      <c r="I205" s="2" t="s">
        <v>1342</v>
      </c>
      <c r="J205" s="2" t="s">
        <v>4418</v>
      </c>
      <c r="K205" s="2" t="s">
        <v>3340</v>
      </c>
      <c r="L205" s="2" t="s">
        <v>3341</v>
      </c>
      <c r="M205" s="2" t="s">
        <v>3342</v>
      </c>
      <c r="N205" s="2">
        <v>0</v>
      </c>
      <c r="O205" s="2">
        <v>0</v>
      </c>
      <c r="P205" s="2" t="s">
        <v>4437</v>
      </c>
      <c r="Q205" s="2" t="s">
        <v>3390</v>
      </c>
      <c r="R205" s="2">
        <v>0</v>
      </c>
      <c r="S205" s="2" t="s">
        <v>4419</v>
      </c>
      <c r="T205" s="2" t="e">
        <v>#N/A</v>
      </c>
      <c r="U205" s="2" t="s">
        <v>4438</v>
      </c>
      <c r="V205" s="2">
        <v>1.7441860465116299</v>
      </c>
      <c r="W205" s="2">
        <v>30</v>
      </c>
      <c r="X205" s="2">
        <v>110</v>
      </c>
      <c r="Y205" s="2">
        <v>20221114</v>
      </c>
      <c r="Z205" s="2" t="s">
        <v>3392</v>
      </c>
      <c r="AA205" s="2" t="s">
        <v>3347</v>
      </c>
      <c r="AB205" s="2">
        <v>6</v>
      </c>
      <c r="AC205" s="2" t="s">
        <v>3348</v>
      </c>
      <c r="AD205" s="2" t="s">
        <v>3349</v>
      </c>
      <c r="AE205" s="2" t="s">
        <v>3380</v>
      </c>
      <c r="AF205" s="2">
        <v>0</v>
      </c>
      <c r="AG205" s="2" t="s">
        <v>3380</v>
      </c>
      <c r="AH205" s="2">
        <v>0</v>
      </c>
      <c r="AI205" s="2">
        <v>0</v>
      </c>
      <c r="AJ205" s="5">
        <v>0</v>
      </c>
      <c r="AK205" s="2">
        <v>0</v>
      </c>
      <c r="AL205" s="2">
        <v>2</v>
      </c>
      <c r="AM205" s="2">
        <v>61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</row>
    <row r="206" spans="1:80" x14ac:dyDescent="0.15">
      <c r="A206" s="2" t="s">
        <v>2071</v>
      </c>
      <c r="B206" s="2"/>
      <c r="C206" s="6" t="s">
        <v>1399</v>
      </c>
      <c r="D206" s="7" t="s">
        <v>2223</v>
      </c>
      <c r="E206" s="2" t="s">
        <v>3109</v>
      </c>
      <c r="F206" s="2" t="b">
        <v>1</v>
      </c>
      <c r="G206" s="2" t="b">
        <v>0</v>
      </c>
      <c r="H206" s="2" t="s">
        <v>2702</v>
      </c>
      <c r="I206" s="2" t="s">
        <v>1398</v>
      </c>
      <c r="J206" s="2" t="s">
        <v>3339</v>
      </c>
      <c r="K206" s="2" t="s">
        <v>3340</v>
      </c>
      <c r="L206" s="2" t="s">
        <v>3341</v>
      </c>
      <c r="M206" s="2" t="s">
        <v>3342</v>
      </c>
      <c r="N206" s="2">
        <v>0</v>
      </c>
      <c r="O206" s="2">
        <v>0</v>
      </c>
      <c r="P206" s="2" t="s">
        <v>144</v>
      </c>
      <c r="Q206" s="2" t="s">
        <v>3471</v>
      </c>
      <c r="R206" s="2">
        <v>0</v>
      </c>
      <c r="S206" s="2" t="s">
        <v>3344</v>
      </c>
      <c r="T206" s="2">
        <v>20231129</v>
      </c>
      <c r="U206" s="2">
        <v>10.199999999999999</v>
      </c>
      <c r="V206" s="2">
        <v>2.9411764705882399</v>
      </c>
      <c r="W206" s="2">
        <v>30</v>
      </c>
      <c r="X206" s="2">
        <v>414</v>
      </c>
      <c r="Y206" s="2">
        <v>20231201</v>
      </c>
      <c r="Z206" s="2">
        <v>3</v>
      </c>
      <c r="AA206" s="2" t="s">
        <v>3347</v>
      </c>
      <c r="AB206" s="2">
        <v>6</v>
      </c>
      <c r="AC206" s="2" t="s">
        <v>3348</v>
      </c>
      <c r="AD206" s="2" t="s">
        <v>3349</v>
      </c>
      <c r="AE206" s="2" t="s">
        <v>3380</v>
      </c>
      <c r="AF206" s="2">
        <v>0</v>
      </c>
      <c r="AG206" s="2" t="s">
        <v>3380</v>
      </c>
      <c r="AH206" s="2">
        <v>0</v>
      </c>
      <c r="AI206" s="2">
        <v>0</v>
      </c>
      <c r="AJ206" s="5">
        <v>0</v>
      </c>
      <c r="AK206" s="2">
        <v>0</v>
      </c>
      <c r="AL206" s="2">
        <v>1</v>
      </c>
      <c r="AM206" s="2">
        <v>24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</row>
    <row r="207" spans="1:80" x14ac:dyDescent="0.15">
      <c r="A207" s="2" t="s">
        <v>2071</v>
      </c>
      <c r="B207" s="2"/>
      <c r="C207" s="6" t="s">
        <v>1412</v>
      </c>
      <c r="D207" s="7" t="s">
        <v>2225</v>
      </c>
      <c r="E207" s="2" t="s">
        <v>3109</v>
      </c>
      <c r="F207" s="2" t="b">
        <v>1</v>
      </c>
      <c r="G207" s="2" t="b">
        <v>0</v>
      </c>
      <c r="H207" s="2" t="s">
        <v>2683</v>
      </c>
      <c r="I207" s="2" t="s">
        <v>1411</v>
      </c>
      <c r="J207" s="2" t="s">
        <v>3339</v>
      </c>
      <c r="K207" s="2" t="s">
        <v>3340</v>
      </c>
      <c r="L207" s="2" t="s">
        <v>3341</v>
      </c>
      <c r="M207" s="2" t="s">
        <v>3342</v>
      </c>
      <c r="N207" s="2">
        <v>0</v>
      </c>
      <c r="O207" s="2">
        <v>0</v>
      </c>
      <c r="P207" s="2" t="s">
        <v>162</v>
      </c>
      <c r="Q207" s="2" t="s">
        <v>3390</v>
      </c>
      <c r="R207" s="2">
        <v>0</v>
      </c>
      <c r="S207" s="2" t="s">
        <v>3344</v>
      </c>
      <c r="T207" s="2">
        <v>20231129</v>
      </c>
      <c r="U207" s="2">
        <v>9.36</v>
      </c>
      <c r="V207" s="2">
        <v>3.2051282051282102</v>
      </c>
      <c r="W207" s="2">
        <v>30</v>
      </c>
      <c r="X207" s="2">
        <v>414</v>
      </c>
      <c r="Y207" s="2">
        <v>20231201</v>
      </c>
      <c r="Z207" s="2">
        <v>3</v>
      </c>
      <c r="AA207" s="2" t="s">
        <v>3347</v>
      </c>
      <c r="AB207" s="2">
        <v>6</v>
      </c>
      <c r="AC207" s="2" t="s">
        <v>3348</v>
      </c>
      <c r="AD207" s="2" t="s">
        <v>3349</v>
      </c>
      <c r="AE207" s="2" t="s">
        <v>3380</v>
      </c>
      <c r="AF207" s="2">
        <v>0</v>
      </c>
      <c r="AG207" s="2" t="s">
        <v>3380</v>
      </c>
      <c r="AH207" s="2">
        <v>0</v>
      </c>
      <c r="AI207" s="2">
        <v>0</v>
      </c>
      <c r="AJ207" s="5">
        <v>0</v>
      </c>
      <c r="AK207" s="2">
        <v>0</v>
      </c>
      <c r="AL207" s="2">
        <v>1</v>
      </c>
      <c r="AM207" s="2">
        <v>64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</row>
    <row r="208" spans="1:80" x14ac:dyDescent="0.15">
      <c r="A208" s="2" t="s">
        <v>2071</v>
      </c>
      <c r="B208" s="2"/>
      <c r="C208" s="6" t="s">
        <v>1001</v>
      </c>
      <c r="D208" s="6" t="s">
        <v>2227</v>
      </c>
      <c r="E208" s="2" t="s">
        <v>3109</v>
      </c>
      <c r="F208" s="2" t="b">
        <v>1</v>
      </c>
      <c r="G208" s="2" t="b">
        <v>0</v>
      </c>
      <c r="H208" s="2" t="s">
        <v>2640</v>
      </c>
      <c r="I208" s="2" t="s">
        <v>1000</v>
      </c>
      <c r="J208" s="2" t="s">
        <v>3339</v>
      </c>
      <c r="K208" s="2" t="s">
        <v>3340</v>
      </c>
      <c r="L208" s="2" t="s">
        <v>3341</v>
      </c>
      <c r="M208" s="2" t="s">
        <v>3342</v>
      </c>
      <c r="N208" s="2">
        <v>0</v>
      </c>
      <c r="O208" s="2">
        <v>0</v>
      </c>
      <c r="P208" s="2" t="s">
        <v>194</v>
      </c>
      <c r="Q208" s="2" t="s">
        <v>3398</v>
      </c>
      <c r="R208" s="2">
        <v>0</v>
      </c>
      <c r="S208" s="2" t="s">
        <v>3385</v>
      </c>
      <c r="T208" s="2">
        <v>20231120</v>
      </c>
      <c r="U208" s="2">
        <v>7.8</v>
      </c>
      <c r="V208" s="2">
        <v>3.8461538461538498</v>
      </c>
      <c r="W208" s="2">
        <v>30</v>
      </c>
      <c r="X208" s="2">
        <v>404</v>
      </c>
      <c r="Y208" s="2">
        <v>20231124</v>
      </c>
      <c r="Z208" s="2">
        <v>8</v>
      </c>
      <c r="AA208" s="2" t="s">
        <v>3347</v>
      </c>
      <c r="AB208" s="2">
        <v>6</v>
      </c>
      <c r="AC208" s="2" t="s">
        <v>3348</v>
      </c>
      <c r="AD208" s="2" t="s">
        <v>3349</v>
      </c>
      <c r="AE208" s="2" t="s">
        <v>3380</v>
      </c>
      <c r="AF208" s="2">
        <v>0</v>
      </c>
      <c r="AG208" s="2" t="s">
        <v>3380</v>
      </c>
      <c r="AH208" s="2">
        <v>0</v>
      </c>
      <c r="AI208" s="2">
        <v>0</v>
      </c>
      <c r="AJ208" s="5">
        <v>0</v>
      </c>
      <c r="AK208" s="2">
        <v>0</v>
      </c>
      <c r="AL208" s="2">
        <v>1</v>
      </c>
      <c r="AM208" s="2">
        <v>39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</row>
    <row r="209" spans="1:80" x14ac:dyDescent="0.15">
      <c r="A209" s="2" t="s">
        <v>2071</v>
      </c>
      <c r="B209" s="2"/>
      <c r="C209" s="6" t="s">
        <v>1014</v>
      </c>
      <c r="D209" s="6" t="s">
        <v>2229</v>
      </c>
      <c r="E209" s="2" t="s">
        <v>3109</v>
      </c>
      <c r="F209" s="2" t="b">
        <v>1</v>
      </c>
      <c r="G209" s="2" t="b">
        <v>0</v>
      </c>
      <c r="H209" s="2" t="s">
        <v>2636</v>
      </c>
      <c r="I209" s="2" t="s">
        <v>1013</v>
      </c>
      <c r="J209" s="2" t="s">
        <v>3339</v>
      </c>
      <c r="K209" s="2" t="s">
        <v>3340</v>
      </c>
      <c r="L209" s="2" t="s">
        <v>3341</v>
      </c>
      <c r="M209" s="2" t="s">
        <v>3342</v>
      </c>
      <c r="N209" s="2">
        <v>0</v>
      </c>
      <c r="O209" s="2">
        <v>0</v>
      </c>
      <c r="P209" s="2" t="s">
        <v>209</v>
      </c>
      <c r="Q209" s="2" t="s">
        <v>3434</v>
      </c>
      <c r="R209" s="2">
        <v>0</v>
      </c>
      <c r="S209" s="2" t="s">
        <v>3385</v>
      </c>
      <c r="T209" s="2">
        <v>20231120</v>
      </c>
      <c r="U209" s="2">
        <v>5.88</v>
      </c>
      <c r="V209" s="2">
        <v>5.1020408163265296</v>
      </c>
      <c r="W209" s="2">
        <v>30</v>
      </c>
      <c r="X209" s="2">
        <v>404</v>
      </c>
      <c r="Y209" s="2">
        <v>20231124</v>
      </c>
      <c r="Z209" s="2">
        <v>8</v>
      </c>
      <c r="AA209" s="2" t="s">
        <v>3347</v>
      </c>
      <c r="AB209" s="2">
        <v>6</v>
      </c>
      <c r="AC209" s="2" t="s">
        <v>3348</v>
      </c>
      <c r="AD209" s="2" t="s">
        <v>3349</v>
      </c>
      <c r="AE209" s="2" t="s">
        <v>3380</v>
      </c>
      <c r="AF209" s="2">
        <v>0</v>
      </c>
      <c r="AG209" s="2" t="s">
        <v>3380</v>
      </c>
      <c r="AH209" s="2">
        <v>0</v>
      </c>
      <c r="AI209" s="2">
        <v>0</v>
      </c>
      <c r="AJ209" s="5">
        <v>0</v>
      </c>
      <c r="AK209" s="2">
        <v>0</v>
      </c>
      <c r="AL209" s="2">
        <v>1</v>
      </c>
      <c r="AM209" s="2">
        <v>29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</row>
    <row r="210" spans="1:80" x14ac:dyDescent="0.15">
      <c r="A210" s="2" t="s">
        <v>2071</v>
      </c>
      <c r="B210" s="2"/>
      <c r="C210" s="6" t="s">
        <v>1356</v>
      </c>
      <c r="D210" s="6" t="s">
        <v>2231</v>
      </c>
      <c r="E210" s="2" t="s">
        <v>3109</v>
      </c>
      <c r="F210" s="2" t="b">
        <v>1</v>
      </c>
      <c r="G210" s="2" t="b">
        <v>0</v>
      </c>
      <c r="H210" s="2" t="s">
        <v>1976</v>
      </c>
      <c r="I210" s="2" t="s">
        <v>1355</v>
      </c>
      <c r="J210" s="2" t="s">
        <v>4418</v>
      </c>
      <c r="K210" s="2" t="s">
        <v>3340</v>
      </c>
      <c r="L210" s="2" t="s">
        <v>3341</v>
      </c>
      <c r="M210" s="2" t="s">
        <v>3342</v>
      </c>
      <c r="N210" s="2">
        <v>0</v>
      </c>
      <c r="O210" s="2">
        <v>0</v>
      </c>
      <c r="P210" s="2" t="s">
        <v>4439</v>
      </c>
      <c r="Q210" s="2" t="s">
        <v>3952</v>
      </c>
      <c r="R210" s="2">
        <v>0</v>
      </c>
      <c r="S210" s="2" t="s">
        <v>4419</v>
      </c>
      <c r="T210" s="2" t="e">
        <v>#N/A</v>
      </c>
      <c r="U210" s="2" t="s">
        <v>4440</v>
      </c>
      <c r="V210" s="2">
        <v>2.6315789473684199</v>
      </c>
      <c r="W210" s="2">
        <v>30</v>
      </c>
      <c r="X210" s="2">
        <v>110</v>
      </c>
      <c r="Y210" s="2">
        <v>20221114</v>
      </c>
      <c r="Z210" s="2" t="s">
        <v>3392</v>
      </c>
      <c r="AA210" s="2" t="s">
        <v>3347</v>
      </c>
      <c r="AB210" s="2">
        <v>6</v>
      </c>
      <c r="AC210" s="2" t="s">
        <v>3348</v>
      </c>
      <c r="AD210" s="2" t="s">
        <v>3349</v>
      </c>
      <c r="AE210" s="2" t="s">
        <v>3380</v>
      </c>
      <c r="AF210" s="2">
        <v>0</v>
      </c>
      <c r="AG210" s="2" t="s">
        <v>3380</v>
      </c>
      <c r="AH210" s="2">
        <v>0</v>
      </c>
      <c r="AI210" s="2">
        <v>0</v>
      </c>
      <c r="AJ210" s="5">
        <v>0</v>
      </c>
      <c r="AK210" s="2">
        <v>0</v>
      </c>
      <c r="AL210" s="2">
        <v>2</v>
      </c>
      <c r="AM210" s="2">
        <v>37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</row>
    <row r="211" spans="1:80" x14ac:dyDescent="0.15">
      <c r="A211" s="2" t="s">
        <v>2071</v>
      </c>
      <c r="B211" s="2"/>
      <c r="C211" s="6" t="s">
        <v>1369</v>
      </c>
      <c r="D211" s="6" t="s">
        <v>2233</v>
      </c>
      <c r="E211" s="2" t="s">
        <v>3109</v>
      </c>
      <c r="F211" s="2" t="b">
        <v>1</v>
      </c>
      <c r="G211" s="2" t="b">
        <v>0</v>
      </c>
      <c r="H211" s="2" t="s">
        <v>1988</v>
      </c>
      <c r="I211" s="2" t="s">
        <v>1368</v>
      </c>
      <c r="J211" s="2" t="s">
        <v>4418</v>
      </c>
      <c r="K211" s="2" t="s">
        <v>3340</v>
      </c>
      <c r="L211" s="2" t="s">
        <v>3341</v>
      </c>
      <c r="M211" s="2" t="s">
        <v>3342</v>
      </c>
      <c r="N211" s="2">
        <v>0</v>
      </c>
      <c r="O211" s="2">
        <v>0</v>
      </c>
      <c r="P211" s="2" t="s">
        <v>3722</v>
      </c>
      <c r="Q211" s="2" t="s">
        <v>3432</v>
      </c>
      <c r="R211" s="2">
        <v>0</v>
      </c>
      <c r="S211" s="2" t="s">
        <v>4419</v>
      </c>
      <c r="T211" s="2" t="e">
        <v>#N/A</v>
      </c>
      <c r="U211" s="2" t="s">
        <v>4441</v>
      </c>
      <c r="V211" s="2">
        <v>1.89873417721519</v>
      </c>
      <c r="W211" s="2">
        <v>30</v>
      </c>
      <c r="X211" s="2">
        <v>110</v>
      </c>
      <c r="Y211" s="2">
        <v>20221114</v>
      </c>
      <c r="Z211" s="2" t="s">
        <v>3392</v>
      </c>
      <c r="AA211" s="2" t="s">
        <v>3347</v>
      </c>
      <c r="AB211" s="2">
        <v>6</v>
      </c>
      <c r="AC211" s="2" t="s">
        <v>3348</v>
      </c>
      <c r="AD211" s="2" t="s">
        <v>3349</v>
      </c>
      <c r="AE211" s="2" t="s">
        <v>3380</v>
      </c>
      <c r="AF211" s="2">
        <v>0</v>
      </c>
      <c r="AG211" s="2" t="s">
        <v>3380</v>
      </c>
      <c r="AH211" s="2">
        <v>0</v>
      </c>
      <c r="AI211" s="2">
        <v>0</v>
      </c>
      <c r="AJ211" s="5">
        <v>0</v>
      </c>
      <c r="AK211" s="2">
        <v>0</v>
      </c>
      <c r="AL211" s="2">
        <v>2</v>
      </c>
      <c r="AM211" s="2">
        <v>45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</row>
    <row r="212" spans="1:80" x14ac:dyDescent="0.15">
      <c r="A212" s="2" t="s">
        <v>2071</v>
      </c>
      <c r="B212" s="2"/>
      <c r="C212" s="6" t="s">
        <v>1027</v>
      </c>
      <c r="D212" s="6" t="s">
        <v>2235</v>
      </c>
      <c r="E212" s="2" t="s">
        <v>3109</v>
      </c>
      <c r="F212" s="2" t="b">
        <v>1</v>
      </c>
      <c r="G212" s="2" t="b">
        <v>0</v>
      </c>
      <c r="H212" s="2" t="s">
        <v>2638</v>
      </c>
      <c r="I212" s="2" t="s">
        <v>1026</v>
      </c>
      <c r="J212" s="2" t="s">
        <v>3339</v>
      </c>
      <c r="K212" s="2" t="s">
        <v>3340</v>
      </c>
      <c r="L212" s="2" t="s">
        <v>3341</v>
      </c>
      <c r="M212" s="2" t="s">
        <v>3342</v>
      </c>
      <c r="N212" s="2">
        <v>0</v>
      </c>
      <c r="O212" s="2">
        <v>0</v>
      </c>
      <c r="P212" s="2" t="s">
        <v>226</v>
      </c>
      <c r="Q212" s="2" t="s">
        <v>3459</v>
      </c>
      <c r="R212" s="2">
        <v>0</v>
      </c>
      <c r="S212" s="2" t="s">
        <v>3385</v>
      </c>
      <c r="T212" s="2">
        <v>20231120</v>
      </c>
      <c r="U212" s="2">
        <v>6.3</v>
      </c>
      <c r="V212" s="2">
        <v>4.7619047619047601</v>
      </c>
      <c r="W212" s="2">
        <v>30</v>
      </c>
      <c r="X212" s="2">
        <v>404</v>
      </c>
      <c r="Y212" s="2">
        <v>20231124</v>
      </c>
      <c r="Z212" s="2">
        <v>8</v>
      </c>
      <c r="AA212" s="2" t="s">
        <v>3347</v>
      </c>
      <c r="AB212" s="2">
        <v>6</v>
      </c>
      <c r="AC212" s="2" t="s">
        <v>3348</v>
      </c>
      <c r="AD212" s="2" t="s">
        <v>3349</v>
      </c>
      <c r="AE212" s="2" t="s">
        <v>3380</v>
      </c>
      <c r="AF212" s="2">
        <v>0</v>
      </c>
      <c r="AG212" s="2" t="s">
        <v>3380</v>
      </c>
      <c r="AH212" s="2">
        <v>0</v>
      </c>
      <c r="AI212" s="2">
        <v>0</v>
      </c>
      <c r="AJ212" s="5">
        <v>0</v>
      </c>
      <c r="AK212" s="2">
        <v>0</v>
      </c>
      <c r="AL212" s="2">
        <v>1</v>
      </c>
      <c r="AM212" s="2">
        <v>51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</row>
    <row r="213" spans="1:80" x14ac:dyDescent="0.15">
      <c r="A213" s="2" t="s">
        <v>2071</v>
      </c>
      <c r="B213" s="2"/>
      <c r="C213" s="6" t="s">
        <v>1039</v>
      </c>
      <c r="D213" s="6" t="s">
        <v>2237</v>
      </c>
      <c r="E213" s="2" t="s">
        <v>3109</v>
      </c>
      <c r="F213" s="2" t="b">
        <v>1</v>
      </c>
      <c r="G213" s="2" t="b">
        <v>0</v>
      </c>
      <c r="H213" s="2" t="s">
        <v>2536</v>
      </c>
      <c r="I213" s="2" t="s">
        <v>1038</v>
      </c>
      <c r="J213" s="2" t="s">
        <v>3339</v>
      </c>
      <c r="K213" s="2" t="s">
        <v>3340</v>
      </c>
      <c r="L213" s="2" t="s">
        <v>3341</v>
      </c>
      <c r="M213" s="2" t="s">
        <v>3342</v>
      </c>
      <c r="N213" s="2">
        <v>0</v>
      </c>
      <c r="O213" s="2">
        <v>0</v>
      </c>
      <c r="P213" s="2" t="s">
        <v>244</v>
      </c>
      <c r="Q213" s="2" t="s">
        <v>3413</v>
      </c>
      <c r="R213" s="2">
        <v>0</v>
      </c>
      <c r="S213" s="2" t="s">
        <v>3385</v>
      </c>
      <c r="T213" s="2">
        <v>20231120</v>
      </c>
      <c r="U213" s="2">
        <v>5</v>
      </c>
      <c r="V213" s="2">
        <v>6</v>
      </c>
      <c r="W213" s="2">
        <v>30</v>
      </c>
      <c r="X213" s="2">
        <v>406</v>
      </c>
      <c r="Y213" s="2">
        <v>20231124</v>
      </c>
      <c r="Z213" s="2">
        <v>10</v>
      </c>
      <c r="AA213" s="2" t="s">
        <v>3347</v>
      </c>
      <c r="AB213" s="2">
        <v>6</v>
      </c>
      <c r="AC213" s="2" t="s">
        <v>3348</v>
      </c>
      <c r="AD213" s="2" t="s">
        <v>3349</v>
      </c>
      <c r="AE213" s="2" t="s">
        <v>3380</v>
      </c>
      <c r="AF213" s="2">
        <v>0</v>
      </c>
      <c r="AG213" s="2" t="s">
        <v>3380</v>
      </c>
      <c r="AH213" s="2">
        <v>0</v>
      </c>
      <c r="AI213" s="2">
        <v>0</v>
      </c>
      <c r="AJ213" s="5">
        <v>0</v>
      </c>
      <c r="AK213" s="2">
        <v>0</v>
      </c>
      <c r="AL213" s="2">
        <v>1</v>
      </c>
      <c r="AM213" s="2">
        <v>38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</row>
    <row r="214" spans="1:80" x14ac:dyDescent="0.15">
      <c r="A214" s="2" t="s">
        <v>2071</v>
      </c>
      <c r="B214" s="2"/>
      <c r="C214" s="6" t="s">
        <v>1382</v>
      </c>
      <c r="D214" s="6" t="s">
        <v>2239</v>
      </c>
      <c r="E214" s="2" t="s">
        <v>3109</v>
      </c>
      <c r="F214" s="2" t="b">
        <v>1</v>
      </c>
      <c r="G214" s="2" t="b">
        <v>0</v>
      </c>
      <c r="H214" s="2" t="s">
        <v>2000</v>
      </c>
      <c r="I214" s="2" t="s">
        <v>1381</v>
      </c>
      <c r="J214" s="2" t="s">
        <v>4418</v>
      </c>
      <c r="K214" s="2" t="s">
        <v>3340</v>
      </c>
      <c r="L214" s="2" t="s">
        <v>3341</v>
      </c>
      <c r="M214" s="2" t="s">
        <v>3342</v>
      </c>
      <c r="N214" s="2">
        <v>0</v>
      </c>
      <c r="O214" s="2">
        <v>0</v>
      </c>
      <c r="P214" s="2" t="s">
        <v>4442</v>
      </c>
      <c r="Q214" s="2" t="s">
        <v>3398</v>
      </c>
      <c r="R214" s="2">
        <v>0</v>
      </c>
      <c r="S214" s="2" t="s">
        <v>4419</v>
      </c>
      <c r="T214" s="2" t="e">
        <v>#N/A</v>
      </c>
      <c r="U214" s="2" t="s">
        <v>4443</v>
      </c>
      <c r="V214" s="2">
        <v>1.6666666666666701</v>
      </c>
      <c r="W214" s="2">
        <v>30</v>
      </c>
      <c r="X214" s="2">
        <v>110</v>
      </c>
      <c r="Y214" s="2">
        <v>20221114</v>
      </c>
      <c r="Z214" s="2" t="s">
        <v>3392</v>
      </c>
      <c r="AA214" s="2" t="s">
        <v>3347</v>
      </c>
      <c r="AB214" s="2">
        <v>6</v>
      </c>
      <c r="AC214" s="2" t="s">
        <v>3348</v>
      </c>
      <c r="AD214" s="2" t="s">
        <v>3349</v>
      </c>
      <c r="AE214" s="2" t="s">
        <v>3380</v>
      </c>
      <c r="AF214" s="2">
        <v>0</v>
      </c>
      <c r="AG214" s="2" t="s">
        <v>3380</v>
      </c>
      <c r="AH214" s="2">
        <v>0</v>
      </c>
      <c r="AI214" s="2">
        <v>0</v>
      </c>
      <c r="AJ214" s="5">
        <v>0</v>
      </c>
      <c r="AK214" s="2">
        <v>0</v>
      </c>
      <c r="AL214" s="2">
        <v>2</v>
      </c>
      <c r="AM214" s="2">
        <v>39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</row>
    <row r="215" spans="1:80" x14ac:dyDescent="0.15">
      <c r="A215" s="2" t="s">
        <v>2071</v>
      </c>
      <c r="B215" s="2"/>
      <c r="C215" s="6" t="s">
        <v>1052</v>
      </c>
      <c r="D215" s="6" t="s">
        <v>2241</v>
      </c>
      <c r="E215" s="2" t="s">
        <v>3109</v>
      </c>
      <c r="F215" s="2" t="b">
        <v>1</v>
      </c>
      <c r="G215" s="2" t="b">
        <v>0</v>
      </c>
      <c r="H215" s="2" t="s">
        <v>2546</v>
      </c>
      <c r="I215" s="2" t="s">
        <v>1051</v>
      </c>
      <c r="J215" s="2" t="s">
        <v>3339</v>
      </c>
      <c r="K215" s="2" t="s">
        <v>3340</v>
      </c>
      <c r="L215" s="2" t="s">
        <v>3341</v>
      </c>
      <c r="M215" s="2" t="s">
        <v>3342</v>
      </c>
      <c r="N215" s="2">
        <v>0</v>
      </c>
      <c r="O215" s="2">
        <v>0</v>
      </c>
      <c r="P215" s="2" t="s">
        <v>244</v>
      </c>
      <c r="Q215" s="2" t="s">
        <v>3413</v>
      </c>
      <c r="R215" s="2">
        <v>0</v>
      </c>
      <c r="S215" s="2" t="s">
        <v>3385</v>
      </c>
      <c r="T215" s="2">
        <v>20231120</v>
      </c>
      <c r="U215" s="2">
        <v>5.28</v>
      </c>
      <c r="V215" s="2">
        <v>5.6818181818181799</v>
      </c>
      <c r="W215" s="2">
        <v>30</v>
      </c>
      <c r="X215" s="2">
        <v>407</v>
      </c>
      <c r="Y215" s="2">
        <v>20231124</v>
      </c>
      <c r="Z215" s="2">
        <v>11</v>
      </c>
      <c r="AA215" s="2" t="s">
        <v>3347</v>
      </c>
      <c r="AB215" s="2">
        <v>6</v>
      </c>
      <c r="AC215" s="2" t="s">
        <v>3348</v>
      </c>
      <c r="AD215" s="2" t="s">
        <v>3349</v>
      </c>
      <c r="AE215" s="2" t="s">
        <v>3380</v>
      </c>
      <c r="AF215" s="2">
        <v>0</v>
      </c>
      <c r="AG215" s="2" t="s">
        <v>3380</v>
      </c>
      <c r="AH215" s="2">
        <v>0</v>
      </c>
      <c r="AI215" s="2">
        <v>0</v>
      </c>
      <c r="AJ215" s="5">
        <v>0</v>
      </c>
      <c r="AK215" s="2">
        <v>0</v>
      </c>
      <c r="AL215" s="2">
        <v>1</v>
      </c>
      <c r="AM215" s="2">
        <v>52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</row>
    <row r="216" spans="1:80" x14ac:dyDescent="0.15">
      <c r="A216" s="2" t="s">
        <v>2071</v>
      </c>
      <c r="B216" s="2"/>
      <c r="C216" s="6" t="s">
        <v>1496</v>
      </c>
      <c r="D216" s="6" t="s">
        <v>2243</v>
      </c>
      <c r="E216" s="2" t="s">
        <v>3109</v>
      </c>
      <c r="F216" s="2" t="b">
        <v>1</v>
      </c>
      <c r="G216" s="2" t="b">
        <v>0</v>
      </c>
      <c r="H216" s="2" t="s">
        <v>2060</v>
      </c>
      <c r="I216" s="2" t="s">
        <v>1495</v>
      </c>
      <c r="J216" s="2" t="s">
        <v>4418</v>
      </c>
      <c r="K216" s="2" t="s">
        <v>3340</v>
      </c>
      <c r="L216" s="2" t="s">
        <v>3341</v>
      </c>
      <c r="M216" s="2" t="s">
        <v>3342</v>
      </c>
      <c r="N216" s="2">
        <v>0</v>
      </c>
      <c r="O216" s="2">
        <v>0</v>
      </c>
      <c r="P216" s="2" t="s">
        <v>44</v>
      </c>
      <c r="Q216" s="2" t="s">
        <v>3365</v>
      </c>
      <c r="R216" s="2">
        <v>0</v>
      </c>
      <c r="S216" s="2" t="s">
        <v>4419</v>
      </c>
      <c r="T216" s="2" t="e">
        <v>#N/A</v>
      </c>
      <c r="U216" s="2">
        <v>12.3</v>
      </c>
      <c r="V216" s="2">
        <v>2.4390243902439002</v>
      </c>
      <c r="W216" s="2">
        <v>30</v>
      </c>
      <c r="X216" s="2">
        <v>118</v>
      </c>
      <c r="Y216" s="2">
        <v>20221129</v>
      </c>
      <c r="Z216" s="2" t="s">
        <v>3357</v>
      </c>
      <c r="AA216" s="2" t="s">
        <v>3347</v>
      </c>
      <c r="AB216" s="2">
        <v>6</v>
      </c>
      <c r="AC216" s="2" t="s">
        <v>3348</v>
      </c>
      <c r="AD216" s="2" t="s">
        <v>3349</v>
      </c>
      <c r="AE216" s="2" t="s">
        <v>3380</v>
      </c>
      <c r="AF216" s="2">
        <v>0</v>
      </c>
      <c r="AG216" s="2" t="s">
        <v>3380</v>
      </c>
      <c r="AH216" s="2">
        <v>0</v>
      </c>
      <c r="AI216" s="2">
        <v>0</v>
      </c>
      <c r="AJ216" s="5">
        <v>0</v>
      </c>
      <c r="AK216" s="2">
        <v>0</v>
      </c>
      <c r="AL216" s="2">
        <v>2</v>
      </c>
      <c r="AM216" s="2">
        <v>38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</row>
    <row r="217" spans="1:80" x14ac:dyDescent="0.15">
      <c r="A217" s="2" t="s">
        <v>2071</v>
      </c>
      <c r="B217" s="2"/>
      <c r="C217" s="6" t="s">
        <v>1065</v>
      </c>
      <c r="D217" s="6" t="s">
        <v>2245</v>
      </c>
      <c r="E217" s="2" t="s">
        <v>3109</v>
      </c>
      <c r="F217" s="2" t="b">
        <v>1</v>
      </c>
      <c r="G217" s="2" t="b">
        <v>0</v>
      </c>
      <c r="H217" s="2" t="s">
        <v>2632</v>
      </c>
      <c r="I217" s="2" t="s">
        <v>1064</v>
      </c>
      <c r="J217" s="2" t="s">
        <v>3339</v>
      </c>
      <c r="K217" s="2" t="s">
        <v>3340</v>
      </c>
      <c r="L217" s="2" t="s">
        <v>3341</v>
      </c>
      <c r="M217" s="2" t="s">
        <v>3342</v>
      </c>
      <c r="N217" s="2">
        <v>0</v>
      </c>
      <c r="O217" s="2">
        <v>0</v>
      </c>
      <c r="P217" s="2" t="s">
        <v>18</v>
      </c>
      <c r="Q217" s="2" t="s">
        <v>3426</v>
      </c>
      <c r="R217" s="2">
        <v>0</v>
      </c>
      <c r="S217" s="2" t="s">
        <v>3385</v>
      </c>
      <c r="T217" s="2">
        <v>20231120</v>
      </c>
      <c r="U217" s="2">
        <v>10.8</v>
      </c>
      <c r="V217" s="2">
        <v>2.7777777777777799</v>
      </c>
      <c r="W217" s="2">
        <v>30</v>
      </c>
      <c r="X217" s="2">
        <v>404</v>
      </c>
      <c r="Y217" s="2">
        <v>20231124</v>
      </c>
      <c r="Z217" s="2">
        <v>8</v>
      </c>
      <c r="AA217" s="2" t="s">
        <v>3347</v>
      </c>
      <c r="AB217" s="2">
        <v>6</v>
      </c>
      <c r="AC217" s="2" t="s">
        <v>3348</v>
      </c>
      <c r="AD217" s="2" t="s">
        <v>3349</v>
      </c>
      <c r="AE217" s="2" t="s">
        <v>3380</v>
      </c>
      <c r="AF217" s="2">
        <v>0</v>
      </c>
      <c r="AG217" s="2" t="s">
        <v>3380</v>
      </c>
      <c r="AH217" s="2">
        <v>0</v>
      </c>
      <c r="AI217" s="2">
        <v>0</v>
      </c>
      <c r="AJ217" s="5">
        <v>0</v>
      </c>
      <c r="AK217" s="2">
        <v>0</v>
      </c>
      <c r="AL217" s="2">
        <v>1</v>
      </c>
      <c r="AM217" s="2">
        <v>44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</row>
    <row r="218" spans="1:80" x14ac:dyDescent="0.15">
      <c r="A218" s="2" t="s">
        <v>2071</v>
      </c>
      <c r="B218" s="2"/>
      <c r="C218" s="6" t="s">
        <v>1506</v>
      </c>
      <c r="D218" s="6" t="s">
        <v>2247</v>
      </c>
      <c r="E218" s="2" t="s">
        <v>3109</v>
      </c>
      <c r="F218" s="2" t="b">
        <v>1</v>
      </c>
      <c r="G218" s="2" t="b">
        <v>0</v>
      </c>
      <c r="H218" s="2" t="s">
        <v>2018</v>
      </c>
      <c r="I218" s="2" t="s">
        <v>1505</v>
      </c>
      <c r="J218" s="2" t="s">
        <v>4418</v>
      </c>
      <c r="K218" s="2" t="s">
        <v>3340</v>
      </c>
      <c r="L218" s="2" t="s">
        <v>3341</v>
      </c>
      <c r="M218" s="2" t="s">
        <v>3342</v>
      </c>
      <c r="N218" s="2">
        <v>0</v>
      </c>
      <c r="O218" s="2">
        <v>0</v>
      </c>
      <c r="P218" s="2" t="s">
        <v>64</v>
      </c>
      <c r="Q218" s="2" t="s">
        <v>3373</v>
      </c>
      <c r="R218" s="2">
        <v>0</v>
      </c>
      <c r="S218" s="2" t="s">
        <v>4419</v>
      </c>
      <c r="T218" s="2" t="e">
        <v>#N/A</v>
      </c>
      <c r="U218" s="2">
        <v>16</v>
      </c>
      <c r="V218" s="2">
        <v>1.875</v>
      </c>
      <c r="W218" s="2">
        <v>30</v>
      </c>
      <c r="X218" s="2">
        <v>118</v>
      </c>
      <c r="Y218" s="2">
        <v>20221129</v>
      </c>
      <c r="Z218" s="2" t="s">
        <v>3357</v>
      </c>
      <c r="AA218" s="2" t="s">
        <v>3347</v>
      </c>
      <c r="AB218" s="2">
        <v>6</v>
      </c>
      <c r="AC218" s="2" t="s">
        <v>3348</v>
      </c>
      <c r="AD218" s="2" t="s">
        <v>3349</v>
      </c>
      <c r="AE218" s="2" t="s">
        <v>3380</v>
      </c>
      <c r="AF218" s="2">
        <v>0</v>
      </c>
      <c r="AG218" s="2" t="s">
        <v>3380</v>
      </c>
      <c r="AH218" s="2">
        <v>0</v>
      </c>
      <c r="AI218" s="2">
        <v>0</v>
      </c>
      <c r="AJ218" s="5">
        <v>0</v>
      </c>
      <c r="AK218" s="2">
        <v>0</v>
      </c>
      <c r="AL218" s="2">
        <v>2</v>
      </c>
      <c r="AM218" s="2">
        <v>37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</row>
    <row r="219" spans="1:80" x14ac:dyDescent="0.15">
      <c r="A219" s="2" t="s">
        <v>2071</v>
      </c>
      <c r="B219" s="2"/>
      <c r="C219" s="6" t="s">
        <v>1517</v>
      </c>
      <c r="D219" s="6" t="s">
        <v>2249</v>
      </c>
      <c r="E219" s="2" t="s">
        <v>3109</v>
      </c>
      <c r="F219" s="2" t="b">
        <v>1</v>
      </c>
      <c r="G219" s="2" t="b">
        <v>0</v>
      </c>
      <c r="H219" s="2" t="s">
        <v>2030</v>
      </c>
      <c r="I219" s="2" t="s">
        <v>1516</v>
      </c>
      <c r="J219" s="2" t="s">
        <v>4418</v>
      </c>
      <c r="K219" s="2" t="s">
        <v>3340</v>
      </c>
      <c r="L219" s="2" t="s">
        <v>3341</v>
      </c>
      <c r="M219" s="2" t="s">
        <v>3342</v>
      </c>
      <c r="N219" s="2">
        <v>0</v>
      </c>
      <c r="O219" s="2">
        <v>0</v>
      </c>
      <c r="P219" s="2" t="s">
        <v>81</v>
      </c>
      <c r="Q219" s="2" t="s">
        <v>3491</v>
      </c>
      <c r="R219" s="2">
        <v>0</v>
      </c>
      <c r="S219" s="2" t="s">
        <v>4419</v>
      </c>
      <c r="T219" s="2" t="e">
        <v>#N/A</v>
      </c>
      <c r="U219" s="2">
        <v>20</v>
      </c>
      <c r="V219" s="2">
        <v>1.5</v>
      </c>
      <c r="W219" s="2">
        <v>30</v>
      </c>
      <c r="X219" s="2">
        <v>118</v>
      </c>
      <c r="Y219" s="2">
        <v>20221129</v>
      </c>
      <c r="Z219" s="2" t="s">
        <v>3357</v>
      </c>
      <c r="AA219" s="2" t="s">
        <v>3347</v>
      </c>
      <c r="AB219" s="2">
        <v>6</v>
      </c>
      <c r="AC219" s="2" t="s">
        <v>3348</v>
      </c>
      <c r="AD219" s="2" t="s">
        <v>3349</v>
      </c>
      <c r="AE219" s="2" t="s">
        <v>3380</v>
      </c>
      <c r="AF219" s="2">
        <v>0</v>
      </c>
      <c r="AG219" s="2" t="s">
        <v>3380</v>
      </c>
      <c r="AH219" s="2">
        <v>0</v>
      </c>
      <c r="AI219" s="2">
        <v>0</v>
      </c>
      <c r="AJ219" s="5">
        <v>0</v>
      </c>
      <c r="AK219" s="2">
        <v>0</v>
      </c>
      <c r="AL219" s="2">
        <v>2</v>
      </c>
      <c r="AM219" s="2">
        <v>40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</row>
    <row r="220" spans="1:80" x14ac:dyDescent="0.15">
      <c r="A220" s="2" t="s">
        <v>2071</v>
      </c>
      <c r="B220" s="2"/>
      <c r="C220" s="6" t="s">
        <v>1092</v>
      </c>
      <c r="D220" s="6" t="s">
        <v>2251</v>
      </c>
      <c r="E220" s="2" t="s">
        <v>3109</v>
      </c>
      <c r="F220" s="2" t="b">
        <v>1</v>
      </c>
      <c r="G220" s="2" t="b">
        <v>0</v>
      </c>
      <c r="H220" s="2" t="s">
        <v>2659</v>
      </c>
      <c r="I220" s="2" t="s">
        <v>1091</v>
      </c>
      <c r="J220" s="2" t="s">
        <v>3339</v>
      </c>
      <c r="K220" s="2" t="s">
        <v>3340</v>
      </c>
      <c r="L220" s="2" t="s">
        <v>3341</v>
      </c>
      <c r="M220" s="2" t="s">
        <v>3342</v>
      </c>
      <c r="N220" s="2">
        <v>0</v>
      </c>
      <c r="O220" s="2">
        <v>0</v>
      </c>
      <c r="P220" s="2" t="s">
        <v>57</v>
      </c>
      <c r="Q220" s="2" t="s">
        <v>3343</v>
      </c>
      <c r="R220" s="2">
        <v>0</v>
      </c>
      <c r="S220" s="2" t="s">
        <v>3344</v>
      </c>
      <c r="T220" s="2">
        <v>20231127</v>
      </c>
      <c r="U220" s="2">
        <v>8.56</v>
      </c>
      <c r="V220" s="2">
        <v>3.5046728971962602</v>
      </c>
      <c r="W220" s="2">
        <v>30</v>
      </c>
      <c r="X220" s="2">
        <v>412</v>
      </c>
      <c r="Y220" s="2">
        <v>20231201</v>
      </c>
      <c r="Z220" s="2">
        <v>1</v>
      </c>
      <c r="AA220" s="2" t="s">
        <v>3347</v>
      </c>
      <c r="AB220" s="2">
        <v>6</v>
      </c>
      <c r="AC220" s="2" t="s">
        <v>3348</v>
      </c>
      <c r="AD220" s="2" t="s">
        <v>3349</v>
      </c>
      <c r="AE220" s="2" t="s">
        <v>3380</v>
      </c>
      <c r="AF220" s="2">
        <v>0</v>
      </c>
      <c r="AG220" s="2" t="s">
        <v>3380</v>
      </c>
      <c r="AH220" s="2">
        <v>0</v>
      </c>
      <c r="AI220" s="2">
        <v>0</v>
      </c>
      <c r="AJ220" s="5">
        <v>0</v>
      </c>
      <c r="AK220" s="2">
        <v>0</v>
      </c>
      <c r="AL220" s="2">
        <v>1</v>
      </c>
      <c r="AM220" s="2">
        <v>54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</row>
    <row r="221" spans="1:80" x14ac:dyDescent="0.15">
      <c r="A221" s="2" t="s">
        <v>2071</v>
      </c>
      <c r="B221" s="2"/>
      <c r="C221" s="6" t="s">
        <v>1528</v>
      </c>
      <c r="D221" s="6" t="s">
        <v>2253</v>
      </c>
      <c r="E221" s="2" t="s">
        <v>3109</v>
      </c>
      <c r="F221" s="2" t="b">
        <v>1</v>
      </c>
      <c r="G221" s="2" t="b">
        <v>0</v>
      </c>
      <c r="H221" s="2" t="s">
        <v>2072</v>
      </c>
      <c r="I221" s="2" t="s">
        <v>1527</v>
      </c>
      <c r="J221" s="2" t="s">
        <v>4418</v>
      </c>
      <c r="K221" s="2" t="s">
        <v>3340</v>
      </c>
      <c r="L221" s="2" t="s">
        <v>3341</v>
      </c>
      <c r="M221" s="2" t="s">
        <v>3342</v>
      </c>
      <c r="N221" s="2">
        <v>0</v>
      </c>
      <c r="O221" s="2">
        <v>0</v>
      </c>
      <c r="P221" s="2" t="s">
        <v>138</v>
      </c>
      <c r="Q221" s="2" t="s">
        <v>3935</v>
      </c>
      <c r="R221" s="2">
        <v>0</v>
      </c>
      <c r="S221" s="2" t="s">
        <v>4419</v>
      </c>
      <c r="T221" s="2" t="e">
        <v>#N/A</v>
      </c>
      <c r="U221" s="2">
        <v>12.5</v>
      </c>
      <c r="V221" s="2">
        <v>2.4</v>
      </c>
      <c r="W221" s="2">
        <v>30</v>
      </c>
      <c r="X221" s="2">
        <v>118</v>
      </c>
      <c r="Y221" s="2">
        <v>20221129</v>
      </c>
      <c r="Z221" s="2" t="s">
        <v>3357</v>
      </c>
      <c r="AA221" s="2" t="s">
        <v>3347</v>
      </c>
      <c r="AB221" s="2">
        <v>6</v>
      </c>
      <c r="AC221" s="2" t="s">
        <v>3348</v>
      </c>
      <c r="AD221" s="2" t="s">
        <v>3349</v>
      </c>
      <c r="AE221" s="2" t="s">
        <v>3380</v>
      </c>
      <c r="AF221" s="2">
        <v>0</v>
      </c>
      <c r="AG221" s="2" t="s">
        <v>3380</v>
      </c>
      <c r="AH221" s="2">
        <v>0</v>
      </c>
      <c r="AI221" s="2">
        <v>0</v>
      </c>
      <c r="AJ221" s="5">
        <v>0</v>
      </c>
      <c r="AK221" s="2">
        <v>0</v>
      </c>
      <c r="AL221" s="2">
        <v>2</v>
      </c>
      <c r="AM221" s="2">
        <v>52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</row>
    <row r="222" spans="1:80" x14ac:dyDescent="0.15">
      <c r="A222" s="2" t="s">
        <v>2071</v>
      </c>
      <c r="B222" s="2"/>
      <c r="C222" s="6" t="s">
        <v>1105</v>
      </c>
      <c r="D222" s="6" t="s">
        <v>2255</v>
      </c>
      <c r="E222" s="2" t="s">
        <v>3109</v>
      </c>
      <c r="F222" s="2" t="b">
        <v>1</v>
      </c>
      <c r="G222" s="2" t="b">
        <v>0</v>
      </c>
      <c r="H222" s="2" t="s">
        <v>2665</v>
      </c>
      <c r="I222" s="2" t="s">
        <v>1104</v>
      </c>
      <c r="J222" s="2" t="s">
        <v>3339</v>
      </c>
      <c r="K222" s="2" t="s">
        <v>3340</v>
      </c>
      <c r="L222" s="2" t="s">
        <v>3341</v>
      </c>
      <c r="M222" s="2" t="s">
        <v>3342</v>
      </c>
      <c r="N222" s="2">
        <v>0</v>
      </c>
      <c r="O222" s="2">
        <v>0</v>
      </c>
      <c r="P222" s="2" t="s">
        <v>26</v>
      </c>
      <c r="Q222" s="2" t="s">
        <v>3355</v>
      </c>
      <c r="R222" s="2">
        <v>0</v>
      </c>
      <c r="S222" s="2" t="s">
        <v>3344</v>
      </c>
      <c r="T222" s="2">
        <v>20231127</v>
      </c>
      <c r="U222" s="2">
        <v>9.1999999999999993</v>
      </c>
      <c r="V222" s="2">
        <v>3.2608695652173898</v>
      </c>
      <c r="W222" s="2">
        <v>30</v>
      </c>
      <c r="X222" s="2">
        <v>412</v>
      </c>
      <c r="Y222" s="2">
        <v>20231201</v>
      </c>
      <c r="Z222" s="2">
        <v>1</v>
      </c>
      <c r="AA222" s="2" t="s">
        <v>3347</v>
      </c>
      <c r="AB222" s="2">
        <v>6</v>
      </c>
      <c r="AC222" s="2" t="s">
        <v>3348</v>
      </c>
      <c r="AD222" s="2" t="s">
        <v>3349</v>
      </c>
      <c r="AE222" s="2" t="s">
        <v>3380</v>
      </c>
      <c r="AF222" s="2">
        <v>0</v>
      </c>
      <c r="AG222" s="2" t="s">
        <v>3380</v>
      </c>
      <c r="AH222" s="2">
        <v>0</v>
      </c>
      <c r="AI222" s="2">
        <v>0</v>
      </c>
      <c r="AJ222" s="5">
        <v>0</v>
      </c>
      <c r="AK222" s="2">
        <v>0</v>
      </c>
      <c r="AL222" s="2">
        <v>1</v>
      </c>
      <c r="AM222" s="2">
        <v>59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</row>
    <row r="223" spans="1:80" x14ac:dyDescent="0.15">
      <c r="A223" s="2" t="s">
        <v>2071</v>
      </c>
      <c r="B223" s="2"/>
      <c r="C223" s="6" t="s">
        <v>1539</v>
      </c>
      <c r="D223" s="6" t="s">
        <v>2180</v>
      </c>
      <c r="E223" s="2" t="s">
        <v>3109</v>
      </c>
      <c r="F223" s="2" t="b">
        <v>1</v>
      </c>
      <c r="G223" s="2" t="b">
        <v>0</v>
      </c>
      <c r="H223" s="2" t="s">
        <v>2036</v>
      </c>
      <c r="I223" s="2" t="s">
        <v>1538</v>
      </c>
      <c r="J223" s="2" t="s">
        <v>4418</v>
      </c>
      <c r="K223" s="2" t="s">
        <v>3340</v>
      </c>
      <c r="L223" s="2" t="s">
        <v>3341</v>
      </c>
      <c r="M223" s="2" t="s">
        <v>3342</v>
      </c>
      <c r="N223" s="2">
        <v>0</v>
      </c>
      <c r="O223" s="2">
        <v>0</v>
      </c>
      <c r="P223" s="2" t="s">
        <v>98</v>
      </c>
      <c r="Q223" s="2" t="s">
        <v>3420</v>
      </c>
      <c r="R223" s="2">
        <v>0</v>
      </c>
      <c r="S223" s="2" t="s">
        <v>4419</v>
      </c>
      <c r="T223" s="2" t="e">
        <v>#N/A</v>
      </c>
      <c r="U223" s="2">
        <v>3.9</v>
      </c>
      <c r="V223" s="2">
        <v>7.6923076923076898</v>
      </c>
      <c r="W223" s="2">
        <v>30</v>
      </c>
      <c r="X223" s="2">
        <v>118</v>
      </c>
      <c r="Y223" s="2">
        <v>20221129</v>
      </c>
      <c r="Z223" s="2" t="s">
        <v>3357</v>
      </c>
      <c r="AA223" s="2" t="s">
        <v>3347</v>
      </c>
      <c r="AB223" s="2">
        <v>6</v>
      </c>
      <c r="AC223" s="2" t="s">
        <v>3348</v>
      </c>
      <c r="AD223" s="2" t="s">
        <v>3349</v>
      </c>
      <c r="AE223" s="2" t="s">
        <v>3380</v>
      </c>
      <c r="AF223" s="2">
        <v>0</v>
      </c>
      <c r="AG223" s="2" t="s">
        <v>3380</v>
      </c>
      <c r="AH223" s="2">
        <v>0</v>
      </c>
      <c r="AI223" s="2">
        <v>0</v>
      </c>
      <c r="AJ223" s="5">
        <v>0</v>
      </c>
      <c r="AK223" s="2">
        <v>0</v>
      </c>
      <c r="AL223" s="2">
        <v>2</v>
      </c>
      <c r="AM223" s="2">
        <v>41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</row>
    <row r="224" spans="1:80" x14ac:dyDescent="0.15">
      <c r="A224" s="2" t="s">
        <v>2071</v>
      </c>
      <c r="B224" s="2"/>
      <c r="C224" s="6" t="s">
        <v>1548</v>
      </c>
      <c r="D224" s="6" t="s">
        <v>2258</v>
      </c>
      <c r="E224" s="2" t="s">
        <v>3109</v>
      </c>
      <c r="F224" s="2" t="b">
        <v>1</v>
      </c>
      <c r="G224" s="2" t="b">
        <v>0</v>
      </c>
      <c r="H224" s="2" t="s">
        <v>2024</v>
      </c>
      <c r="I224" s="2" t="s">
        <v>1547</v>
      </c>
      <c r="J224" s="2" t="s">
        <v>4418</v>
      </c>
      <c r="K224" s="2" t="s">
        <v>3340</v>
      </c>
      <c r="L224" s="2" t="s">
        <v>3341</v>
      </c>
      <c r="M224" s="2" t="s">
        <v>3342</v>
      </c>
      <c r="N224" s="2">
        <v>0</v>
      </c>
      <c r="O224" s="2">
        <v>0</v>
      </c>
      <c r="P224" s="2" t="s">
        <v>114</v>
      </c>
      <c r="Q224" s="2" t="s">
        <v>3379</v>
      </c>
      <c r="R224" s="2">
        <v>0</v>
      </c>
      <c r="S224" s="2" t="s">
        <v>4419</v>
      </c>
      <c r="T224" s="2" t="e">
        <v>#N/A</v>
      </c>
      <c r="U224" s="2">
        <v>9.9600000000000009</v>
      </c>
      <c r="V224" s="2">
        <v>3.01204819277108</v>
      </c>
      <c r="W224" s="2">
        <v>30</v>
      </c>
      <c r="X224" s="2">
        <v>118</v>
      </c>
      <c r="Y224" s="2">
        <v>20221129</v>
      </c>
      <c r="Z224" s="2" t="s">
        <v>3357</v>
      </c>
      <c r="AA224" s="2" t="s">
        <v>3347</v>
      </c>
      <c r="AB224" s="2">
        <v>6</v>
      </c>
      <c r="AC224" s="2" t="s">
        <v>3348</v>
      </c>
      <c r="AD224" s="2" t="s">
        <v>3349</v>
      </c>
      <c r="AE224" s="2" t="s">
        <v>3380</v>
      </c>
      <c r="AF224" s="2">
        <v>0</v>
      </c>
      <c r="AG224" s="2" t="s">
        <v>3380</v>
      </c>
      <c r="AH224" s="2">
        <v>0</v>
      </c>
      <c r="AI224" s="2">
        <v>0</v>
      </c>
      <c r="AJ224" s="5">
        <v>0</v>
      </c>
      <c r="AK224" s="2">
        <v>0</v>
      </c>
      <c r="AL224" s="2">
        <v>2</v>
      </c>
      <c r="AM224" s="2">
        <v>41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</row>
    <row r="225" spans="1:80" x14ac:dyDescent="0.15">
      <c r="A225" s="2" t="s">
        <v>2071</v>
      </c>
      <c r="B225" s="2"/>
      <c r="C225" s="6" t="s">
        <v>1557</v>
      </c>
      <c r="D225" s="6" t="s">
        <v>2260</v>
      </c>
      <c r="E225" s="2" t="s">
        <v>3109</v>
      </c>
      <c r="F225" s="2" t="b">
        <v>1</v>
      </c>
      <c r="G225" s="2" t="b">
        <v>0</v>
      </c>
      <c r="H225" s="2" t="s">
        <v>2066</v>
      </c>
      <c r="I225" s="2" t="s">
        <v>1556</v>
      </c>
      <c r="J225" s="2" t="s">
        <v>4418</v>
      </c>
      <c r="K225" s="2" t="s">
        <v>3340</v>
      </c>
      <c r="L225" s="2" t="s">
        <v>3341</v>
      </c>
      <c r="M225" s="2" t="s">
        <v>3342</v>
      </c>
      <c r="N225" s="2">
        <v>0</v>
      </c>
      <c r="O225" s="2">
        <v>0</v>
      </c>
      <c r="P225" s="2" t="s">
        <v>129</v>
      </c>
      <c r="Q225" s="2" t="s">
        <v>3382</v>
      </c>
      <c r="R225" s="2">
        <v>0</v>
      </c>
      <c r="S225" s="2" t="s">
        <v>4419</v>
      </c>
      <c r="T225" s="2" t="e">
        <v>#N/A</v>
      </c>
      <c r="U225" s="2">
        <v>14.5</v>
      </c>
      <c r="V225" s="2">
        <v>2.0689655172413799</v>
      </c>
      <c r="W225" s="2">
        <v>30</v>
      </c>
      <c r="X225" s="2">
        <v>118</v>
      </c>
      <c r="Y225" s="2">
        <v>20221129</v>
      </c>
      <c r="Z225" s="2" t="s">
        <v>3357</v>
      </c>
      <c r="AA225" s="2" t="s">
        <v>3347</v>
      </c>
      <c r="AB225" s="2">
        <v>6</v>
      </c>
      <c r="AC225" s="2" t="s">
        <v>3348</v>
      </c>
      <c r="AD225" s="2" t="s">
        <v>3349</v>
      </c>
      <c r="AE225" s="2" t="s">
        <v>3380</v>
      </c>
      <c r="AF225" s="2">
        <v>0</v>
      </c>
      <c r="AG225" s="2" t="s">
        <v>3380</v>
      </c>
      <c r="AH225" s="2">
        <v>0</v>
      </c>
      <c r="AI225" s="2">
        <v>0</v>
      </c>
      <c r="AJ225" s="5">
        <v>0</v>
      </c>
      <c r="AK225" s="2">
        <v>0</v>
      </c>
      <c r="AL225" s="2">
        <v>2</v>
      </c>
      <c r="AM225" s="2">
        <v>50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</row>
    <row r="226" spans="1:80" x14ac:dyDescent="0.15">
      <c r="A226" s="2" t="s">
        <v>2071</v>
      </c>
      <c r="B226" s="2"/>
      <c r="C226" s="10" t="s">
        <v>55</v>
      </c>
      <c r="D226" s="10" t="s">
        <v>2262</v>
      </c>
      <c r="E226" s="2" t="s">
        <v>3141</v>
      </c>
      <c r="F226" s="2" t="b">
        <v>1</v>
      </c>
      <c r="G226" s="2" t="b">
        <v>0</v>
      </c>
      <c r="H226" s="2" t="s">
        <v>71</v>
      </c>
      <c r="I226" s="2" t="s">
        <v>54</v>
      </c>
      <c r="J226" s="2" t="s">
        <v>4444</v>
      </c>
      <c r="K226" s="2" t="s">
        <v>3340</v>
      </c>
      <c r="L226" s="2" t="s">
        <v>3341</v>
      </c>
      <c r="M226" s="2" t="s">
        <v>3342</v>
      </c>
      <c r="N226" s="2">
        <v>0</v>
      </c>
      <c r="O226" s="2">
        <v>0</v>
      </c>
      <c r="P226" s="2" t="s">
        <v>57</v>
      </c>
      <c r="Q226" s="2" t="s">
        <v>3343</v>
      </c>
      <c r="R226" s="2">
        <v>0</v>
      </c>
      <c r="S226" s="2">
        <v>0</v>
      </c>
      <c r="T226" s="2" t="e">
        <v>#N/A</v>
      </c>
      <c r="U226" s="2">
        <v>8.58</v>
      </c>
      <c r="V226" s="2">
        <v>3.4965034965034998</v>
      </c>
      <c r="W226" s="2">
        <v>30</v>
      </c>
      <c r="X226" s="2">
        <v>89</v>
      </c>
      <c r="Y226" s="2">
        <v>20220907</v>
      </c>
      <c r="Z226" s="2" t="s">
        <v>3392</v>
      </c>
      <c r="AA226" s="2" t="s">
        <v>3347</v>
      </c>
      <c r="AB226" s="2">
        <v>6</v>
      </c>
      <c r="AC226" s="2" t="s">
        <v>3348</v>
      </c>
      <c r="AD226" s="2" t="s">
        <v>3349</v>
      </c>
      <c r="AE226" s="2" t="s">
        <v>3350</v>
      </c>
      <c r="AF226" s="2">
        <v>0</v>
      </c>
      <c r="AG226" s="2" t="s">
        <v>3350</v>
      </c>
      <c r="AH226" s="2" t="s">
        <v>4219</v>
      </c>
      <c r="AI226" s="2" t="s">
        <v>4220</v>
      </c>
      <c r="AJ226" s="5">
        <v>42480</v>
      </c>
      <c r="AK226" s="2" t="s">
        <v>3386</v>
      </c>
      <c r="AL226" s="2">
        <v>2</v>
      </c>
      <c r="AM226" s="2">
        <v>28</v>
      </c>
      <c r="AN226" s="2">
        <v>471</v>
      </c>
      <c r="AO226" s="2">
        <v>2</v>
      </c>
      <c r="AP226" s="2">
        <v>51</v>
      </c>
      <c r="AQ226" s="2">
        <v>155</v>
      </c>
      <c r="AR226" s="2">
        <v>1.57</v>
      </c>
      <c r="AS226" s="2">
        <v>0</v>
      </c>
      <c r="AT226" s="2">
        <v>118</v>
      </c>
      <c r="AU226" s="2">
        <v>87</v>
      </c>
      <c r="AV226" s="2">
        <v>104</v>
      </c>
      <c r="AW226" s="2">
        <v>9</v>
      </c>
      <c r="AX226" s="2">
        <v>47</v>
      </c>
      <c r="AY226" s="2">
        <v>8</v>
      </c>
      <c r="AZ226" s="2">
        <v>3.67</v>
      </c>
      <c r="BA226" s="2">
        <v>2.34</v>
      </c>
      <c r="BB226" s="2">
        <v>10.63</v>
      </c>
      <c r="BC226" s="2">
        <v>58.9</v>
      </c>
      <c r="BD226" s="2">
        <v>0</v>
      </c>
      <c r="BE226" s="2">
        <v>2331</v>
      </c>
      <c r="BF226" s="2">
        <v>0</v>
      </c>
      <c r="BG226" s="2">
        <v>71.260000000000005</v>
      </c>
      <c r="BH226" s="2">
        <v>3.84</v>
      </c>
      <c r="BI226" s="2">
        <v>0</v>
      </c>
      <c r="BJ226" s="2">
        <v>65</v>
      </c>
      <c r="BK226" s="2">
        <v>0</v>
      </c>
      <c r="BL226" s="2">
        <v>0</v>
      </c>
      <c r="BM226" s="2">
        <v>0</v>
      </c>
      <c r="BN226" s="5">
        <v>43791</v>
      </c>
      <c r="BO226" s="2">
        <v>2</v>
      </c>
      <c r="BP226" s="2">
        <v>0</v>
      </c>
      <c r="BQ226" s="2">
        <v>1</v>
      </c>
      <c r="BR226" s="2">
        <v>0</v>
      </c>
      <c r="BS226" s="2">
        <v>0</v>
      </c>
      <c r="BT226" s="2">
        <v>0</v>
      </c>
      <c r="BU226" s="2">
        <v>1</v>
      </c>
      <c r="BV226" s="2">
        <v>1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1</v>
      </c>
    </row>
    <row r="227" spans="1:80" x14ac:dyDescent="0.15">
      <c r="A227" s="2" t="s">
        <v>2071</v>
      </c>
      <c r="B227" s="2"/>
      <c r="C227" s="6" t="s">
        <v>73</v>
      </c>
      <c r="D227" s="6" t="s">
        <v>2264</v>
      </c>
      <c r="E227" s="2" t="s">
        <v>3141</v>
      </c>
      <c r="F227" s="2" t="b">
        <v>1</v>
      </c>
      <c r="G227" s="2" t="b">
        <v>0</v>
      </c>
      <c r="H227" s="2" t="s">
        <v>136</v>
      </c>
      <c r="I227" s="2" t="s">
        <v>72</v>
      </c>
      <c r="J227" s="2" t="s">
        <v>4444</v>
      </c>
      <c r="K227" s="2" t="s">
        <v>3340</v>
      </c>
      <c r="L227" s="2" t="s">
        <v>3341</v>
      </c>
      <c r="M227" s="2" t="s">
        <v>3342</v>
      </c>
      <c r="N227" s="2">
        <v>0</v>
      </c>
      <c r="O227" s="2">
        <v>0</v>
      </c>
      <c r="P227" s="2" t="s">
        <v>26</v>
      </c>
      <c r="Q227" s="2" t="s">
        <v>3355</v>
      </c>
      <c r="R227" s="2">
        <v>0</v>
      </c>
      <c r="S227" s="2">
        <v>0</v>
      </c>
      <c r="T227" s="2" t="e">
        <v>#N/A</v>
      </c>
      <c r="U227" s="2">
        <v>10.9</v>
      </c>
      <c r="V227" s="2">
        <v>2.75229357798165</v>
      </c>
      <c r="W227" s="2">
        <v>30</v>
      </c>
      <c r="X227" s="2">
        <v>89</v>
      </c>
      <c r="Y227" s="2">
        <v>20220907</v>
      </c>
      <c r="Z227" s="2" t="s">
        <v>3392</v>
      </c>
      <c r="AA227" s="2" t="s">
        <v>3347</v>
      </c>
      <c r="AB227" s="2">
        <v>6</v>
      </c>
      <c r="AC227" s="2" t="s">
        <v>3348</v>
      </c>
      <c r="AD227" s="2" t="s">
        <v>3349</v>
      </c>
      <c r="AE227" s="2" t="s">
        <v>3350</v>
      </c>
      <c r="AF227" s="2">
        <v>0</v>
      </c>
      <c r="AG227" s="2" t="s">
        <v>3350</v>
      </c>
      <c r="AH227" s="2" t="s">
        <v>4215</v>
      </c>
      <c r="AI227" s="2" t="s">
        <v>4216</v>
      </c>
      <c r="AJ227" s="5">
        <v>42606</v>
      </c>
      <c r="AK227" s="2" t="s">
        <v>4445</v>
      </c>
      <c r="AL227" s="2">
        <v>1</v>
      </c>
      <c r="AM227" s="2">
        <v>44</v>
      </c>
      <c r="AN227" s="2" t="e">
        <v>#NULL!</v>
      </c>
      <c r="AO227" s="2">
        <v>2</v>
      </c>
      <c r="AP227" s="2">
        <v>64</v>
      </c>
      <c r="AQ227" s="2">
        <v>162</v>
      </c>
      <c r="AR227" s="2">
        <v>1.77</v>
      </c>
      <c r="AS227" s="2">
        <v>0</v>
      </c>
      <c r="AT227" s="2">
        <v>95</v>
      </c>
      <c r="AU227" s="2">
        <v>72</v>
      </c>
      <c r="AV227" s="2">
        <v>89</v>
      </c>
      <c r="AW227" s="2">
        <v>16</v>
      </c>
      <c r="AX227" s="2">
        <v>54</v>
      </c>
      <c r="AY227" s="2">
        <v>10</v>
      </c>
      <c r="AZ227" s="2">
        <v>2.57</v>
      </c>
      <c r="BA227" s="2">
        <v>1.45</v>
      </c>
      <c r="BB227" s="2">
        <v>17.12</v>
      </c>
      <c r="BC227" s="2">
        <v>47.4</v>
      </c>
      <c r="BD227" s="2">
        <v>0</v>
      </c>
      <c r="BE227" s="2">
        <v>1770</v>
      </c>
      <c r="BF227" s="2">
        <v>0</v>
      </c>
      <c r="BG227" s="2">
        <v>82.47</v>
      </c>
      <c r="BH227" s="2">
        <v>6.57</v>
      </c>
      <c r="BI227" s="2">
        <v>1</v>
      </c>
      <c r="BJ227" s="2">
        <v>24</v>
      </c>
      <c r="BK227" s="2">
        <v>0</v>
      </c>
      <c r="BL227" s="2">
        <v>1</v>
      </c>
      <c r="BM227" s="5">
        <v>43313</v>
      </c>
      <c r="BN227" s="2">
        <v>0</v>
      </c>
      <c r="BO227" s="2">
        <v>2</v>
      </c>
      <c r="BP227" s="2">
        <v>0</v>
      </c>
      <c r="BQ227" s="2">
        <v>1</v>
      </c>
      <c r="BR227" s="2">
        <v>0</v>
      </c>
      <c r="BS227" s="2">
        <v>0</v>
      </c>
      <c r="BT227" s="2">
        <v>0</v>
      </c>
      <c r="BU227" s="2">
        <v>0</v>
      </c>
      <c r="BV227" s="2">
        <v>1</v>
      </c>
      <c r="BW227" s="2">
        <v>0</v>
      </c>
      <c r="BX227" s="2">
        <v>0</v>
      </c>
      <c r="BY227" s="2">
        <v>1</v>
      </c>
      <c r="BZ227" s="2">
        <v>0</v>
      </c>
      <c r="CA227" s="2">
        <v>1</v>
      </c>
      <c r="CB227" s="2">
        <v>1</v>
      </c>
    </row>
    <row r="228" spans="1:80" x14ac:dyDescent="0.15">
      <c r="A228" s="2" t="s">
        <v>2071</v>
      </c>
      <c r="B228" s="2"/>
      <c r="C228" s="6" t="s">
        <v>20</v>
      </c>
      <c r="D228" s="7" t="s">
        <v>2266</v>
      </c>
      <c r="E228" s="2" t="s">
        <v>3109</v>
      </c>
      <c r="F228" s="2" t="b">
        <v>1</v>
      </c>
      <c r="G228" s="2" t="b">
        <v>0</v>
      </c>
      <c r="H228" s="2" t="s">
        <v>1572</v>
      </c>
      <c r="I228" s="2" t="s">
        <v>19</v>
      </c>
      <c r="J228" s="2" t="s">
        <v>3339</v>
      </c>
      <c r="K228" s="2" t="s">
        <v>3340</v>
      </c>
      <c r="L228" s="2" t="s">
        <v>3341</v>
      </c>
      <c r="M228" s="2" t="s">
        <v>3342</v>
      </c>
      <c r="N228" s="2">
        <v>0</v>
      </c>
      <c r="O228" s="2">
        <v>0</v>
      </c>
      <c r="P228" s="2" t="s">
        <v>18</v>
      </c>
      <c r="Q228" s="2" t="s">
        <v>3426</v>
      </c>
      <c r="R228" s="2">
        <v>0</v>
      </c>
      <c r="S228" s="2" t="s">
        <v>4419</v>
      </c>
      <c r="T228" s="2" t="e">
        <v>#N/A</v>
      </c>
      <c r="U228" s="2">
        <v>8.7799999999999994</v>
      </c>
      <c r="V228" s="2">
        <v>3.4168564920273301</v>
      </c>
      <c r="W228" s="2">
        <v>30</v>
      </c>
      <c r="X228" s="2">
        <v>106</v>
      </c>
      <c r="Y228" s="2">
        <v>20221104</v>
      </c>
      <c r="Z228" s="2" t="s">
        <v>3357</v>
      </c>
      <c r="AA228" s="2" t="s">
        <v>3347</v>
      </c>
      <c r="AB228" s="2">
        <v>6</v>
      </c>
      <c r="AC228" s="2" t="s">
        <v>3348</v>
      </c>
      <c r="AD228" s="2" t="s">
        <v>3349</v>
      </c>
      <c r="AE228" s="2" t="s">
        <v>3350</v>
      </c>
      <c r="AF228" s="2">
        <v>0</v>
      </c>
      <c r="AG228" s="2" t="s">
        <v>3350</v>
      </c>
      <c r="AH228" s="2" t="s">
        <v>4446</v>
      </c>
      <c r="AI228" s="2" t="s">
        <v>4447</v>
      </c>
      <c r="AJ228" s="5">
        <v>42634</v>
      </c>
      <c r="AK228" s="2" t="s">
        <v>3386</v>
      </c>
      <c r="AL228" s="2">
        <v>2</v>
      </c>
      <c r="AM228" s="2">
        <v>73</v>
      </c>
      <c r="AN228" s="2" t="e">
        <v>#NULL!</v>
      </c>
      <c r="AO228" s="2">
        <v>2</v>
      </c>
      <c r="AP228" s="2">
        <v>56</v>
      </c>
      <c r="AQ228" s="2">
        <v>152</v>
      </c>
      <c r="AR228" s="2">
        <v>1.61</v>
      </c>
      <c r="AS228" s="2">
        <v>0</v>
      </c>
      <c r="AT228" s="2">
        <v>92</v>
      </c>
      <c r="AU228" s="2">
        <v>59</v>
      </c>
      <c r="AV228" s="2">
        <v>72</v>
      </c>
      <c r="AW228" s="2">
        <v>7</v>
      </c>
      <c r="AX228" s="2">
        <v>47</v>
      </c>
      <c r="AY228" s="2">
        <v>13</v>
      </c>
      <c r="AZ228" s="2">
        <v>5.73</v>
      </c>
      <c r="BA228" s="2">
        <v>3.56</v>
      </c>
      <c r="BB228" s="2">
        <v>5.93</v>
      </c>
      <c r="BC228" s="2">
        <v>79.5</v>
      </c>
      <c r="BD228" s="2">
        <v>0</v>
      </c>
      <c r="BE228" s="2">
        <v>73</v>
      </c>
      <c r="BF228" s="2">
        <v>0</v>
      </c>
      <c r="BG228" s="2">
        <v>41.5</v>
      </c>
      <c r="BH228" s="2">
        <v>5.9</v>
      </c>
      <c r="BI228" s="2">
        <v>0</v>
      </c>
      <c r="BJ228" s="2">
        <v>57</v>
      </c>
      <c r="BK228" s="2">
        <v>0</v>
      </c>
      <c r="BL228" s="2">
        <v>0</v>
      </c>
      <c r="BM228" s="2">
        <v>0</v>
      </c>
      <c r="BN228" s="5">
        <v>43817</v>
      </c>
      <c r="BO228" s="2">
        <v>2</v>
      </c>
      <c r="BP228" s="2">
        <v>0</v>
      </c>
      <c r="BQ228" s="2">
        <v>1</v>
      </c>
      <c r="BR228" s="2">
        <v>0</v>
      </c>
      <c r="BS228" s="2">
        <v>0</v>
      </c>
      <c r="BT228" s="2">
        <v>0</v>
      </c>
      <c r="BU228" s="2">
        <v>1</v>
      </c>
      <c r="BV228" s="2">
        <v>0</v>
      </c>
      <c r="BW228" s="2">
        <v>1</v>
      </c>
      <c r="BX228" s="2">
        <v>0</v>
      </c>
      <c r="BY228" s="2">
        <v>0</v>
      </c>
      <c r="BZ228" s="2">
        <v>0</v>
      </c>
      <c r="CA228" s="2">
        <v>1</v>
      </c>
      <c r="CB228" s="2">
        <v>1</v>
      </c>
    </row>
    <row r="229" spans="1:80" x14ac:dyDescent="0.15">
      <c r="A229" s="2" t="s">
        <v>2071</v>
      </c>
      <c r="B229" s="2"/>
      <c r="C229" s="10" t="s">
        <v>40</v>
      </c>
      <c r="D229" s="10" t="s">
        <v>2268</v>
      </c>
      <c r="E229" s="2" t="s">
        <v>3109</v>
      </c>
      <c r="F229" s="2" t="b">
        <v>1</v>
      </c>
      <c r="G229" s="2" t="b">
        <v>0</v>
      </c>
      <c r="H229" s="2" t="s">
        <v>1677</v>
      </c>
      <c r="I229" s="2" t="s">
        <v>39</v>
      </c>
      <c r="J229" s="2" t="s">
        <v>3339</v>
      </c>
      <c r="K229" s="2" t="s">
        <v>3340</v>
      </c>
      <c r="L229" s="2" t="s">
        <v>3341</v>
      </c>
      <c r="M229" s="2" t="s">
        <v>3342</v>
      </c>
      <c r="N229" s="2">
        <v>0</v>
      </c>
      <c r="O229" s="2">
        <v>0</v>
      </c>
      <c r="P229" s="2" t="s">
        <v>292</v>
      </c>
      <c r="Q229" s="2" t="s">
        <v>3446</v>
      </c>
      <c r="R229" s="2">
        <v>0</v>
      </c>
      <c r="S229" s="2" t="s">
        <v>4419</v>
      </c>
      <c r="T229" s="2" t="e">
        <v>#N/A</v>
      </c>
      <c r="U229" s="2">
        <v>14.8</v>
      </c>
      <c r="V229" s="2">
        <v>2.0270270270270299</v>
      </c>
      <c r="W229" s="2">
        <v>30</v>
      </c>
      <c r="X229" s="2">
        <v>106</v>
      </c>
      <c r="Y229" s="2">
        <v>20221104</v>
      </c>
      <c r="Z229" s="2" t="s">
        <v>3357</v>
      </c>
      <c r="AA229" s="2" t="s">
        <v>3347</v>
      </c>
      <c r="AB229" s="2">
        <v>6</v>
      </c>
      <c r="AC229" s="2" t="s">
        <v>3348</v>
      </c>
      <c r="AD229" s="2" t="s">
        <v>3349</v>
      </c>
      <c r="AE229" s="2" t="s">
        <v>3350</v>
      </c>
      <c r="AF229" s="2">
        <v>0</v>
      </c>
      <c r="AG229" s="2" t="s">
        <v>3350</v>
      </c>
      <c r="AH229" s="2" t="s">
        <v>4448</v>
      </c>
      <c r="AI229" s="2" t="s">
        <v>4449</v>
      </c>
      <c r="AJ229" s="5">
        <v>42795</v>
      </c>
      <c r="AK229" s="2" t="s">
        <v>4450</v>
      </c>
      <c r="AL229" s="2">
        <v>2</v>
      </c>
      <c r="AM229" s="2">
        <v>27</v>
      </c>
      <c r="AN229" s="2">
        <v>498</v>
      </c>
      <c r="AO229" s="2">
        <v>1</v>
      </c>
      <c r="AP229" s="2">
        <v>41</v>
      </c>
      <c r="AQ229" s="2">
        <v>155</v>
      </c>
      <c r="AR229" s="2">
        <v>1.44</v>
      </c>
      <c r="AS229" s="2">
        <v>0</v>
      </c>
      <c r="AT229" s="2">
        <v>91</v>
      </c>
      <c r="AU229" s="2">
        <v>51</v>
      </c>
      <c r="AV229" s="2">
        <v>76</v>
      </c>
      <c r="AW229" s="2">
        <v>4</v>
      </c>
      <c r="AX229" s="2">
        <v>43</v>
      </c>
      <c r="AY229" s="2">
        <v>7</v>
      </c>
      <c r="AZ229" s="2">
        <v>3.77</v>
      </c>
      <c r="BA229" s="2">
        <v>2.62</v>
      </c>
      <c r="BB229" s="2">
        <v>9.5500000000000007</v>
      </c>
      <c r="BC229" s="2">
        <v>70.099999999999994</v>
      </c>
      <c r="BD229" s="2">
        <v>0</v>
      </c>
      <c r="BE229" s="2">
        <v>68</v>
      </c>
      <c r="BF229" s="2">
        <v>0</v>
      </c>
      <c r="BG229" s="2">
        <v>51.94</v>
      </c>
      <c r="BH229" s="2">
        <v>2.81</v>
      </c>
      <c r="BI229" s="2">
        <v>0</v>
      </c>
      <c r="BJ229" s="2">
        <v>50</v>
      </c>
      <c r="BK229" s="2">
        <v>0</v>
      </c>
      <c r="BL229" s="2">
        <v>0</v>
      </c>
      <c r="BM229" s="2">
        <v>0</v>
      </c>
      <c r="BN229" s="5">
        <v>43791</v>
      </c>
      <c r="BO229" s="2">
        <v>3</v>
      </c>
      <c r="BP229" s="2">
        <v>0</v>
      </c>
      <c r="BQ229" s="2">
        <v>0</v>
      </c>
      <c r="BR229" s="2">
        <v>1</v>
      </c>
      <c r="BS229" s="2">
        <v>0</v>
      </c>
      <c r="BT229" s="2">
        <v>0</v>
      </c>
      <c r="BU229" s="2">
        <v>1</v>
      </c>
      <c r="BV229" s="2">
        <v>0</v>
      </c>
      <c r="BW229" s="2">
        <v>1</v>
      </c>
      <c r="BX229" s="2">
        <v>0</v>
      </c>
      <c r="BY229" s="2">
        <v>0</v>
      </c>
      <c r="BZ229" s="2">
        <v>1</v>
      </c>
      <c r="CA229" s="2">
        <v>1</v>
      </c>
      <c r="CB229" s="2">
        <v>0</v>
      </c>
    </row>
    <row r="230" spans="1:80" x14ac:dyDescent="0.15">
      <c r="A230" s="2" t="s">
        <v>2071</v>
      </c>
      <c r="B230" s="2"/>
      <c r="C230" s="6" t="s">
        <v>59</v>
      </c>
      <c r="D230" s="7" t="s">
        <v>2270</v>
      </c>
      <c r="E230" s="2" t="s">
        <v>3109</v>
      </c>
      <c r="F230" s="2" t="b">
        <v>1</v>
      </c>
      <c r="G230" s="2" t="b">
        <v>0</v>
      </c>
      <c r="H230" s="2" t="s">
        <v>1626</v>
      </c>
      <c r="I230" s="2" t="s">
        <v>58</v>
      </c>
      <c r="J230" s="2" t="s">
        <v>3339</v>
      </c>
      <c r="K230" s="2" t="s">
        <v>3340</v>
      </c>
      <c r="L230" s="2" t="s">
        <v>3341</v>
      </c>
      <c r="M230" s="2" t="s">
        <v>3342</v>
      </c>
      <c r="N230" s="2">
        <v>0</v>
      </c>
      <c r="O230" s="2">
        <v>0</v>
      </c>
      <c r="P230" s="2" t="s">
        <v>4451</v>
      </c>
      <c r="Q230" s="2" t="s">
        <v>3343</v>
      </c>
      <c r="R230" s="2">
        <v>0</v>
      </c>
      <c r="S230" s="2" t="s">
        <v>4419</v>
      </c>
      <c r="T230" s="2" t="e">
        <v>#N/A</v>
      </c>
      <c r="U230" s="2">
        <v>16.100000000000001</v>
      </c>
      <c r="V230" s="2">
        <v>1.86335403726708</v>
      </c>
      <c r="W230" s="2">
        <v>30</v>
      </c>
      <c r="X230" s="2">
        <v>106</v>
      </c>
      <c r="Y230" s="2">
        <v>20221104</v>
      </c>
      <c r="Z230" s="2" t="s">
        <v>3357</v>
      </c>
      <c r="AA230" s="2" t="s">
        <v>3347</v>
      </c>
      <c r="AB230" s="2">
        <v>6</v>
      </c>
      <c r="AC230" s="2" t="s">
        <v>3348</v>
      </c>
      <c r="AD230" s="2" t="s">
        <v>3349</v>
      </c>
      <c r="AE230" s="2" t="s">
        <v>3350</v>
      </c>
      <c r="AF230" s="2">
        <v>0</v>
      </c>
      <c r="AG230" s="2" t="s">
        <v>3350</v>
      </c>
      <c r="AH230" s="2" t="s">
        <v>4452</v>
      </c>
      <c r="AI230" s="2" t="s">
        <v>4453</v>
      </c>
      <c r="AJ230" s="5">
        <v>42777</v>
      </c>
      <c r="AK230" s="2" t="s">
        <v>4454</v>
      </c>
      <c r="AL230" s="2">
        <v>2</v>
      </c>
      <c r="AM230" s="2">
        <v>50</v>
      </c>
      <c r="AN230" s="2">
        <v>352</v>
      </c>
      <c r="AO230" s="2">
        <v>1</v>
      </c>
      <c r="AP230" s="2">
        <v>65</v>
      </c>
      <c r="AQ230" s="2">
        <v>164</v>
      </c>
      <c r="AR230" s="2">
        <v>1.79</v>
      </c>
      <c r="AS230" s="2">
        <v>0</v>
      </c>
      <c r="AT230" s="2">
        <v>154</v>
      </c>
      <c r="AU230" s="2">
        <v>58</v>
      </c>
      <c r="AV230" s="2">
        <v>84</v>
      </c>
      <c r="AW230" s="2">
        <v>16</v>
      </c>
      <c r="AX230" s="2">
        <v>75</v>
      </c>
      <c r="AY230" s="2">
        <v>11</v>
      </c>
      <c r="AZ230" s="2">
        <v>4.2699999999999996</v>
      </c>
      <c r="BA230" s="2">
        <v>2.39</v>
      </c>
      <c r="BB230" s="2">
        <v>14.99</v>
      </c>
      <c r="BC230" s="2">
        <v>61</v>
      </c>
      <c r="BD230" s="2">
        <v>0</v>
      </c>
      <c r="BE230" s="2">
        <v>2712</v>
      </c>
      <c r="BF230" s="2">
        <v>0</v>
      </c>
      <c r="BG230" s="2">
        <v>68.86</v>
      </c>
      <c r="BH230" s="2">
        <v>4.5199999999999996</v>
      </c>
      <c r="BI230" s="2">
        <v>0</v>
      </c>
      <c r="BJ230" s="2">
        <v>80</v>
      </c>
      <c r="BK230" s="2">
        <v>0</v>
      </c>
      <c r="BL230" s="2">
        <v>0</v>
      </c>
      <c r="BM230" s="2">
        <v>0</v>
      </c>
      <c r="BN230" s="5">
        <v>43818</v>
      </c>
      <c r="BO230" s="2">
        <v>2</v>
      </c>
      <c r="BP230" s="2">
        <v>0</v>
      </c>
      <c r="BQ230" s="2">
        <v>1</v>
      </c>
      <c r="BR230" s="2">
        <v>0</v>
      </c>
      <c r="BS230" s="2">
        <v>0</v>
      </c>
      <c r="BT230" s="2">
        <v>0</v>
      </c>
      <c r="BU230" s="2">
        <v>1</v>
      </c>
      <c r="BV230" s="2">
        <v>0</v>
      </c>
      <c r="BW230" s="2">
        <v>0</v>
      </c>
      <c r="BX230" s="2">
        <v>0</v>
      </c>
      <c r="BY230" s="2">
        <v>1</v>
      </c>
      <c r="BZ230" s="2">
        <v>0</v>
      </c>
      <c r="CA230" s="2">
        <v>0</v>
      </c>
      <c r="CB230" s="2">
        <v>1</v>
      </c>
    </row>
    <row r="231" spans="1:80" x14ac:dyDescent="0.15">
      <c r="A231" s="2" t="s">
        <v>2071</v>
      </c>
      <c r="B231" s="2"/>
      <c r="C231" s="6" t="s">
        <v>553</v>
      </c>
      <c r="D231" s="6" t="s">
        <v>2274</v>
      </c>
      <c r="E231" s="2" t="s">
        <v>3109</v>
      </c>
      <c r="F231" s="2" t="b">
        <v>1</v>
      </c>
      <c r="G231" s="2" t="b">
        <v>0</v>
      </c>
      <c r="H231" s="2" t="s">
        <v>2570</v>
      </c>
      <c r="I231" s="2" t="s">
        <v>552</v>
      </c>
      <c r="J231" s="2" t="s">
        <v>3339</v>
      </c>
      <c r="K231" s="2" t="s">
        <v>3340</v>
      </c>
      <c r="L231" s="2" t="s">
        <v>3341</v>
      </c>
      <c r="M231" s="2" t="s">
        <v>3342</v>
      </c>
      <c r="N231" s="2">
        <v>0</v>
      </c>
      <c r="O231" s="2">
        <v>0</v>
      </c>
      <c r="P231" s="2" t="s">
        <v>292</v>
      </c>
      <c r="Q231" s="2" t="s">
        <v>3446</v>
      </c>
      <c r="R231" s="2">
        <v>0</v>
      </c>
      <c r="S231" s="2" t="s">
        <v>3385</v>
      </c>
      <c r="T231" s="2">
        <v>20231115</v>
      </c>
      <c r="U231" s="2">
        <v>9.32</v>
      </c>
      <c r="V231" s="2">
        <v>3.21888412017167</v>
      </c>
      <c r="W231" s="2">
        <v>30</v>
      </c>
      <c r="X231" s="2">
        <v>399</v>
      </c>
      <c r="Y231" s="2">
        <v>20231124</v>
      </c>
      <c r="Z231" s="2">
        <v>3</v>
      </c>
      <c r="AA231" s="2" t="s">
        <v>3347</v>
      </c>
      <c r="AB231" s="2">
        <v>6</v>
      </c>
      <c r="AC231" s="2" t="s">
        <v>3348</v>
      </c>
      <c r="AD231" s="2" t="s">
        <v>3349</v>
      </c>
      <c r="AE231" s="2" t="s">
        <v>3350</v>
      </c>
      <c r="AF231" s="2">
        <v>0</v>
      </c>
      <c r="AG231" s="2" t="s">
        <v>3350</v>
      </c>
      <c r="AH231" s="2" t="s">
        <v>3507</v>
      </c>
      <c r="AI231" s="2" t="s">
        <v>3508</v>
      </c>
      <c r="AJ231" s="5">
        <v>42613</v>
      </c>
      <c r="AK231" s="2" t="s">
        <v>3386</v>
      </c>
      <c r="AL231" s="2">
        <v>1</v>
      </c>
      <c r="AM231" s="2">
        <v>27</v>
      </c>
      <c r="AN231" s="2">
        <v>490</v>
      </c>
      <c r="AO231" s="2">
        <v>1</v>
      </c>
      <c r="AP231" s="2">
        <v>47</v>
      </c>
      <c r="AQ231" s="2">
        <v>155</v>
      </c>
      <c r="AR231" s="2">
        <v>1.52</v>
      </c>
      <c r="AS231" s="2">
        <v>0</v>
      </c>
      <c r="AT231" s="2">
        <v>100</v>
      </c>
      <c r="AU231" s="2">
        <v>64</v>
      </c>
      <c r="AV231" s="2">
        <v>72</v>
      </c>
      <c r="AW231" s="2">
        <v>3</v>
      </c>
      <c r="AX231" s="2">
        <v>61</v>
      </c>
      <c r="AY231" s="2">
        <v>10</v>
      </c>
      <c r="AZ231" s="2">
        <v>2.77</v>
      </c>
      <c r="BA231" s="2">
        <v>1.82</v>
      </c>
      <c r="BB231" s="2">
        <v>18.41</v>
      </c>
      <c r="BC231" s="2">
        <v>68.099999999999994</v>
      </c>
      <c r="BD231" s="2">
        <v>0</v>
      </c>
      <c r="BE231" s="2">
        <v>184</v>
      </c>
      <c r="BF231" s="2">
        <v>0</v>
      </c>
      <c r="BG231" s="2">
        <v>56.21</v>
      </c>
      <c r="BH231" s="2">
        <v>5.08</v>
      </c>
      <c r="BI231" s="2">
        <v>0</v>
      </c>
      <c r="BJ231" s="2">
        <v>63</v>
      </c>
      <c r="BK231" s="2">
        <v>0</v>
      </c>
      <c r="BL231" s="2">
        <v>0</v>
      </c>
      <c r="BM231" s="2">
        <v>0</v>
      </c>
      <c r="BN231" s="5">
        <v>43822</v>
      </c>
      <c r="BO231" s="2">
        <v>3</v>
      </c>
      <c r="BP231" s="2">
        <v>0</v>
      </c>
      <c r="BQ231" s="2">
        <v>0</v>
      </c>
      <c r="BR231" s="2">
        <v>1</v>
      </c>
      <c r="BS231" s="2">
        <v>1</v>
      </c>
      <c r="BT231" s="2">
        <v>0</v>
      </c>
      <c r="BU231" s="2">
        <v>0</v>
      </c>
      <c r="BV231" s="2">
        <v>0</v>
      </c>
      <c r="BW231" s="2">
        <v>1</v>
      </c>
      <c r="BX231" s="2">
        <v>0</v>
      </c>
      <c r="BY231" s="2">
        <v>1</v>
      </c>
      <c r="BZ231" s="2">
        <v>0</v>
      </c>
      <c r="CA231" s="2">
        <v>1</v>
      </c>
      <c r="CB231" s="2">
        <v>1</v>
      </c>
    </row>
    <row r="232" spans="1:80" x14ac:dyDescent="0.15">
      <c r="A232" s="2" t="s">
        <v>2071</v>
      </c>
      <c r="B232" s="2"/>
      <c r="C232" s="6" t="s">
        <v>93</v>
      </c>
      <c r="D232" s="6" t="s">
        <v>2276</v>
      </c>
      <c r="E232" s="2" t="s">
        <v>3109</v>
      </c>
      <c r="F232" s="2" t="b">
        <v>1</v>
      </c>
      <c r="G232" s="2" t="b">
        <v>0</v>
      </c>
      <c r="H232" s="2" t="s">
        <v>1644</v>
      </c>
      <c r="I232" s="2" t="s">
        <v>92</v>
      </c>
      <c r="J232" s="2" t="s">
        <v>3339</v>
      </c>
      <c r="K232" s="2" t="s">
        <v>3340</v>
      </c>
      <c r="L232" s="2" t="s">
        <v>3341</v>
      </c>
      <c r="M232" s="2" t="s">
        <v>3342</v>
      </c>
      <c r="N232" s="2">
        <v>0</v>
      </c>
      <c r="O232" s="2">
        <v>0</v>
      </c>
      <c r="P232" s="2" t="s">
        <v>4455</v>
      </c>
      <c r="Q232" s="2" t="s">
        <v>3365</v>
      </c>
      <c r="R232" s="2">
        <v>0</v>
      </c>
      <c r="S232" s="2" t="s">
        <v>4419</v>
      </c>
      <c r="T232" s="2" t="e">
        <v>#N/A</v>
      </c>
      <c r="U232" s="2">
        <v>15.1</v>
      </c>
      <c r="V232" s="2">
        <v>1.98675496688742</v>
      </c>
      <c r="W232" s="2">
        <v>30</v>
      </c>
      <c r="X232" s="2">
        <v>106</v>
      </c>
      <c r="Y232" s="2">
        <v>20221104</v>
      </c>
      <c r="Z232" s="2" t="s">
        <v>3357</v>
      </c>
      <c r="AA232" s="2" t="s">
        <v>3347</v>
      </c>
      <c r="AB232" s="2">
        <v>6</v>
      </c>
      <c r="AC232" s="2" t="s">
        <v>3348</v>
      </c>
      <c r="AD232" s="2" t="s">
        <v>3349</v>
      </c>
      <c r="AE232" s="2" t="s">
        <v>3350</v>
      </c>
      <c r="AF232" s="2">
        <v>0</v>
      </c>
      <c r="AG232" s="2" t="s">
        <v>3350</v>
      </c>
      <c r="AH232" s="2" t="s">
        <v>4456</v>
      </c>
      <c r="AI232" s="2" t="s">
        <v>4457</v>
      </c>
      <c r="AJ232" s="5">
        <v>42734</v>
      </c>
      <c r="AK232" s="2" t="s">
        <v>4458</v>
      </c>
      <c r="AL232" s="2">
        <v>2</v>
      </c>
      <c r="AM232" s="2">
        <v>26</v>
      </c>
      <c r="AN232" s="2">
        <v>426</v>
      </c>
      <c r="AO232" s="2">
        <v>1</v>
      </c>
      <c r="AP232" s="2">
        <v>83</v>
      </c>
      <c r="AQ232" s="2">
        <v>165</v>
      </c>
      <c r="AR232" s="2">
        <v>2.0299999999999998</v>
      </c>
      <c r="AS232" s="2">
        <v>0</v>
      </c>
      <c r="AT232" s="2">
        <v>110</v>
      </c>
      <c r="AU232" s="2">
        <v>70</v>
      </c>
      <c r="AV232" s="2">
        <v>81</v>
      </c>
      <c r="AW232" s="2">
        <v>3</v>
      </c>
      <c r="AX232" s="2">
        <v>47</v>
      </c>
      <c r="AY232" s="2">
        <v>11</v>
      </c>
      <c r="AZ232" s="2">
        <v>6.73</v>
      </c>
      <c r="BA232" s="2">
        <v>3.32</v>
      </c>
      <c r="BB232" s="2">
        <v>5.35</v>
      </c>
      <c r="BC232" s="2">
        <v>69.2</v>
      </c>
      <c r="BD232" s="2">
        <v>0</v>
      </c>
      <c r="BE232" s="2">
        <v>3094</v>
      </c>
      <c r="BF232" s="2">
        <v>0</v>
      </c>
      <c r="BG232" s="2">
        <v>59.78</v>
      </c>
      <c r="BH232" s="2">
        <v>3.49</v>
      </c>
      <c r="BI232" s="2">
        <v>0</v>
      </c>
      <c r="BJ232" s="2">
        <v>52</v>
      </c>
      <c r="BK232" s="2">
        <v>0</v>
      </c>
      <c r="BL232" s="2">
        <v>0</v>
      </c>
      <c r="BM232" s="2">
        <v>0</v>
      </c>
      <c r="BN232" s="5">
        <v>43817</v>
      </c>
      <c r="BO232" s="2">
        <v>2</v>
      </c>
      <c r="BP232" s="2">
        <v>0</v>
      </c>
      <c r="BQ232" s="2">
        <v>1</v>
      </c>
      <c r="BR232" s="2">
        <v>0</v>
      </c>
      <c r="BS232" s="2">
        <v>0</v>
      </c>
      <c r="BT232" s="2">
        <v>0</v>
      </c>
      <c r="BU232" s="2">
        <v>1</v>
      </c>
      <c r="BV232" s="2">
        <v>0</v>
      </c>
      <c r="BW232" s="2">
        <v>1</v>
      </c>
      <c r="BX232" s="2">
        <v>0</v>
      </c>
      <c r="BY232" s="2">
        <v>0</v>
      </c>
      <c r="BZ232" s="2">
        <v>0</v>
      </c>
      <c r="CA232" s="2">
        <v>1</v>
      </c>
      <c r="CB232" s="2">
        <v>1</v>
      </c>
    </row>
    <row r="233" spans="1:80" x14ac:dyDescent="0.15">
      <c r="A233" s="2" t="s">
        <v>2071</v>
      </c>
      <c r="B233" s="2"/>
      <c r="C233" s="10" t="s">
        <v>109</v>
      </c>
      <c r="D233" s="10" t="s">
        <v>2278</v>
      </c>
      <c r="E233" s="2" t="s">
        <v>3109</v>
      </c>
      <c r="F233" s="2" t="b">
        <v>1</v>
      </c>
      <c r="G233" s="2" t="b">
        <v>0</v>
      </c>
      <c r="H233" s="2" t="s">
        <v>1581</v>
      </c>
      <c r="I233" s="2" t="s">
        <v>108</v>
      </c>
      <c r="J233" s="2" t="s">
        <v>3339</v>
      </c>
      <c r="K233" s="2" t="s">
        <v>3340</v>
      </c>
      <c r="L233" s="2" t="s">
        <v>3341</v>
      </c>
      <c r="M233" s="2" t="s">
        <v>3342</v>
      </c>
      <c r="N233" s="2">
        <v>0</v>
      </c>
      <c r="O233" s="2">
        <v>0</v>
      </c>
      <c r="P233" s="2" t="s">
        <v>4459</v>
      </c>
      <c r="Q233" s="2" t="s">
        <v>3373</v>
      </c>
      <c r="R233" s="2">
        <v>0</v>
      </c>
      <c r="S233" s="2" t="s">
        <v>4419</v>
      </c>
      <c r="T233" s="2" t="e">
        <v>#N/A</v>
      </c>
      <c r="U233" s="2">
        <v>20.8</v>
      </c>
      <c r="V233" s="2">
        <v>1.4423076923076901</v>
      </c>
      <c r="W233" s="2">
        <v>30</v>
      </c>
      <c r="X233" s="2">
        <v>106</v>
      </c>
      <c r="Y233" s="2">
        <v>20221104</v>
      </c>
      <c r="Z233" s="2" t="s">
        <v>3357</v>
      </c>
      <c r="AA233" s="2" t="s">
        <v>3347</v>
      </c>
      <c r="AB233" s="2">
        <v>6</v>
      </c>
      <c r="AC233" s="2" t="s">
        <v>3348</v>
      </c>
      <c r="AD233" s="2" t="s">
        <v>3349</v>
      </c>
      <c r="AE233" s="2" t="s">
        <v>3350</v>
      </c>
      <c r="AF233" s="2">
        <v>0</v>
      </c>
      <c r="AG233" s="2" t="s">
        <v>3350</v>
      </c>
      <c r="AH233" s="2" t="s">
        <v>4460</v>
      </c>
      <c r="AI233" s="2" t="s">
        <v>4461</v>
      </c>
      <c r="AJ233" s="5">
        <v>42907</v>
      </c>
      <c r="AK233" s="2" t="s">
        <v>4462</v>
      </c>
      <c r="AL233" s="2">
        <v>2</v>
      </c>
      <c r="AM233" s="2">
        <v>35</v>
      </c>
      <c r="AN233" s="2">
        <v>546</v>
      </c>
      <c r="AO233" s="2">
        <v>1</v>
      </c>
      <c r="AP233" s="2">
        <v>61.5</v>
      </c>
      <c r="AQ233" s="2">
        <v>166</v>
      </c>
      <c r="AR233" s="2">
        <v>1.77</v>
      </c>
      <c r="AS233" s="2">
        <v>0</v>
      </c>
      <c r="AT233" s="2">
        <v>97</v>
      </c>
      <c r="AU233" s="2">
        <v>68</v>
      </c>
      <c r="AV233" s="2">
        <v>84</v>
      </c>
      <c r="AW233" s="2">
        <v>17</v>
      </c>
      <c r="AX233" s="2">
        <v>67</v>
      </c>
      <c r="AY233" s="2">
        <v>9</v>
      </c>
      <c r="AZ233" s="2">
        <v>3.37</v>
      </c>
      <c r="BA233" s="2">
        <v>1.9</v>
      </c>
      <c r="BB233" s="2">
        <v>17.21</v>
      </c>
      <c r="BC233" s="2">
        <v>53.7</v>
      </c>
      <c r="BD233" s="2">
        <v>0</v>
      </c>
      <c r="BE233" s="2">
        <v>2225</v>
      </c>
      <c r="BF233" s="2">
        <v>0</v>
      </c>
      <c r="BG233" s="2">
        <v>69.83</v>
      </c>
      <c r="BH233" s="2">
        <v>5.2</v>
      </c>
      <c r="BI233" s="2">
        <v>0</v>
      </c>
      <c r="BJ233" s="2">
        <v>47</v>
      </c>
      <c r="BK233" s="2">
        <v>0</v>
      </c>
      <c r="BL233" s="2">
        <v>0</v>
      </c>
      <c r="BM233" s="2">
        <v>0</v>
      </c>
      <c r="BN233" s="5">
        <v>43791</v>
      </c>
      <c r="BO233" s="2">
        <v>3</v>
      </c>
      <c r="BP233" s="2">
        <v>0</v>
      </c>
      <c r="BQ233" s="2">
        <v>0</v>
      </c>
      <c r="BR233" s="2">
        <v>1</v>
      </c>
      <c r="BS233" s="2">
        <v>0</v>
      </c>
      <c r="BT233" s="2">
        <v>0</v>
      </c>
      <c r="BU233" s="2">
        <v>1</v>
      </c>
      <c r="BV233" s="2">
        <v>0</v>
      </c>
      <c r="BW233" s="2">
        <v>1</v>
      </c>
      <c r="BX233" s="2">
        <v>0</v>
      </c>
      <c r="BY233" s="2">
        <v>0</v>
      </c>
      <c r="BZ233" s="2">
        <v>1</v>
      </c>
      <c r="CA233" s="2">
        <v>1</v>
      </c>
      <c r="CB233" s="2">
        <v>1</v>
      </c>
    </row>
    <row r="234" spans="1:80" x14ac:dyDescent="0.15">
      <c r="A234" s="2" t="s">
        <v>2071</v>
      </c>
      <c r="B234" s="2"/>
      <c r="C234" s="10" t="s">
        <v>124</v>
      </c>
      <c r="D234" s="10" t="s">
        <v>2280</v>
      </c>
      <c r="E234" s="2" t="s">
        <v>3109</v>
      </c>
      <c r="F234" s="2" t="b">
        <v>1</v>
      </c>
      <c r="G234" s="2" t="b">
        <v>0</v>
      </c>
      <c r="H234" s="2" t="s">
        <v>1599</v>
      </c>
      <c r="I234" s="2" t="s">
        <v>123</v>
      </c>
      <c r="J234" s="2" t="s">
        <v>3339</v>
      </c>
      <c r="K234" s="2" t="s">
        <v>3340</v>
      </c>
      <c r="L234" s="2" t="s">
        <v>3341</v>
      </c>
      <c r="M234" s="2" t="s">
        <v>3342</v>
      </c>
      <c r="N234" s="2">
        <v>0</v>
      </c>
      <c r="O234" s="2">
        <v>0</v>
      </c>
      <c r="P234" s="2" t="s">
        <v>4463</v>
      </c>
      <c r="Q234" s="2" t="s">
        <v>3491</v>
      </c>
      <c r="R234" s="2">
        <v>0</v>
      </c>
      <c r="S234" s="2" t="s">
        <v>4419</v>
      </c>
      <c r="T234" s="2" t="e">
        <v>#N/A</v>
      </c>
      <c r="U234" s="2">
        <v>16.7</v>
      </c>
      <c r="V234" s="2">
        <v>1.79640718562874</v>
      </c>
      <c r="W234" s="2">
        <v>30</v>
      </c>
      <c r="X234" s="2">
        <v>106</v>
      </c>
      <c r="Y234" s="2">
        <v>20221104</v>
      </c>
      <c r="Z234" s="2" t="s">
        <v>3357</v>
      </c>
      <c r="AA234" s="2" t="s">
        <v>3347</v>
      </c>
      <c r="AB234" s="2">
        <v>6</v>
      </c>
      <c r="AC234" s="2" t="s">
        <v>3348</v>
      </c>
      <c r="AD234" s="2" t="s">
        <v>3349</v>
      </c>
      <c r="AE234" s="2" t="s">
        <v>3350</v>
      </c>
      <c r="AF234" s="2">
        <v>0</v>
      </c>
      <c r="AG234" s="2" t="s">
        <v>3350</v>
      </c>
      <c r="AH234" s="2" t="s">
        <v>4464</v>
      </c>
      <c r="AI234" s="2" t="s">
        <v>4465</v>
      </c>
      <c r="AJ234" s="5">
        <v>42472</v>
      </c>
      <c r="AK234" s="2" t="s">
        <v>3386</v>
      </c>
      <c r="AL234" s="2">
        <v>2</v>
      </c>
      <c r="AM234" s="2">
        <v>26</v>
      </c>
      <c r="AN234" s="2">
        <v>102</v>
      </c>
      <c r="AO234" s="2">
        <v>2</v>
      </c>
      <c r="AP234" s="2">
        <v>56.5</v>
      </c>
      <c r="AQ234" s="2">
        <v>155</v>
      </c>
      <c r="AR234" s="2">
        <v>1.64</v>
      </c>
      <c r="AS234" s="2">
        <v>0</v>
      </c>
      <c r="AT234" s="2">
        <v>105</v>
      </c>
      <c r="AU234" s="2">
        <v>59</v>
      </c>
      <c r="AV234" s="2">
        <v>101</v>
      </c>
      <c r="AW234" s="2">
        <v>0</v>
      </c>
      <c r="AX234" s="2">
        <v>55</v>
      </c>
      <c r="AY234" s="2">
        <v>3</v>
      </c>
      <c r="AZ234" s="2">
        <v>4.9000000000000004</v>
      </c>
      <c r="BA234" s="2">
        <v>2.99</v>
      </c>
      <c r="BB234" s="2">
        <v>10.61</v>
      </c>
      <c r="BC234" s="2">
        <v>71.900000000000006</v>
      </c>
      <c r="BD234" s="2">
        <v>0</v>
      </c>
      <c r="BE234" s="2">
        <v>2290</v>
      </c>
      <c r="BF234" s="2">
        <v>0</v>
      </c>
      <c r="BG234" s="2">
        <v>86.29</v>
      </c>
      <c r="BH234" s="2">
        <v>6.2</v>
      </c>
      <c r="BI234" s="2">
        <v>1</v>
      </c>
      <c r="BJ234" s="2">
        <v>36</v>
      </c>
      <c r="BK234" s="2">
        <v>0</v>
      </c>
      <c r="BL234" s="2">
        <v>1</v>
      </c>
      <c r="BM234" s="5">
        <v>43600</v>
      </c>
      <c r="BN234" s="2">
        <v>0</v>
      </c>
      <c r="BO234" s="2">
        <v>2</v>
      </c>
      <c r="BP234" s="2">
        <v>0</v>
      </c>
      <c r="BQ234" s="2">
        <v>1</v>
      </c>
      <c r="BR234" s="2">
        <v>0</v>
      </c>
      <c r="BS234" s="2">
        <v>1</v>
      </c>
      <c r="BT234" s="2">
        <v>0</v>
      </c>
      <c r="BU234" s="2">
        <v>0</v>
      </c>
      <c r="BV234" s="2">
        <v>0</v>
      </c>
      <c r="BW234" s="2">
        <v>1</v>
      </c>
      <c r="BX234" s="2">
        <v>0</v>
      </c>
      <c r="BY234" s="2">
        <v>0</v>
      </c>
      <c r="BZ234" s="2">
        <v>0</v>
      </c>
      <c r="CA234" s="2">
        <v>0</v>
      </c>
      <c r="CB234" s="2">
        <v>1</v>
      </c>
    </row>
    <row r="235" spans="1:80" x14ac:dyDescent="0.15">
      <c r="A235" s="2" t="s">
        <v>2071</v>
      </c>
      <c r="B235" s="2"/>
      <c r="C235" s="10" t="s">
        <v>304</v>
      </c>
      <c r="D235" s="10" t="s">
        <v>2286</v>
      </c>
      <c r="E235" s="2" t="s">
        <v>3109</v>
      </c>
      <c r="F235" s="2" t="b">
        <v>1</v>
      </c>
      <c r="G235" s="2" t="b">
        <v>0</v>
      </c>
      <c r="H235" s="2" t="s">
        <v>1661</v>
      </c>
      <c r="I235" s="2" t="s">
        <v>303</v>
      </c>
      <c r="J235" s="2" t="s">
        <v>3339</v>
      </c>
      <c r="K235" s="2" t="s">
        <v>3340</v>
      </c>
      <c r="L235" s="2" t="s">
        <v>3341</v>
      </c>
      <c r="M235" s="2" t="s">
        <v>3342</v>
      </c>
      <c r="N235" s="2">
        <v>0</v>
      </c>
      <c r="O235" s="2">
        <v>0</v>
      </c>
      <c r="P235" s="2" t="s">
        <v>226</v>
      </c>
      <c r="Q235" s="2" t="s">
        <v>3459</v>
      </c>
      <c r="R235" s="2">
        <v>0</v>
      </c>
      <c r="S235" s="2" t="s">
        <v>4419</v>
      </c>
      <c r="T235" s="2" t="e">
        <v>#N/A</v>
      </c>
      <c r="U235" s="2">
        <v>19.5</v>
      </c>
      <c r="V235" s="2">
        <v>1.5384615384615401</v>
      </c>
      <c r="W235" s="2">
        <v>30</v>
      </c>
      <c r="X235" s="2">
        <v>106</v>
      </c>
      <c r="Y235" s="2">
        <v>20221104</v>
      </c>
      <c r="Z235" s="2" t="s">
        <v>3357</v>
      </c>
      <c r="AA235" s="2" t="s">
        <v>3347</v>
      </c>
      <c r="AB235" s="2">
        <v>6</v>
      </c>
      <c r="AC235" s="2" t="s">
        <v>3348</v>
      </c>
      <c r="AD235" s="2" t="s">
        <v>3349</v>
      </c>
      <c r="AE235" s="2" t="s">
        <v>3350</v>
      </c>
      <c r="AF235" s="2">
        <v>0</v>
      </c>
      <c r="AG235" s="2" t="s">
        <v>3350</v>
      </c>
      <c r="AH235" s="2" t="s">
        <v>4466</v>
      </c>
      <c r="AI235" s="2" t="s">
        <v>4467</v>
      </c>
      <c r="AJ235" s="5">
        <v>43258</v>
      </c>
      <c r="AK235" s="2" t="s">
        <v>4468</v>
      </c>
      <c r="AL235" s="2">
        <v>2</v>
      </c>
      <c r="AM235" s="2">
        <v>38</v>
      </c>
      <c r="AN235" s="2">
        <v>531</v>
      </c>
      <c r="AO235" s="2">
        <v>1</v>
      </c>
      <c r="AP235" s="2">
        <v>54</v>
      </c>
      <c r="AQ235" s="2">
        <v>150</v>
      </c>
      <c r="AR235" s="2">
        <v>1.57</v>
      </c>
      <c r="AS235" s="2">
        <v>0</v>
      </c>
      <c r="AT235" s="2">
        <v>93</v>
      </c>
      <c r="AU235" s="2">
        <v>64</v>
      </c>
      <c r="AV235" s="2">
        <v>72</v>
      </c>
      <c r="AW235" s="2">
        <v>8</v>
      </c>
      <c r="AX235" s="2">
        <v>41</v>
      </c>
      <c r="AY235" s="2">
        <v>14</v>
      </c>
      <c r="AZ235" s="2">
        <v>5</v>
      </c>
      <c r="BA235" s="2">
        <v>3.18</v>
      </c>
      <c r="BB235" s="2">
        <v>5.4</v>
      </c>
      <c r="BC235" s="2">
        <v>83.4</v>
      </c>
      <c r="BD235" s="2">
        <v>0</v>
      </c>
      <c r="BE235" s="2">
        <v>110</v>
      </c>
      <c r="BF235" s="2">
        <v>0</v>
      </c>
      <c r="BG235" s="2">
        <v>74.819999999999993</v>
      </c>
      <c r="BH235" s="2">
        <v>3.9</v>
      </c>
      <c r="BI235" s="2">
        <v>0</v>
      </c>
      <c r="BJ235" s="2">
        <v>50</v>
      </c>
      <c r="BK235" s="2">
        <v>0</v>
      </c>
      <c r="BL235" s="2">
        <v>0</v>
      </c>
      <c r="BM235" s="2">
        <v>0</v>
      </c>
      <c r="BN235" s="5">
        <v>43817</v>
      </c>
      <c r="BO235" s="2">
        <v>2</v>
      </c>
      <c r="BP235" s="2">
        <v>0</v>
      </c>
      <c r="BQ235" s="2">
        <v>1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1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</row>
    <row r="236" spans="1:80" x14ac:dyDescent="0.15">
      <c r="A236" s="2" t="s">
        <v>2071</v>
      </c>
      <c r="B236" s="2"/>
      <c r="C236" s="10" t="s">
        <v>319</v>
      </c>
      <c r="D236" s="10" t="s">
        <v>2288</v>
      </c>
      <c r="E236" s="2" t="s">
        <v>3109</v>
      </c>
      <c r="F236" s="2" t="b">
        <v>1</v>
      </c>
      <c r="G236" s="2" t="b">
        <v>0</v>
      </c>
      <c r="H236" s="2" t="s">
        <v>1635</v>
      </c>
      <c r="I236" s="2" t="s">
        <v>318</v>
      </c>
      <c r="J236" s="2" t="s">
        <v>3339</v>
      </c>
      <c r="K236" s="2" t="s">
        <v>3340</v>
      </c>
      <c r="L236" s="2" t="s">
        <v>3341</v>
      </c>
      <c r="M236" s="2" t="s">
        <v>3342</v>
      </c>
      <c r="N236" s="2">
        <v>0</v>
      </c>
      <c r="O236" s="2">
        <v>0</v>
      </c>
      <c r="P236" s="2" t="s">
        <v>244</v>
      </c>
      <c r="Q236" s="2" t="s">
        <v>3413</v>
      </c>
      <c r="R236" s="2">
        <v>0</v>
      </c>
      <c r="S236" s="2" t="s">
        <v>4419</v>
      </c>
      <c r="T236" s="2" t="e">
        <v>#N/A</v>
      </c>
      <c r="U236" s="2">
        <v>20.8</v>
      </c>
      <c r="V236" s="2">
        <v>1.4423076923076901</v>
      </c>
      <c r="W236" s="2">
        <v>30</v>
      </c>
      <c r="X236" s="2">
        <v>106</v>
      </c>
      <c r="Y236" s="2">
        <v>20221104</v>
      </c>
      <c r="Z236" s="2" t="s">
        <v>3357</v>
      </c>
      <c r="AA236" s="2" t="s">
        <v>3347</v>
      </c>
      <c r="AB236" s="2">
        <v>6</v>
      </c>
      <c r="AC236" s="2" t="s">
        <v>3348</v>
      </c>
      <c r="AD236" s="2" t="s">
        <v>3349</v>
      </c>
      <c r="AE236" s="2" t="s">
        <v>3350</v>
      </c>
      <c r="AF236" s="2">
        <v>0</v>
      </c>
      <c r="AG236" s="2" t="s">
        <v>3350</v>
      </c>
      <c r="AH236" s="2" t="s">
        <v>4469</v>
      </c>
      <c r="AI236" s="2" t="s">
        <v>4470</v>
      </c>
      <c r="AJ236" s="5">
        <v>42907</v>
      </c>
      <c r="AK236" s="2" t="s">
        <v>4471</v>
      </c>
      <c r="AL236" s="2">
        <v>2</v>
      </c>
      <c r="AM236" s="2">
        <v>24</v>
      </c>
      <c r="AN236" s="2">
        <v>564</v>
      </c>
      <c r="AO236" s="2">
        <v>1</v>
      </c>
      <c r="AP236" s="2">
        <v>57</v>
      </c>
      <c r="AQ236" s="2">
        <v>168</v>
      </c>
      <c r="AR236" s="2">
        <v>1.72</v>
      </c>
      <c r="AS236" s="2">
        <v>0</v>
      </c>
      <c r="AT236" s="2">
        <v>87</v>
      </c>
      <c r="AU236" s="2">
        <v>61</v>
      </c>
      <c r="AV236" s="2">
        <v>92</v>
      </c>
      <c r="AW236" s="2">
        <v>5</v>
      </c>
      <c r="AX236" s="2">
        <v>48</v>
      </c>
      <c r="AY236" s="2">
        <v>9</v>
      </c>
      <c r="AZ236" s="2">
        <v>3.8</v>
      </c>
      <c r="BA236" s="2">
        <v>2.21</v>
      </c>
      <c r="BB236" s="2">
        <v>10.26</v>
      </c>
      <c r="BC236" s="2">
        <v>68.900000000000006</v>
      </c>
      <c r="BD236" s="2">
        <v>0</v>
      </c>
      <c r="BE236" s="2">
        <v>1894</v>
      </c>
      <c r="BF236" s="2">
        <v>0</v>
      </c>
      <c r="BG236" s="2">
        <v>60.66</v>
      </c>
      <c r="BH236" s="2">
        <v>3.5</v>
      </c>
      <c r="BI236" s="2">
        <v>0</v>
      </c>
      <c r="BJ236" s="2">
        <v>49</v>
      </c>
      <c r="BK236" s="2">
        <v>0</v>
      </c>
      <c r="BL236" s="2">
        <v>0</v>
      </c>
      <c r="BM236" s="2">
        <v>0</v>
      </c>
      <c r="BN236" s="5">
        <v>43791</v>
      </c>
      <c r="BO236" s="2">
        <v>3</v>
      </c>
      <c r="BP236" s="2">
        <v>0</v>
      </c>
      <c r="BQ236" s="2">
        <v>0</v>
      </c>
      <c r="BR236" s="2">
        <v>1</v>
      </c>
      <c r="BS236" s="2">
        <v>0</v>
      </c>
      <c r="BT236" s="2">
        <v>0</v>
      </c>
      <c r="BU236" s="2">
        <v>1</v>
      </c>
      <c r="BV236" s="2">
        <v>0</v>
      </c>
      <c r="BW236" s="2">
        <v>1</v>
      </c>
      <c r="BX236" s="2">
        <v>0</v>
      </c>
      <c r="BY236" s="2">
        <v>1</v>
      </c>
      <c r="BZ236" s="2">
        <v>0</v>
      </c>
      <c r="CA236" s="2">
        <v>0</v>
      </c>
      <c r="CB236" s="2">
        <v>1</v>
      </c>
    </row>
    <row r="237" spans="1:80" x14ac:dyDescent="0.15">
      <c r="A237" s="2" t="s">
        <v>2071</v>
      </c>
      <c r="B237" s="2"/>
      <c r="C237" s="10" t="s">
        <v>334</v>
      </c>
      <c r="D237" s="10" t="s">
        <v>2290</v>
      </c>
      <c r="E237" s="2" t="s">
        <v>3109</v>
      </c>
      <c r="F237" s="2" t="b">
        <v>1</v>
      </c>
      <c r="G237" s="2" t="b">
        <v>0</v>
      </c>
      <c r="H237" s="2" t="s">
        <v>1563</v>
      </c>
      <c r="I237" s="2" t="s">
        <v>333</v>
      </c>
      <c r="J237" s="2" t="s">
        <v>3339</v>
      </c>
      <c r="K237" s="2" t="s">
        <v>3340</v>
      </c>
      <c r="L237" s="2" t="s">
        <v>3341</v>
      </c>
      <c r="M237" s="2" t="s">
        <v>3342</v>
      </c>
      <c r="N237" s="2">
        <v>0</v>
      </c>
      <c r="O237" s="2">
        <v>0</v>
      </c>
      <c r="P237" s="2" t="s">
        <v>263</v>
      </c>
      <c r="Q237" s="2" t="s">
        <v>3384</v>
      </c>
      <c r="R237" s="2">
        <v>0</v>
      </c>
      <c r="S237" s="2" t="s">
        <v>4419</v>
      </c>
      <c r="T237" s="2" t="e">
        <v>#N/A</v>
      </c>
      <c r="U237" s="2">
        <v>7.52</v>
      </c>
      <c r="V237" s="2">
        <v>3.9893617021276602</v>
      </c>
      <c r="W237" s="2">
        <v>30</v>
      </c>
      <c r="X237" s="2">
        <v>106</v>
      </c>
      <c r="Y237" s="2">
        <v>20221104</v>
      </c>
      <c r="Z237" s="2" t="s">
        <v>3357</v>
      </c>
      <c r="AA237" s="2" t="s">
        <v>3347</v>
      </c>
      <c r="AB237" s="2">
        <v>6</v>
      </c>
      <c r="AC237" s="2" t="s">
        <v>3348</v>
      </c>
      <c r="AD237" s="2" t="s">
        <v>3349</v>
      </c>
      <c r="AE237" s="2" t="s">
        <v>3350</v>
      </c>
      <c r="AF237" s="2">
        <v>0</v>
      </c>
      <c r="AG237" s="2" t="s">
        <v>3350</v>
      </c>
      <c r="AH237" s="2" t="s">
        <v>3649</v>
      </c>
      <c r="AI237" s="2" t="s">
        <v>3650</v>
      </c>
      <c r="AJ237" s="5">
        <v>42546</v>
      </c>
      <c r="AK237" s="2" t="s">
        <v>4472</v>
      </c>
      <c r="AL237" s="2">
        <v>2</v>
      </c>
      <c r="AM237" s="2">
        <v>33</v>
      </c>
      <c r="AN237" s="2">
        <v>406</v>
      </c>
      <c r="AO237" s="2">
        <v>2</v>
      </c>
      <c r="AP237" s="2">
        <v>47</v>
      </c>
      <c r="AQ237" s="2">
        <v>160</v>
      </c>
      <c r="AR237" s="2">
        <v>1.55</v>
      </c>
      <c r="AS237" s="2">
        <v>0</v>
      </c>
      <c r="AT237" s="2">
        <v>110</v>
      </c>
      <c r="AU237" s="2">
        <v>71</v>
      </c>
      <c r="AV237" s="2">
        <v>98</v>
      </c>
      <c r="AW237" s="2">
        <v>8</v>
      </c>
      <c r="AX237" s="2">
        <v>52</v>
      </c>
      <c r="AY237" s="2">
        <v>7</v>
      </c>
      <c r="AZ237" s="2">
        <v>2.72</v>
      </c>
      <c r="BA237" s="2">
        <v>1.75</v>
      </c>
      <c r="BB237" s="2">
        <v>16.54</v>
      </c>
      <c r="BC237" s="2">
        <v>62.9</v>
      </c>
      <c r="BD237" s="2">
        <v>0</v>
      </c>
      <c r="BE237" s="2">
        <v>2134</v>
      </c>
      <c r="BF237" s="2">
        <v>0</v>
      </c>
      <c r="BG237" s="2">
        <v>65.64</v>
      </c>
      <c r="BH237" s="2">
        <v>5.07</v>
      </c>
      <c r="BI237" s="2">
        <v>0</v>
      </c>
      <c r="BJ237" s="2">
        <v>78</v>
      </c>
      <c r="BK237" s="2">
        <v>0</v>
      </c>
      <c r="BL237" s="2">
        <v>0</v>
      </c>
      <c r="BM237" s="2">
        <v>0</v>
      </c>
      <c r="BN237" s="5">
        <v>43791</v>
      </c>
      <c r="BO237" s="2">
        <v>4</v>
      </c>
      <c r="BP237" s="2">
        <v>1</v>
      </c>
      <c r="BQ237" s="2">
        <v>0</v>
      </c>
      <c r="BR237" s="2">
        <v>0</v>
      </c>
      <c r="BS237" s="2">
        <v>0</v>
      </c>
      <c r="BT237" s="2">
        <v>0</v>
      </c>
      <c r="BU237" s="2">
        <v>1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1</v>
      </c>
      <c r="CB237" s="2">
        <v>1</v>
      </c>
    </row>
    <row r="238" spans="1:80" x14ac:dyDescent="0.15">
      <c r="A238" s="2" t="s">
        <v>2071</v>
      </c>
      <c r="B238" s="2"/>
      <c r="C238" s="10" t="s">
        <v>571</v>
      </c>
      <c r="D238" s="10" t="s">
        <v>2294</v>
      </c>
      <c r="E238" s="2" t="s">
        <v>3109</v>
      </c>
      <c r="F238" s="2" t="b">
        <v>1</v>
      </c>
      <c r="G238" s="2" t="b">
        <v>0</v>
      </c>
      <c r="H238" s="2" t="s">
        <v>2564</v>
      </c>
      <c r="I238" s="2" t="s">
        <v>570</v>
      </c>
      <c r="J238" s="2" t="s">
        <v>3339</v>
      </c>
      <c r="K238" s="2" t="s">
        <v>3340</v>
      </c>
      <c r="L238" s="2" t="s">
        <v>3341</v>
      </c>
      <c r="M238" s="2" t="s">
        <v>3342</v>
      </c>
      <c r="N238" s="2">
        <v>0</v>
      </c>
      <c r="O238" s="2">
        <v>0</v>
      </c>
      <c r="P238" s="2" t="s">
        <v>57</v>
      </c>
      <c r="Q238" s="2" t="s">
        <v>3343</v>
      </c>
      <c r="R238" s="2">
        <v>0</v>
      </c>
      <c r="S238" s="2" t="s">
        <v>3385</v>
      </c>
      <c r="T238" s="2">
        <v>20231115</v>
      </c>
      <c r="U238" s="2">
        <v>8.42</v>
      </c>
      <c r="V238" s="2">
        <v>3.5629453681710199</v>
      </c>
      <c r="W238" s="2">
        <v>30</v>
      </c>
      <c r="X238" s="2">
        <v>399</v>
      </c>
      <c r="Y238" s="2">
        <v>20231124</v>
      </c>
      <c r="Z238" s="2">
        <v>3</v>
      </c>
      <c r="AA238" s="2" t="s">
        <v>3347</v>
      </c>
      <c r="AB238" s="2">
        <v>6</v>
      </c>
      <c r="AC238" s="2" t="s">
        <v>3348</v>
      </c>
      <c r="AD238" s="2" t="s">
        <v>3349</v>
      </c>
      <c r="AE238" s="2" t="s">
        <v>3350</v>
      </c>
      <c r="AF238" s="2">
        <v>0</v>
      </c>
      <c r="AG238" s="2" t="s">
        <v>3350</v>
      </c>
      <c r="AH238" s="2" t="s">
        <v>3699</v>
      </c>
      <c r="AI238" s="2" t="s">
        <v>3700</v>
      </c>
      <c r="AJ238" s="5">
        <v>42843</v>
      </c>
      <c r="AK238" s="2" t="s">
        <v>3698</v>
      </c>
      <c r="AL238" s="2">
        <v>1</v>
      </c>
      <c r="AM238" s="2">
        <v>40</v>
      </c>
      <c r="AN238" s="2">
        <v>540</v>
      </c>
      <c r="AO238" s="2">
        <v>1</v>
      </c>
      <c r="AP238" s="2">
        <v>71.5</v>
      </c>
      <c r="AQ238" s="2">
        <v>176</v>
      </c>
      <c r="AR238" s="2">
        <v>1.95</v>
      </c>
      <c r="AS238" s="2">
        <v>0</v>
      </c>
      <c r="AT238" s="2">
        <v>123</v>
      </c>
      <c r="AU238" s="2">
        <v>11</v>
      </c>
      <c r="AV238" s="2">
        <v>67</v>
      </c>
      <c r="AW238" s="2">
        <v>5</v>
      </c>
      <c r="AX238" s="2">
        <v>44</v>
      </c>
      <c r="AY238" s="2">
        <v>10</v>
      </c>
      <c r="AZ238" s="2">
        <v>5.93</v>
      </c>
      <c r="BA238" s="2">
        <v>2.84</v>
      </c>
      <c r="BB238" s="2">
        <v>5.73</v>
      </c>
      <c r="BC238" s="2">
        <v>74.2</v>
      </c>
      <c r="BD238" s="2">
        <v>0</v>
      </c>
      <c r="BE238" s="2">
        <v>44</v>
      </c>
      <c r="BF238" s="2">
        <v>0</v>
      </c>
      <c r="BG238" s="2">
        <v>76.38</v>
      </c>
      <c r="BH238" s="2">
        <v>4.33</v>
      </c>
      <c r="BI238" s="2">
        <v>0</v>
      </c>
      <c r="BJ238" s="2">
        <v>47</v>
      </c>
      <c r="BK238" s="2">
        <v>0</v>
      </c>
      <c r="BL238" s="2">
        <v>0</v>
      </c>
      <c r="BM238" s="2">
        <v>0</v>
      </c>
      <c r="BN238" s="5">
        <v>43791</v>
      </c>
      <c r="BO238" s="2">
        <v>2</v>
      </c>
      <c r="BP238" s="2">
        <v>0</v>
      </c>
      <c r="BQ238" s="2">
        <v>1</v>
      </c>
      <c r="BR238" s="2">
        <v>0</v>
      </c>
      <c r="BS238" s="2">
        <v>0</v>
      </c>
      <c r="BT238" s="2">
        <v>0</v>
      </c>
      <c r="BU238" s="2">
        <v>1</v>
      </c>
      <c r="BV238" s="2">
        <v>0</v>
      </c>
      <c r="BW238" s="2">
        <v>1</v>
      </c>
      <c r="BX238" s="2">
        <v>0</v>
      </c>
      <c r="BY238" s="2">
        <v>0</v>
      </c>
      <c r="BZ238" s="2">
        <v>0</v>
      </c>
      <c r="CA238" s="2">
        <v>0</v>
      </c>
      <c r="CB238" s="2">
        <v>1</v>
      </c>
    </row>
    <row r="239" spans="1:80" x14ac:dyDescent="0.15">
      <c r="A239" s="2" t="s">
        <v>2071</v>
      </c>
      <c r="B239" s="2"/>
      <c r="C239" s="10" t="s">
        <v>588</v>
      </c>
      <c r="D239" s="10" t="s">
        <v>2296</v>
      </c>
      <c r="E239" s="2" t="s">
        <v>3109</v>
      </c>
      <c r="F239" s="2" t="b">
        <v>1</v>
      </c>
      <c r="G239" s="2" t="b">
        <v>0</v>
      </c>
      <c r="H239" s="2" t="s">
        <v>2572</v>
      </c>
      <c r="I239" s="2" t="s">
        <v>587</v>
      </c>
      <c r="J239" s="2" t="s">
        <v>3339</v>
      </c>
      <c r="K239" s="2" t="s">
        <v>3340</v>
      </c>
      <c r="L239" s="2" t="s">
        <v>3341</v>
      </c>
      <c r="M239" s="2" t="s">
        <v>3342</v>
      </c>
      <c r="N239" s="2">
        <v>0</v>
      </c>
      <c r="O239" s="2">
        <v>0</v>
      </c>
      <c r="P239" s="2" t="s">
        <v>26</v>
      </c>
      <c r="Q239" s="2" t="s">
        <v>3355</v>
      </c>
      <c r="R239" s="2">
        <v>0</v>
      </c>
      <c r="S239" s="2" t="s">
        <v>3385</v>
      </c>
      <c r="T239" s="2">
        <v>20231115</v>
      </c>
      <c r="U239" s="2">
        <v>8.4600000000000009</v>
      </c>
      <c r="V239" s="2">
        <v>3.5460992907801399</v>
      </c>
      <c r="W239" s="2">
        <v>30</v>
      </c>
      <c r="X239" s="2">
        <v>399</v>
      </c>
      <c r="Y239" s="2">
        <v>20231124</v>
      </c>
      <c r="Z239" s="2">
        <v>3</v>
      </c>
      <c r="AA239" s="2" t="s">
        <v>3347</v>
      </c>
      <c r="AB239" s="2">
        <v>6</v>
      </c>
      <c r="AC239" s="2" t="s">
        <v>3348</v>
      </c>
      <c r="AD239" s="2" t="s">
        <v>3349</v>
      </c>
      <c r="AE239" s="2" t="s">
        <v>3350</v>
      </c>
      <c r="AF239" s="2">
        <v>0</v>
      </c>
      <c r="AG239" s="2" t="s">
        <v>3350</v>
      </c>
      <c r="AH239" s="2">
        <v>3292</v>
      </c>
      <c r="AI239" s="2" t="s">
        <v>3610</v>
      </c>
      <c r="AJ239" s="5">
        <v>42326</v>
      </c>
      <c r="AK239" s="2" t="s">
        <v>3386</v>
      </c>
      <c r="AL239" s="2">
        <v>1</v>
      </c>
      <c r="AM239" s="2">
        <v>44</v>
      </c>
      <c r="AN239" s="2">
        <v>0</v>
      </c>
      <c r="AO239" s="2">
        <v>2</v>
      </c>
      <c r="AP239" s="2">
        <v>66</v>
      </c>
      <c r="AQ239" s="2">
        <v>165</v>
      </c>
      <c r="AR239" s="2">
        <v>1.82</v>
      </c>
      <c r="AS239" s="2">
        <v>0</v>
      </c>
      <c r="AT239" s="2">
        <v>121</v>
      </c>
      <c r="AU239" s="2">
        <v>83</v>
      </c>
      <c r="AV239" s="2">
        <v>86</v>
      </c>
      <c r="AW239" s="2">
        <v>26</v>
      </c>
      <c r="AX239" s="2">
        <v>87</v>
      </c>
      <c r="AY239" s="2">
        <v>14</v>
      </c>
      <c r="AZ239" s="2">
        <v>3.57</v>
      </c>
      <c r="BA239" s="2">
        <v>1.96</v>
      </c>
      <c r="BB239" s="2">
        <v>20.45</v>
      </c>
      <c r="BC239" s="2">
        <v>53.5</v>
      </c>
      <c r="BD239" s="2" t="s">
        <v>3440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</row>
    <row r="240" spans="1:80" x14ac:dyDescent="0.15">
      <c r="A240" s="2" t="s">
        <v>2071</v>
      </c>
      <c r="B240" s="2"/>
      <c r="C240" s="10" t="s">
        <v>604</v>
      </c>
      <c r="D240" s="10" t="s">
        <v>2298</v>
      </c>
      <c r="E240" s="2" t="s">
        <v>3109</v>
      </c>
      <c r="F240" s="2" t="b">
        <v>1</v>
      </c>
      <c r="G240" s="2" t="b">
        <v>0</v>
      </c>
      <c r="H240" s="2" t="s">
        <v>2568</v>
      </c>
      <c r="I240" s="2" t="s">
        <v>603</v>
      </c>
      <c r="J240" s="2" t="s">
        <v>3339</v>
      </c>
      <c r="K240" s="2" t="s">
        <v>3340</v>
      </c>
      <c r="L240" s="2" t="s">
        <v>3341</v>
      </c>
      <c r="M240" s="2" t="s">
        <v>3342</v>
      </c>
      <c r="N240" s="2">
        <v>0</v>
      </c>
      <c r="O240" s="2">
        <v>0</v>
      </c>
      <c r="P240" s="2" t="s">
        <v>44</v>
      </c>
      <c r="Q240" s="2" t="s">
        <v>3365</v>
      </c>
      <c r="R240" s="2">
        <v>0</v>
      </c>
      <c r="S240" s="2" t="s">
        <v>3385</v>
      </c>
      <c r="T240" s="2">
        <v>20231115</v>
      </c>
      <c r="U240" s="2">
        <v>9.76</v>
      </c>
      <c r="V240" s="2">
        <v>3.07377049180328</v>
      </c>
      <c r="W240" s="2">
        <v>30</v>
      </c>
      <c r="X240" s="2">
        <v>399</v>
      </c>
      <c r="Y240" s="2">
        <v>20231124</v>
      </c>
      <c r="Z240" s="2">
        <v>3</v>
      </c>
      <c r="AA240" s="2" t="s">
        <v>3347</v>
      </c>
      <c r="AB240" s="2">
        <v>6</v>
      </c>
      <c r="AC240" s="2" t="s">
        <v>3348</v>
      </c>
      <c r="AD240" s="2" t="s">
        <v>3349</v>
      </c>
      <c r="AE240" s="2" t="s">
        <v>3350</v>
      </c>
      <c r="AF240" s="2">
        <v>0</v>
      </c>
      <c r="AG240" s="2" t="s">
        <v>3350</v>
      </c>
      <c r="AH240" s="2" t="s">
        <v>3661</v>
      </c>
      <c r="AI240" s="2" t="s">
        <v>3662</v>
      </c>
      <c r="AJ240" s="5">
        <v>42691</v>
      </c>
      <c r="AK240" s="2" t="s">
        <v>3386</v>
      </c>
      <c r="AL240" s="2">
        <v>1</v>
      </c>
      <c r="AM240" s="2">
        <v>20</v>
      </c>
      <c r="AN240" s="2">
        <v>552</v>
      </c>
      <c r="AO240" s="2">
        <v>1</v>
      </c>
      <c r="AP240" s="2">
        <v>44</v>
      </c>
      <c r="AQ240" s="2">
        <v>167</v>
      </c>
      <c r="AR240" s="2">
        <v>1.55</v>
      </c>
      <c r="AS240" s="2">
        <v>0</v>
      </c>
      <c r="AT240" s="2">
        <v>93</v>
      </c>
      <c r="AU240" s="2">
        <v>64</v>
      </c>
      <c r="AV240" s="2">
        <v>84</v>
      </c>
      <c r="AW240" s="2">
        <v>3</v>
      </c>
      <c r="AX240" s="2">
        <v>71</v>
      </c>
      <c r="AY240" s="2">
        <v>11</v>
      </c>
      <c r="AZ240" s="2">
        <v>3.27</v>
      </c>
      <c r="BA240" s="2">
        <v>2.11</v>
      </c>
      <c r="BB240" s="2">
        <v>18.350000000000001</v>
      </c>
      <c r="BC240" s="2">
        <v>62.7</v>
      </c>
      <c r="BD240" s="2" t="s">
        <v>3440</v>
      </c>
      <c r="BE240" s="2">
        <v>1760</v>
      </c>
      <c r="BF240" s="2">
        <v>0</v>
      </c>
      <c r="BG240" s="2">
        <v>69.22</v>
      </c>
      <c r="BH240" s="2">
        <v>5.18</v>
      </c>
      <c r="BI240" s="2">
        <v>0</v>
      </c>
      <c r="BJ240" s="2">
        <v>56</v>
      </c>
      <c r="BK240" s="2">
        <v>0</v>
      </c>
      <c r="BL240" s="2">
        <v>0</v>
      </c>
      <c r="BM240" s="2">
        <v>0</v>
      </c>
      <c r="BN240" s="5">
        <v>43791</v>
      </c>
      <c r="BO240" s="2">
        <v>3</v>
      </c>
      <c r="BP240" s="2">
        <v>0</v>
      </c>
      <c r="BQ240" s="2">
        <v>0</v>
      </c>
      <c r="BR240" s="2">
        <v>1</v>
      </c>
      <c r="BS240" s="2">
        <v>0</v>
      </c>
      <c r="BT240" s="2">
        <v>0</v>
      </c>
      <c r="BU240" s="2">
        <v>1</v>
      </c>
      <c r="BV240" s="2">
        <v>0</v>
      </c>
      <c r="BW240" s="2">
        <v>1</v>
      </c>
      <c r="BX240" s="2">
        <v>0</v>
      </c>
      <c r="BY240" s="2">
        <v>0</v>
      </c>
      <c r="BZ240" s="2">
        <v>1</v>
      </c>
      <c r="CA240" s="2">
        <v>1</v>
      </c>
      <c r="CB240" s="2">
        <v>1</v>
      </c>
    </row>
    <row r="241" spans="1:80" x14ac:dyDescent="0.15">
      <c r="A241" s="2" t="s">
        <v>2071</v>
      </c>
      <c r="B241" s="2"/>
      <c r="C241" s="6" t="s">
        <v>519</v>
      </c>
      <c r="D241" s="7" t="s">
        <v>2306</v>
      </c>
      <c r="E241" s="2" t="s">
        <v>3109</v>
      </c>
      <c r="F241" s="2" t="b">
        <v>1</v>
      </c>
      <c r="G241" s="2" t="b">
        <v>0</v>
      </c>
      <c r="H241" s="2" t="s">
        <v>1693</v>
      </c>
      <c r="I241" s="2" t="s">
        <v>1694</v>
      </c>
      <c r="J241" s="2" t="s">
        <v>3339</v>
      </c>
      <c r="K241" s="2" t="s">
        <v>3340</v>
      </c>
      <c r="L241" s="2" t="s">
        <v>3341</v>
      </c>
      <c r="M241" s="2" t="s">
        <v>3342</v>
      </c>
      <c r="N241" s="2">
        <v>0</v>
      </c>
      <c r="O241" s="2">
        <v>0</v>
      </c>
      <c r="P241" s="2" t="s">
        <v>4437</v>
      </c>
      <c r="Q241" s="2" t="s">
        <v>3390</v>
      </c>
      <c r="R241" s="2">
        <v>0</v>
      </c>
      <c r="S241" s="2" t="s">
        <v>4419</v>
      </c>
      <c r="T241" s="2" t="e">
        <v>#N/A</v>
      </c>
      <c r="U241" s="2" t="s">
        <v>4473</v>
      </c>
      <c r="V241" s="2">
        <v>2.5423728813559299</v>
      </c>
      <c r="W241" s="2">
        <v>30</v>
      </c>
      <c r="X241" s="2">
        <v>107</v>
      </c>
      <c r="Y241" s="2">
        <v>20221114</v>
      </c>
      <c r="Z241" s="2" t="s">
        <v>3357</v>
      </c>
      <c r="AA241" s="2" t="s">
        <v>3347</v>
      </c>
      <c r="AB241" s="2">
        <v>6</v>
      </c>
      <c r="AC241" s="2" t="s">
        <v>3348</v>
      </c>
      <c r="AD241" s="2" t="s">
        <v>3349</v>
      </c>
      <c r="AE241" s="2" t="s">
        <v>3350</v>
      </c>
      <c r="AF241" s="2">
        <v>0</v>
      </c>
      <c r="AG241" s="2" t="s">
        <v>3350</v>
      </c>
      <c r="AH241" s="2" t="s">
        <v>4474</v>
      </c>
      <c r="AI241" s="2" t="s">
        <v>4475</v>
      </c>
      <c r="AJ241" s="5">
        <v>42486</v>
      </c>
      <c r="AK241" s="2" t="s">
        <v>4476</v>
      </c>
      <c r="AL241" s="2">
        <v>2</v>
      </c>
      <c r="AM241" s="2">
        <v>70</v>
      </c>
      <c r="AN241" s="2" t="e">
        <v>#NULL!</v>
      </c>
      <c r="AO241" s="2">
        <v>2</v>
      </c>
      <c r="AP241" s="2">
        <v>50</v>
      </c>
      <c r="AQ241" s="2">
        <v>156</v>
      </c>
      <c r="AR241" s="2">
        <v>1.56</v>
      </c>
      <c r="AS241" s="2">
        <v>0</v>
      </c>
      <c r="AT241" s="2">
        <v>103</v>
      </c>
      <c r="AU241" s="2">
        <v>55</v>
      </c>
      <c r="AV241" s="2">
        <v>107</v>
      </c>
      <c r="AW241" s="2">
        <v>8</v>
      </c>
      <c r="AX241" s="2">
        <v>90</v>
      </c>
      <c r="AY241" s="2">
        <v>11</v>
      </c>
      <c r="AZ241" s="2">
        <v>4.3</v>
      </c>
      <c r="BA241" s="2">
        <v>2.76</v>
      </c>
      <c r="BB241" s="2">
        <v>18.37</v>
      </c>
      <c r="BC241" s="2">
        <v>54.8</v>
      </c>
      <c r="BD241" s="2" t="s">
        <v>3440</v>
      </c>
      <c r="BE241" s="2">
        <v>3720</v>
      </c>
      <c r="BF241" s="2">
        <v>0</v>
      </c>
      <c r="BG241" s="2">
        <v>64.31</v>
      </c>
      <c r="BH241" s="2">
        <v>6.42</v>
      </c>
      <c r="BI241" s="2">
        <v>0</v>
      </c>
      <c r="BJ241" s="2">
        <v>62</v>
      </c>
      <c r="BK241" s="2">
        <v>0</v>
      </c>
      <c r="BL241" s="2">
        <v>0</v>
      </c>
      <c r="BM241" s="2">
        <v>0</v>
      </c>
      <c r="BN241" s="5">
        <v>43817</v>
      </c>
      <c r="BO241" s="2">
        <v>2</v>
      </c>
      <c r="BP241" s="2">
        <v>0</v>
      </c>
      <c r="BQ241" s="2">
        <v>1</v>
      </c>
      <c r="BR241" s="2">
        <v>0</v>
      </c>
      <c r="BS241" s="2">
        <v>0</v>
      </c>
      <c r="BT241" s="2">
        <v>0</v>
      </c>
      <c r="BU241" s="2">
        <v>1</v>
      </c>
      <c r="BV241" s="2">
        <v>0</v>
      </c>
      <c r="BW241" s="2">
        <v>1</v>
      </c>
      <c r="BX241" s="2">
        <v>0</v>
      </c>
      <c r="BY241" s="2">
        <v>0</v>
      </c>
      <c r="BZ241" s="2">
        <v>0</v>
      </c>
      <c r="CA241" s="2">
        <v>1</v>
      </c>
      <c r="CB241" s="2">
        <v>1</v>
      </c>
    </row>
    <row r="242" spans="1:80" x14ac:dyDescent="0.15">
      <c r="A242" s="2" t="s">
        <v>2071</v>
      </c>
      <c r="B242" s="2"/>
      <c r="C242" s="6" t="s">
        <v>535</v>
      </c>
      <c r="D242" s="6" t="s">
        <v>2308</v>
      </c>
      <c r="E242" s="2" t="s">
        <v>3109</v>
      </c>
      <c r="F242" s="2" t="b">
        <v>1</v>
      </c>
      <c r="G242" s="2" t="b">
        <v>0</v>
      </c>
      <c r="H242" s="2" t="s">
        <v>1685</v>
      </c>
      <c r="I242" s="2" t="s">
        <v>534</v>
      </c>
      <c r="J242" s="2" t="s">
        <v>3339</v>
      </c>
      <c r="K242" s="2" t="s">
        <v>3340</v>
      </c>
      <c r="L242" s="2" t="s">
        <v>3341</v>
      </c>
      <c r="M242" s="2" t="s">
        <v>3342</v>
      </c>
      <c r="N242" s="2">
        <v>0</v>
      </c>
      <c r="O242" s="2">
        <v>0</v>
      </c>
      <c r="P242" s="2" t="s">
        <v>4439</v>
      </c>
      <c r="Q242" s="2" t="s">
        <v>3952</v>
      </c>
      <c r="R242" s="2">
        <v>0</v>
      </c>
      <c r="S242" s="2" t="s">
        <v>4419</v>
      </c>
      <c r="T242" s="2" t="e">
        <v>#N/A</v>
      </c>
      <c r="U242" s="2" t="s">
        <v>4477</v>
      </c>
      <c r="V242" s="2">
        <v>2.0547945205479499</v>
      </c>
      <c r="W242" s="2">
        <v>30</v>
      </c>
      <c r="X242" s="2">
        <v>107</v>
      </c>
      <c r="Y242" s="2">
        <v>20221114</v>
      </c>
      <c r="Z242" s="2" t="s">
        <v>3357</v>
      </c>
      <c r="AA242" s="2" t="s">
        <v>3347</v>
      </c>
      <c r="AB242" s="2">
        <v>6</v>
      </c>
      <c r="AC242" s="2" t="s">
        <v>3348</v>
      </c>
      <c r="AD242" s="2" t="s">
        <v>3349</v>
      </c>
      <c r="AE242" s="2" t="s">
        <v>3350</v>
      </c>
      <c r="AF242" s="2">
        <v>0</v>
      </c>
      <c r="AG242" s="2" t="s">
        <v>3350</v>
      </c>
      <c r="AH242" s="2" t="s">
        <v>4478</v>
      </c>
      <c r="AI242" s="2" t="s">
        <v>4479</v>
      </c>
      <c r="AJ242" s="5">
        <v>42614</v>
      </c>
      <c r="AK242" s="2" t="s">
        <v>4480</v>
      </c>
      <c r="AL242" s="2">
        <v>2</v>
      </c>
      <c r="AM242" s="2">
        <v>34</v>
      </c>
      <c r="AN242" s="2">
        <v>0</v>
      </c>
      <c r="AO242" s="2">
        <v>3</v>
      </c>
      <c r="AP242" s="2">
        <v>59</v>
      </c>
      <c r="AQ242" s="2">
        <v>160</v>
      </c>
      <c r="AR242" s="2">
        <v>1.7</v>
      </c>
      <c r="AS242" s="2">
        <v>0</v>
      </c>
      <c r="AT242" s="2">
        <v>110</v>
      </c>
      <c r="AU242" s="2">
        <v>77</v>
      </c>
      <c r="AV242" s="2">
        <v>110</v>
      </c>
      <c r="AW242" s="2">
        <v>17</v>
      </c>
      <c r="AX242" s="2">
        <v>103</v>
      </c>
      <c r="AY242" s="2">
        <v>21</v>
      </c>
      <c r="AZ242" s="2">
        <v>2.93</v>
      </c>
      <c r="BA242" s="2">
        <v>1.72</v>
      </c>
      <c r="BB242" s="2">
        <v>27.99</v>
      </c>
      <c r="BC242" s="2">
        <v>47.3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1</v>
      </c>
      <c r="BJ242" s="2">
        <v>0</v>
      </c>
      <c r="BK242" s="2">
        <v>0</v>
      </c>
      <c r="BL242" s="2">
        <v>1</v>
      </c>
      <c r="BM242" s="5">
        <v>42795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</row>
    <row r="243" spans="1:80" x14ac:dyDescent="0.15">
      <c r="A243" s="2" t="s">
        <v>2071</v>
      </c>
      <c r="B243" s="2"/>
      <c r="C243" s="6" t="s">
        <v>550</v>
      </c>
      <c r="D243" s="7" t="s">
        <v>2310</v>
      </c>
      <c r="E243" s="2" t="s">
        <v>3109</v>
      </c>
      <c r="F243" s="2" t="b">
        <v>1</v>
      </c>
      <c r="G243" s="2" t="b">
        <v>0</v>
      </c>
      <c r="H243" s="2" t="s">
        <v>1726</v>
      </c>
      <c r="I243" s="2" t="s">
        <v>1727</v>
      </c>
      <c r="J243" s="2" t="s">
        <v>3339</v>
      </c>
      <c r="K243" s="2" t="s">
        <v>3340</v>
      </c>
      <c r="L243" s="2" t="s">
        <v>3341</v>
      </c>
      <c r="M243" s="2" t="s">
        <v>3342</v>
      </c>
      <c r="N243" s="2">
        <v>0</v>
      </c>
      <c r="O243" s="2">
        <v>0</v>
      </c>
      <c r="P243" s="2" t="s">
        <v>3722</v>
      </c>
      <c r="Q243" s="2" t="s">
        <v>3432</v>
      </c>
      <c r="R243" s="2">
        <v>0</v>
      </c>
      <c r="S243" s="2" t="s">
        <v>4419</v>
      </c>
      <c r="T243" s="2" t="e">
        <v>#N/A</v>
      </c>
      <c r="U243" s="2" t="s">
        <v>4481</v>
      </c>
      <c r="V243" s="2">
        <v>3.2608695652173898</v>
      </c>
      <c r="W243" s="2">
        <v>30</v>
      </c>
      <c r="X243" s="2">
        <v>107</v>
      </c>
      <c r="Y243" s="2">
        <v>20221114</v>
      </c>
      <c r="Z243" s="2" t="s">
        <v>3357</v>
      </c>
      <c r="AA243" s="2" t="s">
        <v>3347</v>
      </c>
      <c r="AB243" s="2">
        <v>6</v>
      </c>
      <c r="AC243" s="2" t="s">
        <v>3348</v>
      </c>
      <c r="AD243" s="2" t="s">
        <v>3349</v>
      </c>
      <c r="AE243" s="2" t="s">
        <v>3350</v>
      </c>
      <c r="AF243" s="2">
        <v>0</v>
      </c>
      <c r="AG243" s="2" t="s">
        <v>3350</v>
      </c>
      <c r="AH243" s="2" t="s">
        <v>4482</v>
      </c>
      <c r="AI243" s="2" t="s">
        <v>4483</v>
      </c>
      <c r="AJ243" s="5">
        <v>42669</v>
      </c>
      <c r="AK243" s="2" t="s">
        <v>3386</v>
      </c>
      <c r="AL243" s="2">
        <v>2</v>
      </c>
      <c r="AM243" s="2">
        <v>36</v>
      </c>
      <c r="AN243" s="2">
        <v>420</v>
      </c>
      <c r="AO243" s="2">
        <v>2</v>
      </c>
      <c r="AP243" s="2">
        <v>67</v>
      </c>
      <c r="AQ243" s="2">
        <v>164</v>
      </c>
      <c r="AR243" s="2">
        <v>1.82</v>
      </c>
      <c r="AS243" s="2">
        <v>0</v>
      </c>
      <c r="AT243" s="2">
        <v>103</v>
      </c>
      <c r="AU243" s="2">
        <v>67</v>
      </c>
      <c r="AV243" s="2">
        <v>71</v>
      </c>
      <c r="AW243" s="2">
        <v>4</v>
      </c>
      <c r="AX243" s="2">
        <v>44</v>
      </c>
      <c r="AY243" s="2">
        <v>7</v>
      </c>
      <c r="AZ243" s="2">
        <v>4.3</v>
      </c>
      <c r="BA243" s="2">
        <v>2.36</v>
      </c>
      <c r="BB243" s="2">
        <v>8.6</v>
      </c>
      <c r="BC243" s="2">
        <v>69.099999999999994</v>
      </c>
      <c r="BD243" s="2">
        <v>0</v>
      </c>
      <c r="BE243" s="2">
        <v>444</v>
      </c>
      <c r="BF243" s="2">
        <v>0</v>
      </c>
      <c r="BG243" s="2">
        <v>60.49</v>
      </c>
      <c r="BH243" s="2">
        <v>4.4000000000000004</v>
      </c>
      <c r="BI243" s="2">
        <v>0</v>
      </c>
      <c r="BJ243" s="2">
        <v>37</v>
      </c>
      <c r="BK243" s="2">
        <v>0</v>
      </c>
      <c r="BL243" s="2">
        <v>0</v>
      </c>
      <c r="BM243" s="2">
        <v>0</v>
      </c>
      <c r="BN243" s="5">
        <v>43817</v>
      </c>
      <c r="BO243" s="2">
        <v>2</v>
      </c>
      <c r="BP243" s="2">
        <v>0</v>
      </c>
      <c r="BQ243" s="2">
        <v>1</v>
      </c>
      <c r="BR243" s="2">
        <v>0</v>
      </c>
      <c r="BS243" s="2">
        <v>0</v>
      </c>
      <c r="BT243" s="2">
        <v>0</v>
      </c>
      <c r="BU243" s="2">
        <v>1</v>
      </c>
      <c r="BV243" s="2">
        <v>0</v>
      </c>
      <c r="BW243" s="2">
        <v>1</v>
      </c>
      <c r="BX243" s="2">
        <v>0</v>
      </c>
      <c r="BY243" s="2">
        <v>0</v>
      </c>
      <c r="BZ243" s="2">
        <v>0</v>
      </c>
      <c r="CA243" s="2">
        <v>1</v>
      </c>
      <c r="CB243" s="2">
        <v>1</v>
      </c>
    </row>
    <row r="244" spans="1:80" x14ac:dyDescent="0.15">
      <c r="A244" s="2" t="s">
        <v>2071</v>
      </c>
      <c r="B244" s="2"/>
      <c r="C244" s="6" t="s">
        <v>568</v>
      </c>
      <c r="D244" s="6" t="s">
        <v>2312</v>
      </c>
      <c r="E244" s="2" t="s">
        <v>3109</v>
      </c>
      <c r="F244" s="2" t="b">
        <v>1</v>
      </c>
      <c r="G244" s="2" t="b">
        <v>0</v>
      </c>
      <c r="H244" s="2" t="s">
        <v>1758</v>
      </c>
      <c r="I244" s="2" t="s">
        <v>1759</v>
      </c>
      <c r="J244" s="2" t="s">
        <v>3339</v>
      </c>
      <c r="K244" s="2" t="s">
        <v>3340</v>
      </c>
      <c r="L244" s="2" t="s">
        <v>3341</v>
      </c>
      <c r="M244" s="2" t="s">
        <v>3342</v>
      </c>
      <c r="N244" s="2">
        <v>0</v>
      </c>
      <c r="O244" s="2">
        <v>0</v>
      </c>
      <c r="P244" s="2" t="s">
        <v>4442</v>
      </c>
      <c r="Q244" s="2" t="s">
        <v>3398</v>
      </c>
      <c r="R244" s="2">
        <v>0</v>
      </c>
      <c r="S244" s="2" t="s">
        <v>4419</v>
      </c>
      <c r="T244" s="2" t="e">
        <v>#N/A</v>
      </c>
      <c r="U244" s="2" t="s">
        <v>4484</v>
      </c>
      <c r="V244" s="2">
        <v>3.3707865168539302</v>
      </c>
      <c r="W244" s="2">
        <v>30</v>
      </c>
      <c r="X244" s="2">
        <v>107</v>
      </c>
      <c r="Y244" s="2">
        <v>20221114</v>
      </c>
      <c r="Z244" s="2" t="s">
        <v>3357</v>
      </c>
      <c r="AA244" s="2" t="s">
        <v>3347</v>
      </c>
      <c r="AB244" s="2">
        <v>6</v>
      </c>
      <c r="AC244" s="2" t="s">
        <v>3348</v>
      </c>
      <c r="AD244" s="2" t="s">
        <v>3349</v>
      </c>
      <c r="AE244" s="2" t="s">
        <v>3350</v>
      </c>
      <c r="AF244" s="2">
        <v>0</v>
      </c>
      <c r="AG244" s="2" t="s">
        <v>3350</v>
      </c>
      <c r="AH244" s="2" t="s">
        <v>4485</v>
      </c>
      <c r="AI244" s="2" t="s">
        <v>4486</v>
      </c>
      <c r="AJ244" s="5">
        <v>42495</v>
      </c>
      <c r="AK244" s="2" t="s">
        <v>4487</v>
      </c>
      <c r="AL244" s="2">
        <v>2</v>
      </c>
      <c r="AM244" s="2">
        <v>35</v>
      </c>
      <c r="AN244" s="2">
        <v>379</v>
      </c>
      <c r="AO244" s="2">
        <v>1</v>
      </c>
      <c r="AP244" s="2">
        <v>63</v>
      </c>
      <c r="AQ244" s="2">
        <v>160</v>
      </c>
      <c r="AR244" s="2">
        <v>1.75</v>
      </c>
      <c r="AS244" s="2">
        <v>0</v>
      </c>
      <c r="AT244" s="2">
        <v>139</v>
      </c>
      <c r="AU244" s="2">
        <v>79</v>
      </c>
      <c r="AV244" s="2">
        <v>66</v>
      </c>
      <c r="AW244" s="2">
        <v>6</v>
      </c>
      <c r="AX244" s="2">
        <v>64</v>
      </c>
      <c r="AY244" s="2">
        <v>15</v>
      </c>
      <c r="AZ244" s="2">
        <v>3.4</v>
      </c>
      <c r="BA244" s="2">
        <v>1.94</v>
      </c>
      <c r="BB244" s="2">
        <v>14.41</v>
      </c>
      <c r="BC244" s="2">
        <v>59.5</v>
      </c>
      <c r="BD244" s="2">
        <v>0</v>
      </c>
      <c r="BE244" s="2">
        <v>315</v>
      </c>
      <c r="BF244" s="2">
        <v>0</v>
      </c>
      <c r="BG244" s="2">
        <v>73.67</v>
      </c>
      <c r="BH244" s="2">
        <v>7.99</v>
      </c>
      <c r="BI244" s="2">
        <v>0</v>
      </c>
      <c r="BJ244" s="2">
        <v>74</v>
      </c>
      <c r="BK244" s="2">
        <v>0</v>
      </c>
      <c r="BL244" s="2">
        <v>0</v>
      </c>
      <c r="BM244" s="2">
        <v>0</v>
      </c>
      <c r="BN244" s="5">
        <v>43791</v>
      </c>
      <c r="BO244" s="2">
        <v>4</v>
      </c>
      <c r="BP244" s="2">
        <v>1</v>
      </c>
      <c r="BQ244" s="2">
        <v>0</v>
      </c>
      <c r="BR244" s="2">
        <v>0</v>
      </c>
      <c r="BS244" s="2">
        <v>1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</row>
    <row r="245" spans="1:80" x14ac:dyDescent="0.15">
      <c r="A245" s="2" t="s">
        <v>2071</v>
      </c>
      <c r="B245" s="2"/>
      <c r="C245" s="6" t="s">
        <v>585</v>
      </c>
      <c r="D245" s="7" t="s">
        <v>2314</v>
      </c>
      <c r="E245" s="2" t="s">
        <v>3109</v>
      </c>
      <c r="F245" s="2" t="b">
        <v>1</v>
      </c>
      <c r="G245" s="2" t="b">
        <v>0</v>
      </c>
      <c r="H245" s="2" t="s">
        <v>1740</v>
      </c>
      <c r="I245" s="2" t="s">
        <v>1741</v>
      </c>
      <c r="J245" s="2" t="s">
        <v>3339</v>
      </c>
      <c r="K245" s="2" t="s">
        <v>3340</v>
      </c>
      <c r="L245" s="2" t="s">
        <v>3341</v>
      </c>
      <c r="M245" s="2" t="s">
        <v>3342</v>
      </c>
      <c r="N245" s="2">
        <v>0</v>
      </c>
      <c r="O245" s="2">
        <v>0</v>
      </c>
      <c r="P245" s="2" t="s">
        <v>4488</v>
      </c>
      <c r="Q245" s="2" t="s">
        <v>3434</v>
      </c>
      <c r="R245" s="2">
        <v>0</v>
      </c>
      <c r="S245" s="2" t="s">
        <v>4419</v>
      </c>
      <c r="T245" s="2" t="e">
        <v>#N/A</v>
      </c>
      <c r="U245" s="2" t="s">
        <v>4489</v>
      </c>
      <c r="V245" s="2">
        <v>2.4390243902439002</v>
      </c>
      <c r="W245" s="2">
        <v>30</v>
      </c>
      <c r="X245" s="2">
        <v>107</v>
      </c>
      <c r="Y245" s="2">
        <v>20221114</v>
      </c>
      <c r="Z245" s="2" t="s">
        <v>3357</v>
      </c>
      <c r="AA245" s="2" t="s">
        <v>3347</v>
      </c>
      <c r="AB245" s="2">
        <v>6</v>
      </c>
      <c r="AC245" s="2" t="s">
        <v>3348</v>
      </c>
      <c r="AD245" s="2" t="s">
        <v>3349</v>
      </c>
      <c r="AE245" s="2" t="s">
        <v>3350</v>
      </c>
      <c r="AF245" s="2">
        <v>0</v>
      </c>
      <c r="AG245" s="2" t="s">
        <v>3350</v>
      </c>
      <c r="AH245" s="2" t="s">
        <v>4490</v>
      </c>
      <c r="AI245" s="2" t="s">
        <v>4491</v>
      </c>
      <c r="AJ245" s="5">
        <v>42171</v>
      </c>
      <c r="AK245" s="2" t="s">
        <v>4492</v>
      </c>
      <c r="AL245" s="2">
        <v>2</v>
      </c>
      <c r="AM245" s="2">
        <v>29</v>
      </c>
      <c r="AN245" s="2">
        <v>495</v>
      </c>
      <c r="AO245" s="2">
        <v>2</v>
      </c>
      <c r="AP245" s="2">
        <v>61</v>
      </c>
      <c r="AQ245" s="2">
        <v>160</v>
      </c>
      <c r="AR245" s="2">
        <v>1.59</v>
      </c>
      <c r="AS245" s="2">
        <v>0</v>
      </c>
      <c r="AT245" s="2">
        <v>118</v>
      </c>
      <c r="AU245" s="2">
        <v>77</v>
      </c>
      <c r="AV245" s="2">
        <v>102</v>
      </c>
      <c r="AW245" s="2">
        <v>13</v>
      </c>
      <c r="AX245" s="2">
        <v>62</v>
      </c>
      <c r="AY245" s="2">
        <v>10</v>
      </c>
      <c r="AZ245" s="2">
        <v>3.33</v>
      </c>
      <c r="BA245" s="2">
        <v>2.09</v>
      </c>
      <c r="BB245" s="2">
        <v>15.62</v>
      </c>
      <c r="BC245" s="2">
        <v>55.5</v>
      </c>
      <c r="BD245" s="2">
        <v>0</v>
      </c>
      <c r="BE245" s="2">
        <v>3790.6</v>
      </c>
      <c r="BF245" s="2">
        <v>0</v>
      </c>
      <c r="BG245" s="2">
        <v>70.28</v>
      </c>
      <c r="BH245" s="2">
        <v>4.9000000000000004</v>
      </c>
      <c r="BI245" s="2">
        <v>0</v>
      </c>
      <c r="BJ245" s="2">
        <v>95</v>
      </c>
      <c r="BK245" s="2">
        <v>0</v>
      </c>
      <c r="BL245" s="2">
        <v>0</v>
      </c>
      <c r="BM245" s="2">
        <v>0</v>
      </c>
      <c r="BN245" s="2">
        <v>0</v>
      </c>
      <c r="BO245" s="2">
        <v>2</v>
      </c>
      <c r="BP245" s="2">
        <v>0</v>
      </c>
      <c r="BQ245" s="2">
        <v>1</v>
      </c>
      <c r="BR245" s="2">
        <v>0</v>
      </c>
      <c r="BS245" s="2">
        <v>0</v>
      </c>
      <c r="BT245" s="2">
        <v>0</v>
      </c>
      <c r="BU245" s="2">
        <v>0</v>
      </c>
      <c r="BV245" s="2">
        <v>1</v>
      </c>
      <c r="BW245" s="2">
        <v>0</v>
      </c>
      <c r="BX245" s="2">
        <v>1</v>
      </c>
      <c r="BY245" s="2">
        <v>0</v>
      </c>
      <c r="BZ245" s="2">
        <v>0</v>
      </c>
      <c r="CA245" s="2">
        <v>1</v>
      </c>
      <c r="CB245" s="2">
        <v>1</v>
      </c>
    </row>
    <row r="246" spans="1:80" x14ac:dyDescent="0.15">
      <c r="A246" s="2" t="s">
        <v>2071</v>
      </c>
      <c r="B246" s="2"/>
      <c r="C246" s="6" t="s">
        <v>617</v>
      </c>
      <c r="D246" s="6" t="s">
        <v>2318</v>
      </c>
      <c r="E246" s="2" t="s">
        <v>3109</v>
      </c>
      <c r="F246" s="2" t="b">
        <v>1</v>
      </c>
      <c r="G246" s="2" t="b">
        <v>0</v>
      </c>
      <c r="H246" s="2" t="s">
        <v>1733</v>
      </c>
      <c r="I246" s="2" t="s">
        <v>1734</v>
      </c>
      <c r="J246" s="2" t="s">
        <v>3339</v>
      </c>
      <c r="K246" s="2" t="s">
        <v>3340</v>
      </c>
      <c r="L246" s="2" t="s">
        <v>3341</v>
      </c>
      <c r="M246" s="2" t="s">
        <v>3342</v>
      </c>
      <c r="N246" s="2">
        <v>0</v>
      </c>
      <c r="O246" s="2">
        <v>0</v>
      </c>
      <c r="P246" s="2" t="s">
        <v>4493</v>
      </c>
      <c r="Q246" s="2" t="s">
        <v>3413</v>
      </c>
      <c r="R246" s="2">
        <v>0</v>
      </c>
      <c r="S246" s="2" t="s">
        <v>4419</v>
      </c>
      <c r="T246" s="2" t="e">
        <v>#N/A</v>
      </c>
      <c r="U246" s="2" t="s">
        <v>4494</v>
      </c>
      <c r="V246" s="2">
        <v>3.3557046979865799</v>
      </c>
      <c r="W246" s="2">
        <v>30</v>
      </c>
      <c r="X246" s="2">
        <v>107</v>
      </c>
      <c r="Y246" s="2">
        <v>20221114</v>
      </c>
      <c r="Z246" s="2" t="s">
        <v>3357</v>
      </c>
      <c r="AA246" s="2" t="s">
        <v>3347</v>
      </c>
      <c r="AB246" s="2">
        <v>6</v>
      </c>
      <c r="AC246" s="2" t="s">
        <v>3348</v>
      </c>
      <c r="AD246" s="2" t="s">
        <v>3349</v>
      </c>
      <c r="AE246" s="2" t="s">
        <v>3350</v>
      </c>
      <c r="AF246" s="2">
        <v>0</v>
      </c>
      <c r="AG246" s="2" t="s">
        <v>3350</v>
      </c>
      <c r="AH246" s="2" t="s">
        <v>4495</v>
      </c>
      <c r="AI246" s="2" t="s">
        <v>4496</v>
      </c>
      <c r="AJ246" s="5">
        <v>42538</v>
      </c>
      <c r="AK246" s="2" t="s">
        <v>3386</v>
      </c>
      <c r="AL246" s="2">
        <v>2</v>
      </c>
      <c r="AM246" s="2">
        <v>26</v>
      </c>
      <c r="AN246" s="2" t="e">
        <v>#NULL!</v>
      </c>
      <c r="AO246" s="2">
        <v>2</v>
      </c>
      <c r="AP246" s="2">
        <v>91</v>
      </c>
      <c r="AQ246" s="2">
        <v>154</v>
      </c>
      <c r="AR246" s="2">
        <v>2.06</v>
      </c>
      <c r="AS246" s="2">
        <v>0</v>
      </c>
      <c r="AT246" s="2">
        <v>120</v>
      </c>
      <c r="AU246" s="2">
        <v>80</v>
      </c>
      <c r="AV246" s="2">
        <v>94</v>
      </c>
      <c r="AW246" s="2">
        <v>3</v>
      </c>
      <c r="AX246" s="2">
        <v>54</v>
      </c>
      <c r="AY246" s="2">
        <v>5</v>
      </c>
      <c r="AZ246" s="2">
        <v>3.6</v>
      </c>
      <c r="BA246" s="2">
        <v>1.75</v>
      </c>
      <c r="BB246" s="2">
        <v>13.61</v>
      </c>
      <c r="BC246" s="2">
        <v>63.7</v>
      </c>
      <c r="BD246" s="2">
        <v>0</v>
      </c>
      <c r="BE246" s="2">
        <v>1661</v>
      </c>
      <c r="BF246" s="2">
        <v>0</v>
      </c>
      <c r="BG246" s="2">
        <v>86.4</v>
      </c>
      <c r="BH246" s="2">
        <v>4.41</v>
      </c>
      <c r="BI246" s="2">
        <v>0</v>
      </c>
      <c r="BJ246" s="2">
        <v>61</v>
      </c>
      <c r="BK246" s="2">
        <v>0</v>
      </c>
      <c r="BL246" s="2">
        <v>0</v>
      </c>
      <c r="BM246" s="2">
        <v>0</v>
      </c>
      <c r="BN246" s="5">
        <v>43817</v>
      </c>
      <c r="BO246" s="2">
        <v>2</v>
      </c>
      <c r="BP246" s="2">
        <v>0</v>
      </c>
      <c r="BQ246" s="2">
        <v>1</v>
      </c>
      <c r="BR246" s="2">
        <v>0</v>
      </c>
      <c r="BS246" s="2">
        <v>0</v>
      </c>
      <c r="BT246" s="2">
        <v>0</v>
      </c>
      <c r="BU246" s="2">
        <v>1</v>
      </c>
      <c r="BV246" s="2">
        <v>1</v>
      </c>
      <c r="BW246" s="2">
        <v>0</v>
      </c>
      <c r="BX246" s="2">
        <v>0</v>
      </c>
      <c r="BY246" s="2">
        <v>0</v>
      </c>
      <c r="BZ246" s="2">
        <v>0</v>
      </c>
      <c r="CA246" s="2">
        <v>1</v>
      </c>
      <c r="CB246" s="2">
        <v>1</v>
      </c>
    </row>
    <row r="247" spans="1:80" x14ac:dyDescent="0.15">
      <c r="A247" s="2" t="s">
        <v>2071</v>
      </c>
      <c r="B247" s="2"/>
      <c r="C247" s="6" t="s">
        <v>633</v>
      </c>
      <c r="D247" s="6" t="s">
        <v>2320</v>
      </c>
      <c r="E247" s="2" t="s">
        <v>3109</v>
      </c>
      <c r="F247" s="2" t="b">
        <v>1</v>
      </c>
      <c r="G247" s="2" t="b">
        <v>0</v>
      </c>
      <c r="H247" s="2" t="s">
        <v>1702</v>
      </c>
      <c r="I247" s="2" t="s">
        <v>1703</v>
      </c>
      <c r="J247" s="2" t="s">
        <v>3339</v>
      </c>
      <c r="K247" s="2" t="s">
        <v>3340</v>
      </c>
      <c r="L247" s="2" t="s">
        <v>3341</v>
      </c>
      <c r="M247" s="2" t="s">
        <v>3342</v>
      </c>
      <c r="N247" s="2">
        <v>0</v>
      </c>
      <c r="O247" s="2">
        <v>0</v>
      </c>
      <c r="P247" s="2" t="s">
        <v>4433</v>
      </c>
      <c r="Q247" s="2" t="s">
        <v>3384</v>
      </c>
      <c r="R247" s="2">
        <v>0</v>
      </c>
      <c r="S247" s="2" t="s">
        <v>4419</v>
      </c>
      <c r="T247" s="2" t="e">
        <v>#N/A</v>
      </c>
      <c r="U247" s="2" t="s">
        <v>4422</v>
      </c>
      <c r="V247" s="2">
        <v>2.4793388429752099</v>
      </c>
      <c r="W247" s="2">
        <v>30</v>
      </c>
      <c r="X247" s="2">
        <v>107</v>
      </c>
      <c r="Y247" s="2">
        <v>20221114</v>
      </c>
      <c r="Z247" s="2" t="s">
        <v>3357</v>
      </c>
      <c r="AA247" s="2" t="s">
        <v>3347</v>
      </c>
      <c r="AB247" s="2">
        <v>6</v>
      </c>
      <c r="AC247" s="2" t="s">
        <v>3348</v>
      </c>
      <c r="AD247" s="2" t="s">
        <v>3349</v>
      </c>
      <c r="AE247" s="2" t="s">
        <v>3350</v>
      </c>
      <c r="AF247" s="2">
        <v>0</v>
      </c>
      <c r="AG247" s="2" t="s">
        <v>3350</v>
      </c>
      <c r="AH247" s="2" t="s">
        <v>4497</v>
      </c>
      <c r="AI247" s="2" t="s">
        <v>4498</v>
      </c>
      <c r="AJ247" s="5">
        <v>42172</v>
      </c>
      <c r="AK247" s="2" t="s">
        <v>4499</v>
      </c>
      <c r="AL247" s="2">
        <v>2</v>
      </c>
      <c r="AM247" s="2">
        <v>31</v>
      </c>
      <c r="AN247" s="2">
        <v>386</v>
      </c>
      <c r="AO247" s="2">
        <v>2</v>
      </c>
      <c r="AP247" s="2">
        <v>46</v>
      </c>
      <c r="AQ247" s="2">
        <v>157</v>
      </c>
      <c r="AR247" s="2">
        <v>1.43</v>
      </c>
      <c r="AS247" s="2">
        <v>0</v>
      </c>
      <c r="AT247" s="2">
        <v>109</v>
      </c>
      <c r="AU247" s="2">
        <v>75</v>
      </c>
      <c r="AV247" s="2">
        <v>85</v>
      </c>
      <c r="AW247" s="2">
        <v>5</v>
      </c>
      <c r="AX247" s="2">
        <v>54</v>
      </c>
      <c r="AY247" s="2">
        <v>9</v>
      </c>
      <c r="AZ247" s="2">
        <v>5.4</v>
      </c>
      <c r="BA247" s="2">
        <v>3.8</v>
      </c>
      <c r="BB247" s="2">
        <v>8.2899999999999991</v>
      </c>
      <c r="BC247" s="2">
        <v>65</v>
      </c>
      <c r="BD247" s="2">
        <v>0</v>
      </c>
      <c r="BE247" s="2">
        <v>1466</v>
      </c>
      <c r="BF247" s="2">
        <v>0</v>
      </c>
      <c r="BG247" s="2">
        <v>100</v>
      </c>
      <c r="BH247" s="2">
        <v>6.81</v>
      </c>
      <c r="BI247" s="2">
        <v>1</v>
      </c>
      <c r="BJ247" s="2">
        <v>56</v>
      </c>
      <c r="BK247" s="2">
        <v>0</v>
      </c>
      <c r="BL247" s="2">
        <v>0</v>
      </c>
      <c r="BM247" s="2">
        <v>0</v>
      </c>
      <c r="BN247" s="5">
        <v>43791</v>
      </c>
      <c r="BO247" s="2">
        <v>4</v>
      </c>
      <c r="BP247" s="2">
        <v>1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1</v>
      </c>
      <c r="BY247" s="2">
        <v>0</v>
      </c>
      <c r="BZ247" s="2">
        <v>0</v>
      </c>
      <c r="CA247" s="2">
        <v>1</v>
      </c>
      <c r="CB247" s="2">
        <v>1</v>
      </c>
    </row>
    <row r="248" spans="1:80" x14ac:dyDescent="0.15">
      <c r="A248" s="2" t="s">
        <v>2071</v>
      </c>
      <c r="B248" s="2"/>
      <c r="C248" s="6" t="s">
        <v>787</v>
      </c>
      <c r="D248" s="7" t="s">
        <v>2322</v>
      </c>
      <c r="E248" s="2" t="s">
        <v>3109</v>
      </c>
      <c r="F248" s="2" t="b">
        <v>1</v>
      </c>
      <c r="G248" s="2" t="b">
        <v>0</v>
      </c>
      <c r="H248" s="2" t="s">
        <v>1807</v>
      </c>
      <c r="I248" s="2" t="s">
        <v>1808</v>
      </c>
      <c r="J248" s="2" t="s">
        <v>3339</v>
      </c>
      <c r="K248" s="2" t="s">
        <v>3340</v>
      </c>
      <c r="L248" s="2" t="s">
        <v>3341</v>
      </c>
      <c r="M248" s="2" t="s">
        <v>3342</v>
      </c>
      <c r="N248" s="2">
        <v>0</v>
      </c>
      <c r="O248" s="2">
        <v>0</v>
      </c>
      <c r="P248" s="2" t="s">
        <v>4421</v>
      </c>
      <c r="Q248" s="2" t="s">
        <v>3420</v>
      </c>
      <c r="R248" s="2">
        <v>0</v>
      </c>
      <c r="S248" s="2" t="s">
        <v>4419</v>
      </c>
      <c r="T248" s="2" t="e">
        <v>#N/A</v>
      </c>
      <c r="U248" s="2" t="s">
        <v>4500</v>
      </c>
      <c r="V248" s="2">
        <v>2.9126213592233001</v>
      </c>
      <c r="W248" s="2">
        <v>30</v>
      </c>
      <c r="X248" s="2">
        <v>108</v>
      </c>
      <c r="Y248" s="2">
        <v>20221114</v>
      </c>
      <c r="Z248" s="2" t="s">
        <v>4029</v>
      </c>
      <c r="AA248" s="2" t="s">
        <v>3347</v>
      </c>
      <c r="AB248" s="2">
        <v>6</v>
      </c>
      <c r="AC248" s="2" t="s">
        <v>3348</v>
      </c>
      <c r="AD248" s="2" t="s">
        <v>3349</v>
      </c>
      <c r="AE248" s="2" t="s">
        <v>3350</v>
      </c>
      <c r="AF248" s="2">
        <v>0</v>
      </c>
      <c r="AG248" s="2" t="s">
        <v>3350</v>
      </c>
      <c r="AH248" s="2" t="s">
        <v>4501</v>
      </c>
      <c r="AI248" s="2" t="s">
        <v>4502</v>
      </c>
      <c r="AJ248" s="5">
        <v>42437</v>
      </c>
      <c r="AK248" s="2" t="s">
        <v>3386</v>
      </c>
      <c r="AL248" s="2">
        <v>2</v>
      </c>
      <c r="AM248" s="2">
        <v>26</v>
      </c>
      <c r="AN248" s="2">
        <v>300</v>
      </c>
      <c r="AO248" s="2">
        <v>2</v>
      </c>
      <c r="AP248" s="2">
        <v>42</v>
      </c>
      <c r="AQ248" s="2">
        <v>146</v>
      </c>
      <c r="AR248" s="2">
        <v>1.4</v>
      </c>
      <c r="AS248" s="2">
        <v>0</v>
      </c>
      <c r="AT248" s="2">
        <v>63</v>
      </c>
      <c r="AU248" s="2">
        <v>63</v>
      </c>
      <c r="AV248" s="2">
        <v>79</v>
      </c>
      <c r="AW248" s="2">
        <v>12</v>
      </c>
      <c r="AX248" s="2">
        <v>65</v>
      </c>
      <c r="AY248" s="2">
        <v>5</v>
      </c>
      <c r="AZ248" s="2">
        <v>2.17</v>
      </c>
      <c r="BA248" s="2">
        <v>1.55</v>
      </c>
      <c r="BB248" s="2">
        <v>27.65</v>
      </c>
      <c r="BC248" s="2">
        <v>51.9</v>
      </c>
      <c r="BD248" s="2">
        <v>0</v>
      </c>
      <c r="BE248" s="2">
        <v>3252</v>
      </c>
      <c r="BF248" s="2">
        <v>0</v>
      </c>
      <c r="BG248" s="2">
        <v>73.94</v>
      </c>
      <c r="BH248" s="2">
        <v>5.39</v>
      </c>
      <c r="BI248" s="2">
        <v>1</v>
      </c>
      <c r="BJ248" s="2">
        <v>56</v>
      </c>
      <c r="BK248" s="2">
        <v>0</v>
      </c>
      <c r="BL248" s="2">
        <v>0</v>
      </c>
      <c r="BM248" s="2">
        <v>0</v>
      </c>
      <c r="BN248" s="5">
        <v>43791</v>
      </c>
      <c r="BO248" s="2">
        <v>2</v>
      </c>
      <c r="BP248" s="2">
        <v>0</v>
      </c>
      <c r="BQ248" s="2">
        <v>1</v>
      </c>
      <c r="BR248" s="2">
        <v>0</v>
      </c>
      <c r="BS248" s="2">
        <v>0</v>
      </c>
      <c r="BT248" s="2">
        <v>0</v>
      </c>
      <c r="BU248" s="2">
        <v>1</v>
      </c>
      <c r="BV248" s="2">
        <v>1</v>
      </c>
      <c r="BW248" s="2">
        <v>0</v>
      </c>
      <c r="BX248" s="2">
        <v>0</v>
      </c>
      <c r="BY248" s="2" t="s">
        <v>4503</v>
      </c>
      <c r="BZ248" s="2">
        <v>0</v>
      </c>
      <c r="CA248" s="2">
        <v>1</v>
      </c>
      <c r="CB248" s="2">
        <v>1</v>
      </c>
    </row>
    <row r="249" spans="1:80" x14ac:dyDescent="0.15">
      <c r="A249" s="2" t="s">
        <v>2071</v>
      </c>
      <c r="B249" s="2"/>
      <c r="C249" s="6" t="s">
        <v>805</v>
      </c>
      <c r="D249" s="7" t="s">
        <v>2324</v>
      </c>
      <c r="E249" s="2" t="s">
        <v>3109</v>
      </c>
      <c r="F249" s="2" t="b">
        <v>1</v>
      </c>
      <c r="G249" s="2" t="b">
        <v>0</v>
      </c>
      <c r="H249" s="2" t="s">
        <v>1793</v>
      </c>
      <c r="I249" s="2" t="s">
        <v>1794</v>
      </c>
      <c r="J249" s="2" t="s">
        <v>3339</v>
      </c>
      <c r="K249" s="2" t="s">
        <v>3340</v>
      </c>
      <c r="L249" s="2" t="s">
        <v>3341</v>
      </c>
      <c r="M249" s="2" t="s">
        <v>3342</v>
      </c>
      <c r="N249" s="2">
        <v>0</v>
      </c>
      <c r="O249" s="2">
        <v>0</v>
      </c>
      <c r="P249" s="2" t="s">
        <v>4423</v>
      </c>
      <c r="Q249" s="2" t="s">
        <v>3379</v>
      </c>
      <c r="R249" s="2">
        <v>0</v>
      </c>
      <c r="S249" s="2" t="s">
        <v>4419</v>
      </c>
      <c r="T249" s="2" t="e">
        <v>#N/A</v>
      </c>
      <c r="U249" s="2" t="s">
        <v>4504</v>
      </c>
      <c r="V249" s="2">
        <v>1.98675496688742</v>
      </c>
      <c r="W249" s="2">
        <v>30</v>
      </c>
      <c r="X249" s="2">
        <v>108</v>
      </c>
      <c r="Y249" s="2">
        <v>20221114</v>
      </c>
      <c r="Z249" s="2" t="s">
        <v>4029</v>
      </c>
      <c r="AA249" s="2" t="s">
        <v>3347</v>
      </c>
      <c r="AB249" s="2">
        <v>6</v>
      </c>
      <c r="AC249" s="2" t="s">
        <v>3348</v>
      </c>
      <c r="AD249" s="2" t="s">
        <v>3349</v>
      </c>
      <c r="AE249" s="2" t="s">
        <v>3350</v>
      </c>
      <c r="AF249" s="2">
        <v>0</v>
      </c>
      <c r="AG249" s="2" t="s">
        <v>3350</v>
      </c>
      <c r="AH249" s="2" t="s">
        <v>4505</v>
      </c>
      <c r="AI249" s="2" t="s">
        <v>4506</v>
      </c>
      <c r="AJ249" s="5">
        <v>42850</v>
      </c>
      <c r="AK249" s="2" t="s">
        <v>4507</v>
      </c>
      <c r="AL249" s="2">
        <v>2</v>
      </c>
      <c r="AM249" s="2">
        <v>25</v>
      </c>
      <c r="AN249" s="2">
        <v>0</v>
      </c>
      <c r="AO249" s="2">
        <v>0</v>
      </c>
      <c r="AP249" s="2">
        <v>56</v>
      </c>
      <c r="AQ249" s="2">
        <v>157</v>
      </c>
      <c r="AR249" s="2">
        <v>1.64</v>
      </c>
      <c r="AS249" s="2">
        <v>0</v>
      </c>
      <c r="AT249" s="2">
        <v>105</v>
      </c>
      <c r="AU249" s="2">
        <v>60</v>
      </c>
      <c r="AV249" s="2">
        <v>91</v>
      </c>
      <c r="AW249" s="2">
        <v>5</v>
      </c>
      <c r="AX249" s="2">
        <v>30</v>
      </c>
      <c r="AY249" s="2">
        <v>11</v>
      </c>
      <c r="AZ249" s="2">
        <v>7.4</v>
      </c>
      <c r="BA249" s="2">
        <v>4.51</v>
      </c>
      <c r="BB249" s="2">
        <v>2.57</v>
      </c>
      <c r="BC249" s="2">
        <v>79.599999999999994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</row>
    <row r="250" spans="1:80" x14ac:dyDescent="0.15">
      <c r="A250" s="2" t="s">
        <v>2071</v>
      </c>
      <c r="B250" s="2"/>
      <c r="C250" s="6" t="s">
        <v>1253</v>
      </c>
      <c r="D250" s="7" t="s">
        <v>2326</v>
      </c>
      <c r="E250" s="2" t="s">
        <v>3109</v>
      </c>
      <c r="F250" s="2" t="b">
        <v>1</v>
      </c>
      <c r="G250" s="2" t="b">
        <v>0</v>
      </c>
      <c r="H250" s="2" t="s">
        <v>2677</v>
      </c>
      <c r="I250" s="2" t="s">
        <v>1252</v>
      </c>
      <c r="J250" s="2" t="s">
        <v>3339</v>
      </c>
      <c r="K250" s="2" t="s">
        <v>3340</v>
      </c>
      <c r="L250" s="2" t="s">
        <v>3341</v>
      </c>
      <c r="M250" s="2" t="s">
        <v>3342</v>
      </c>
      <c r="N250" s="2">
        <v>0</v>
      </c>
      <c r="O250" s="2">
        <v>0</v>
      </c>
      <c r="P250" s="2" t="s">
        <v>226</v>
      </c>
      <c r="Q250" s="2" t="s">
        <v>3459</v>
      </c>
      <c r="R250" s="2">
        <v>0</v>
      </c>
      <c r="S250" s="2" t="s">
        <v>3344</v>
      </c>
      <c r="T250" s="2">
        <v>20231128</v>
      </c>
      <c r="U250" s="2">
        <v>12.1</v>
      </c>
      <c r="V250" s="2">
        <v>2.4793388429752099</v>
      </c>
      <c r="W250" s="2">
        <v>30</v>
      </c>
      <c r="X250" s="2">
        <v>413</v>
      </c>
      <c r="Y250" s="2">
        <v>20231201</v>
      </c>
      <c r="Z250" s="2">
        <v>2</v>
      </c>
      <c r="AA250" s="2" t="s">
        <v>3347</v>
      </c>
      <c r="AB250" s="2">
        <v>6</v>
      </c>
      <c r="AC250" s="2" t="s">
        <v>3348</v>
      </c>
      <c r="AD250" s="2" t="s">
        <v>3349</v>
      </c>
      <c r="AE250" s="2" t="s">
        <v>3350</v>
      </c>
      <c r="AF250" s="2">
        <v>0</v>
      </c>
      <c r="AG250" s="2" t="s">
        <v>3350</v>
      </c>
      <c r="AH250" s="2" t="s">
        <v>3684</v>
      </c>
      <c r="AI250" s="2" t="s">
        <v>3685</v>
      </c>
      <c r="AJ250" s="5">
        <v>42781</v>
      </c>
      <c r="AK250" s="2" t="s">
        <v>3386</v>
      </c>
      <c r="AL250" s="2">
        <v>1</v>
      </c>
      <c r="AM250" s="2">
        <v>34</v>
      </c>
      <c r="AN250" s="2" t="e">
        <v>#NULL!</v>
      </c>
      <c r="AO250" s="2">
        <v>2</v>
      </c>
      <c r="AP250" s="2">
        <v>53.5</v>
      </c>
      <c r="AQ250" s="2">
        <v>165</v>
      </c>
      <c r="AR250" s="2">
        <v>1.66</v>
      </c>
      <c r="AS250" s="2">
        <v>0</v>
      </c>
      <c r="AT250" s="2">
        <v>102</v>
      </c>
      <c r="AU250" s="2">
        <v>83</v>
      </c>
      <c r="AV250" s="2">
        <v>115</v>
      </c>
      <c r="AW250" s="2">
        <v>19</v>
      </c>
      <c r="AX250" s="2">
        <v>52</v>
      </c>
      <c r="AY250" s="2">
        <v>7</v>
      </c>
      <c r="AZ250" s="2">
        <v>1.77</v>
      </c>
      <c r="BA250" s="2">
        <v>1.07</v>
      </c>
      <c r="BB250" s="2">
        <v>25.42</v>
      </c>
      <c r="BC250" s="2">
        <v>45.2</v>
      </c>
      <c r="BD250" s="2">
        <v>0</v>
      </c>
      <c r="BE250" s="2">
        <v>5086</v>
      </c>
      <c r="BF250" s="2">
        <v>0</v>
      </c>
      <c r="BG250" s="2">
        <v>64.540000000000006</v>
      </c>
      <c r="BH250" s="2">
        <v>6.09</v>
      </c>
      <c r="BI250" s="2">
        <v>0</v>
      </c>
      <c r="BJ250" s="2">
        <v>71</v>
      </c>
      <c r="BK250" s="2">
        <v>0</v>
      </c>
      <c r="BL250" s="2">
        <v>0</v>
      </c>
      <c r="BM250" s="2">
        <v>0</v>
      </c>
      <c r="BN250" s="5">
        <v>43842</v>
      </c>
      <c r="BO250" s="2">
        <v>2</v>
      </c>
      <c r="BP250" s="2">
        <v>0</v>
      </c>
      <c r="BQ250" s="2">
        <v>1</v>
      </c>
      <c r="BR250" s="2">
        <v>0</v>
      </c>
      <c r="BS250" s="2">
        <v>0</v>
      </c>
      <c r="BT250" s="2">
        <v>0</v>
      </c>
      <c r="BU250" s="2">
        <v>1</v>
      </c>
      <c r="BV250" s="2">
        <v>0</v>
      </c>
      <c r="BW250" s="2">
        <v>1</v>
      </c>
      <c r="BX250" s="2">
        <v>0</v>
      </c>
      <c r="BY250" s="2">
        <v>0</v>
      </c>
      <c r="BZ250" s="2">
        <v>0</v>
      </c>
      <c r="CA250" s="2">
        <v>1</v>
      </c>
      <c r="CB250" s="2">
        <v>1</v>
      </c>
    </row>
    <row r="251" spans="1:80" x14ac:dyDescent="0.15">
      <c r="A251" s="2" t="s">
        <v>2071</v>
      </c>
      <c r="B251" s="2"/>
      <c r="C251" s="6" t="s">
        <v>821</v>
      </c>
      <c r="D251" s="7" t="s">
        <v>2328</v>
      </c>
      <c r="E251" s="2" t="s">
        <v>3109</v>
      </c>
      <c r="F251" s="2" t="b">
        <v>1</v>
      </c>
      <c r="G251" s="2" t="b">
        <v>0</v>
      </c>
      <c r="H251" s="2" t="s">
        <v>1842</v>
      </c>
      <c r="I251" s="2" t="s">
        <v>1843</v>
      </c>
      <c r="J251" s="2" t="s">
        <v>3339</v>
      </c>
      <c r="K251" s="2" t="s">
        <v>3340</v>
      </c>
      <c r="L251" s="2" t="s">
        <v>3341</v>
      </c>
      <c r="M251" s="2" t="s">
        <v>3342</v>
      </c>
      <c r="N251" s="2">
        <v>0</v>
      </c>
      <c r="O251" s="2">
        <v>0</v>
      </c>
      <c r="P251" s="2" t="s">
        <v>4425</v>
      </c>
      <c r="Q251" s="2" t="s">
        <v>3382</v>
      </c>
      <c r="R251" s="2">
        <v>0</v>
      </c>
      <c r="S251" s="2" t="s">
        <v>4419</v>
      </c>
      <c r="T251" s="2" t="e">
        <v>#N/A</v>
      </c>
      <c r="U251" s="2" t="s">
        <v>4508</v>
      </c>
      <c r="V251" s="2">
        <v>3.7406483790523701</v>
      </c>
      <c r="W251" s="2">
        <v>30</v>
      </c>
      <c r="X251" s="2">
        <v>108</v>
      </c>
      <c r="Y251" s="2">
        <v>20221114</v>
      </c>
      <c r="Z251" s="2" t="s">
        <v>4029</v>
      </c>
      <c r="AA251" s="2" t="s">
        <v>3347</v>
      </c>
      <c r="AB251" s="2">
        <v>6</v>
      </c>
      <c r="AC251" s="2" t="s">
        <v>3348</v>
      </c>
      <c r="AD251" s="2" t="s">
        <v>3349</v>
      </c>
      <c r="AE251" s="2" t="s">
        <v>3350</v>
      </c>
      <c r="AF251" s="2">
        <v>0</v>
      </c>
      <c r="AG251" s="2" t="s">
        <v>3350</v>
      </c>
      <c r="AH251" s="2" t="s">
        <v>4509</v>
      </c>
      <c r="AI251" s="2" t="s">
        <v>4510</v>
      </c>
      <c r="AJ251" s="5">
        <v>42690</v>
      </c>
      <c r="AK251" s="2" t="s">
        <v>4511</v>
      </c>
      <c r="AL251" s="2">
        <v>2</v>
      </c>
      <c r="AM251" s="2">
        <v>34</v>
      </c>
      <c r="AN251" s="2">
        <v>490</v>
      </c>
      <c r="AO251" s="2">
        <v>2</v>
      </c>
      <c r="AP251" s="2">
        <v>49</v>
      </c>
      <c r="AQ251" s="2">
        <v>156</v>
      </c>
      <c r="AR251" s="2">
        <v>1.48</v>
      </c>
      <c r="AS251" s="2">
        <v>0</v>
      </c>
      <c r="AT251" s="2">
        <v>130</v>
      </c>
      <c r="AU251" s="2">
        <v>80</v>
      </c>
      <c r="AV251" s="2">
        <v>90</v>
      </c>
      <c r="AW251" s="2">
        <v>7</v>
      </c>
      <c r="AX251" s="2">
        <v>72</v>
      </c>
      <c r="AY251" s="2">
        <v>11</v>
      </c>
      <c r="AZ251" s="2">
        <v>1.87</v>
      </c>
      <c r="BA251" s="2">
        <v>1.26</v>
      </c>
      <c r="BB251" s="2">
        <v>32.619999999999997</v>
      </c>
      <c r="BC251" s="2">
        <v>50.2</v>
      </c>
      <c r="BD251" s="2">
        <v>0</v>
      </c>
      <c r="BE251" s="2">
        <v>1182</v>
      </c>
      <c r="BF251" s="2">
        <v>0</v>
      </c>
      <c r="BG251" s="2">
        <v>66</v>
      </c>
      <c r="BH251" s="2">
        <v>5.48</v>
      </c>
      <c r="BI251" s="2">
        <v>1</v>
      </c>
      <c r="BJ251" s="2">
        <v>95</v>
      </c>
      <c r="BK251" s="2">
        <v>0</v>
      </c>
      <c r="BL251" s="2">
        <v>0</v>
      </c>
      <c r="BM251" s="2">
        <v>0</v>
      </c>
      <c r="BN251" s="5">
        <v>43791</v>
      </c>
      <c r="BO251" s="2">
        <v>2</v>
      </c>
      <c r="BP251" s="2">
        <v>0</v>
      </c>
      <c r="BQ251" s="2">
        <v>1</v>
      </c>
      <c r="BR251" s="2">
        <v>0</v>
      </c>
      <c r="BS251" s="2">
        <v>1</v>
      </c>
      <c r="BT251" s="2">
        <v>0</v>
      </c>
      <c r="BU251" s="2">
        <v>0</v>
      </c>
      <c r="BV251" s="2">
        <v>0</v>
      </c>
      <c r="BW251" s="2">
        <v>1</v>
      </c>
      <c r="BX251" s="2">
        <v>0</v>
      </c>
      <c r="BY251" s="2">
        <v>0</v>
      </c>
      <c r="BZ251" s="2">
        <v>0</v>
      </c>
      <c r="CA251" s="2">
        <v>1</v>
      </c>
      <c r="CB251" s="2">
        <v>1</v>
      </c>
    </row>
    <row r="252" spans="1:80" x14ac:dyDescent="0.15">
      <c r="A252" s="2" t="s">
        <v>2071</v>
      </c>
      <c r="B252" s="2"/>
      <c r="C252" s="10" t="s">
        <v>836</v>
      </c>
      <c r="D252" s="10" t="s">
        <v>2330</v>
      </c>
      <c r="E252" s="2" t="s">
        <v>3109</v>
      </c>
      <c r="F252" s="2" t="b">
        <v>1</v>
      </c>
      <c r="G252" s="2" t="b">
        <v>0</v>
      </c>
      <c r="H252" s="2" t="s">
        <v>1856</v>
      </c>
      <c r="I252" s="2" t="s">
        <v>1857</v>
      </c>
      <c r="J252" s="2" t="s">
        <v>3339</v>
      </c>
      <c r="K252" s="2" t="s">
        <v>3340</v>
      </c>
      <c r="L252" s="2" t="s">
        <v>3341</v>
      </c>
      <c r="M252" s="2" t="s">
        <v>3342</v>
      </c>
      <c r="N252" s="2">
        <v>0</v>
      </c>
      <c r="O252" s="2">
        <v>0</v>
      </c>
      <c r="P252" s="2" t="s">
        <v>4435</v>
      </c>
      <c r="Q252" s="2" t="s">
        <v>3471</v>
      </c>
      <c r="R252" s="2">
        <v>0</v>
      </c>
      <c r="S252" s="2" t="s">
        <v>4419</v>
      </c>
      <c r="T252" s="2" t="e">
        <v>#N/A</v>
      </c>
      <c r="U252" s="2" t="s">
        <v>4512</v>
      </c>
      <c r="V252" s="2">
        <v>2.1126760563380298</v>
      </c>
      <c r="W252" s="2">
        <v>30</v>
      </c>
      <c r="X252" s="2">
        <v>108</v>
      </c>
      <c r="Y252" s="2">
        <v>20221114</v>
      </c>
      <c r="Z252" s="2" t="s">
        <v>4029</v>
      </c>
      <c r="AA252" s="2" t="s">
        <v>3347</v>
      </c>
      <c r="AB252" s="2">
        <v>6</v>
      </c>
      <c r="AC252" s="2" t="s">
        <v>3348</v>
      </c>
      <c r="AD252" s="2" t="s">
        <v>3349</v>
      </c>
      <c r="AE252" s="2" t="s">
        <v>3350</v>
      </c>
      <c r="AF252" s="2">
        <v>0</v>
      </c>
      <c r="AG252" s="2" t="s">
        <v>3350</v>
      </c>
      <c r="AH252" s="2" t="s">
        <v>4513</v>
      </c>
      <c r="AI252" s="2" t="s">
        <v>4514</v>
      </c>
      <c r="AJ252" s="5">
        <v>42481</v>
      </c>
      <c r="AK252" s="2" t="s">
        <v>3386</v>
      </c>
      <c r="AL252" s="2">
        <v>2</v>
      </c>
      <c r="AM252" s="2">
        <v>50</v>
      </c>
      <c r="AN252" s="2" t="e">
        <v>#NULL!</v>
      </c>
      <c r="AO252" s="2">
        <v>2</v>
      </c>
      <c r="AP252" s="2">
        <v>68</v>
      </c>
      <c r="AQ252" s="2">
        <v>157</v>
      </c>
      <c r="AR252" s="2">
        <v>1.79</v>
      </c>
      <c r="AS252" s="2">
        <v>0</v>
      </c>
      <c r="AT252" s="2">
        <v>130</v>
      </c>
      <c r="AU252" s="2">
        <v>92</v>
      </c>
      <c r="AV252" s="2">
        <v>81</v>
      </c>
      <c r="AW252" s="2">
        <v>16</v>
      </c>
      <c r="AX252" s="2">
        <v>71</v>
      </c>
      <c r="AY252" s="2">
        <v>13</v>
      </c>
      <c r="AZ252" s="2">
        <v>3.53</v>
      </c>
      <c r="BA252" s="2">
        <v>1.97</v>
      </c>
      <c r="BB252" s="2">
        <v>16.43</v>
      </c>
      <c r="BC252" s="2">
        <v>56.1</v>
      </c>
      <c r="BD252" s="2">
        <v>0</v>
      </c>
      <c r="BE252" s="2">
        <v>1254</v>
      </c>
      <c r="BF252" s="2">
        <v>0</v>
      </c>
      <c r="BG252" s="2">
        <v>75.989999999999995</v>
      </c>
      <c r="BH252" s="2">
        <v>5.01</v>
      </c>
      <c r="BI252" s="2">
        <v>1</v>
      </c>
      <c r="BJ252" s="2">
        <v>24</v>
      </c>
      <c r="BK252" s="2">
        <v>0</v>
      </c>
      <c r="BL252" s="2">
        <v>1</v>
      </c>
      <c r="BM252" s="5">
        <v>42658</v>
      </c>
      <c r="BN252" s="2">
        <v>0</v>
      </c>
      <c r="BO252" s="2">
        <v>4</v>
      </c>
      <c r="BP252" s="2">
        <v>1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1</v>
      </c>
      <c r="BW252" s="2">
        <v>0</v>
      </c>
      <c r="BX252" s="2">
        <v>0</v>
      </c>
      <c r="BY252" s="2">
        <v>0</v>
      </c>
      <c r="BZ252" s="2">
        <v>0</v>
      </c>
      <c r="CA252" s="2">
        <v>1</v>
      </c>
      <c r="CB252" s="2">
        <v>1</v>
      </c>
    </row>
    <row r="253" spans="1:80" x14ac:dyDescent="0.15">
      <c r="A253" s="2" t="s">
        <v>2071</v>
      </c>
      <c r="B253" s="2"/>
      <c r="C253" s="6" t="s">
        <v>853</v>
      </c>
      <c r="D253" s="7" t="s">
        <v>2332</v>
      </c>
      <c r="E253" s="2" t="s">
        <v>3109</v>
      </c>
      <c r="F253" s="2" t="b">
        <v>1</v>
      </c>
      <c r="G253" s="2" t="b">
        <v>0</v>
      </c>
      <c r="H253" s="2" t="s">
        <v>1772</v>
      </c>
      <c r="I253" s="2" t="s">
        <v>1773</v>
      </c>
      <c r="J253" s="2" t="s">
        <v>3339</v>
      </c>
      <c r="K253" s="2" t="s">
        <v>3340</v>
      </c>
      <c r="L253" s="2" t="s">
        <v>3341</v>
      </c>
      <c r="M253" s="2" t="s">
        <v>3342</v>
      </c>
      <c r="N253" s="2">
        <v>0</v>
      </c>
      <c r="O253" s="2">
        <v>0</v>
      </c>
      <c r="P253" s="2" t="s">
        <v>4437</v>
      </c>
      <c r="Q253" s="2" t="s">
        <v>3390</v>
      </c>
      <c r="R253" s="2">
        <v>0</v>
      </c>
      <c r="S253" s="2" t="s">
        <v>4419</v>
      </c>
      <c r="T253" s="2" t="e">
        <v>#N/A</v>
      </c>
      <c r="U253" s="2" t="s">
        <v>4515</v>
      </c>
      <c r="V253" s="2">
        <v>2.4193548387096802</v>
      </c>
      <c r="W253" s="2">
        <v>30</v>
      </c>
      <c r="X253" s="2">
        <v>108</v>
      </c>
      <c r="Y253" s="2">
        <v>20221114</v>
      </c>
      <c r="Z253" s="2" t="s">
        <v>4029</v>
      </c>
      <c r="AA253" s="2" t="s">
        <v>3347</v>
      </c>
      <c r="AB253" s="2">
        <v>6</v>
      </c>
      <c r="AC253" s="2" t="s">
        <v>3348</v>
      </c>
      <c r="AD253" s="2" t="s">
        <v>3349</v>
      </c>
      <c r="AE253" s="2" t="s">
        <v>3350</v>
      </c>
      <c r="AF253" s="2">
        <v>0</v>
      </c>
      <c r="AG253" s="2" t="s">
        <v>3350</v>
      </c>
      <c r="AH253" s="2" t="s">
        <v>4516</v>
      </c>
      <c r="AI253" s="2" t="s">
        <v>4517</v>
      </c>
      <c r="AJ253" s="5">
        <v>42425</v>
      </c>
      <c r="AK253" s="2" t="s">
        <v>4518</v>
      </c>
      <c r="AL253" s="2">
        <v>2</v>
      </c>
      <c r="AM253" s="2">
        <v>33</v>
      </c>
      <c r="AN253" s="2">
        <v>0</v>
      </c>
      <c r="AO253" s="2">
        <v>3</v>
      </c>
      <c r="AP253" s="2">
        <v>59</v>
      </c>
      <c r="AQ253" s="2">
        <v>158</v>
      </c>
      <c r="AR253" s="2">
        <v>1.69</v>
      </c>
      <c r="AS253" s="2">
        <v>0</v>
      </c>
      <c r="AT253" s="2">
        <v>97</v>
      </c>
      <c r="AU253" s="2">
        <v>76</v>
      </c>
      <c r="AV253" s="2">
        <v>105</v>
      </c>
      <c r="AW253" s="2">
        <v>7</v>
      </c>
      <c r="AX253" s="2">
        <v>70</v>
      </c>
      <c r="AY253" s="2">
        <v>15</v>
      </c>
      <c r="AZ253" s="2">
        <v>2.06</v>
      </c>
      <c r="BA253" s="2">
        <v>1.22</v>
      </c>
      <c r="BB253" s="2">
        <v>26.7</v>
      </c>
      <c r="BC253" s="2">
        <v>40</v>
      </c>
      <c r="BD253" s="2" t="s">
        <v>3440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</row>
    <row r="254" spans="1:80" x14ac:dyDescent="0.15">
      <c r="A254" s="2" t="s">
        <v>2071</v>
      </c>
      <c r="B254" s="2"/>
      <c r="C254" s="6" t="s">
        <v>867</v>
      </c>
      <c r="D254" s="7" t="s">
        <v>2334</v>
      </c>
      <c r="E254" s="2" t="s">
        <v>3109</v>
      </c>
      <c r="F254" s="2" t="b">
        <v>1</v>
      </c>
      <c r="G254" s="2" t="b">
        <v>0</v>
      </c>
      <c r="H254" s="2" t="s">
        <v>1765</v>
      </c>
      <c r="I254" s="2" t="s">
        <v>1766</v>
      </c>
      <c r="J254" s="2" t="s">
        <v>3339</v>
      </c>
      <c r="K254" s="2" t="s">
        <v>3340</v>
      </c>
      <c r="L254" s="2" t="s">
        <v>3341</v>
      </c>
      <c r="M254" s="2" t="s">
        <v>3342</v>
      </c>
      <c r="N254" s="2">
        <v>0</v>
      </c>
      <c r="O254" s="2">
        <v>0</v>
      </c>
      <c r="P254" s="2" t="s">
        <v>4439</v>
      </c>
      <c r="Q254" s="2" t="s">
        <v>3952</v>
      </c>
      <c r="R254" s="2">
        <v>0</v>
      </c>
      <c r="S254" s="2" t="s">
        <v>4419</v>
      </c>
      <c r="T254" s="2" t="e">
        <v>#N/A</v>
      </c>
      <c r="U254" s="2" t="s">
        <v>4519</v>
      </c>
      <c r="V254" s="2">
        <v>5.7915057915057897</v>
      </c>
      <c r="W254" s="2">
        <v>30</v>
      </c>
      <c r="X254" s="2">
        <v>108</v>
      </c>
      <c r="Y254" s="2">
        <v>20221114</v>
      </c>
      <c r="Z254" s="2" t="s">
        <v>4029</v>
      </c>
      <c r="AA254" s="2" t="s">
        <v>3347</v>
      </c>
      <c r="AB254" s="2">
        <v>6</v>
      </c>
      <c r="AC254" s="2" t="s">
        <v>3348</v>
      </c>
      <c r="AD254" s="2" t="s">
        <v>3349</v>
      </c>
      <c r="AE254" s="2" t="s">
        <v>3350</v>
      </c>
      <c r="AF254" s="2">
        <v>0</v>
      </c>
      <c r="AG254" s="2" t="s">
        <v>3350</v>
      </c>
      <c r="AH254" s="2" t="s">
        <v>4520</v>
      </c>
      <c r="AI254" s="2" t="s">
        <v>4521</v>
      </c>
      <c r="AJ254" s="5">
        <v>42445</v>
      </c>
      <c r="AK254" s="2" t="s">
        <v>3386</v>
      </c>
      <c r="AL254" s="2">
        <v>2</v>
      </c>
      <c r="AM254" s="2">
        <v>24</v>
      </c>
      <c r="AN254" s="2">
        <v>468</v>
      </c>
      <c r="AO254" s="2">
        <v>1</v>
      </c>
      <c r="AP254" s="2">
        <v>47</v>
      </c>
      <c r="AQ254" s="2">
        <v>157</v>
      </c>
      <c r="AR254" s="2">
        <v>1.53</v>
      </c>
      <c r="AS254" s="2">
        <v>0</v>
      </c>
      <c r="AT254" s="2">
        <v>106</v>
      </c>
      <c r="AU254" s="2">
        <v>73</v>
      </c>
      <c r="AV254" s="2">
        <v>97</v>
      </c>
      <c r="AW254" s="2">
        <v>6</v>
      </c>
      <c r="AX254" s="2">
        <v>55</v>
      </c>
      <c r="AY254" s="2">
        <v>8</v>
      </c>
      <c r="AZ254" s="2">
        <v>3.83</v>
      </c>
      <c r="BA254" s="2">
        <v>2.5</v>
      </c>
      <c r="BB254" s="2">
        <v>12.27</v>
      </c>
      <c r="BC254" s="2">
        <v>61.8</v>
      </c>
      <c r="BD254" s="2">
        <v>0</v>
      </c>
      <c r="BE254" s="2">
        <v>1538</v>
      </c>
      <c r="BF254" s="2">
        <v>0</v>
      </c>
      <c r="BG254" s="2">
        <v>65.61</v>
      </c>
      <c r="BH254" s="2">
        <v>4.8499999999999996</v>
      </c>
      <c r="BI254" s="2">
        <v>0</v>
      </c>
      <c r="BJ254" s="2">
        <v>45</v>
      </c>
      <c r="BK254" s="2">
        <v>0</v>
      </c>
      <c r="BL254" s="2">
        <v>0</v>
      </c>
      <c r="BM254" s="2">
        <v>0</v>
      </c>
      <c r="BN254" s="5">
        <v>43817</v>
      </c>
      <c r="BO254" s="2">
        <v>2</v>
      </c>
      <c r="BP254" s="2">
        <v>0</v>
      </c>
      <c r="BQ254" s="2">
        <v>1</v>
      </c>
      <c r="BR254" s="2">
        <v>0</v>
      </c>
      <c r="BS254" s="2">
        <v>0</v>
      </c>
      <c r="BT254" s="2">
        <v>0</v>
      </c>
      <c r="BU254" s="2">
        <v>1</v>
      </c>
      <c r="BV254" s="2">
        <v>0</v>
      </c>
      <c r="BW254" s="2">
        <v>1</v>
      </c>
      <c r="BX254" s="2">
        <v>0</v>
      </c>
      <c r="BY254" s="2">
        <v>0</v>
      </c>
      <c r="BZ254" s="2">
        <v>0</v>
      </c>
      <c r="CA254" s="2">
        <v>1</v>
      </c>
      <c r="CB254" s="2">
        <v>1</v>
      </c>
    </row>
    <row r="255" spans="1:80" x14ac:dyDescent="0.15">
      <c r="A255" s="2" t="s">
        <v>2071</v>
      </c>
      <c r="B255" s="2"/>
      <c r="C255" s="6" t="s">
        <v>1266</v>
      </c>
      <c r="D255" s="6" t="s">
        <v>2336</v>
      </c>
      <c r="E255" s="2" t="s">
        <v>3109</v>
      </c>
      <c r="F255" s="2" t="b">
        <v>1</v>
      </c>
      <c r="G255" s="2" t="b">
        <v>0</v>
      </c>
      <c r="H255" s="2" t="s">
        <v>2673</v>
      </c>
      <c r="I255" s="2" t="s">
        <v>1265</v>
      </c>
      <c r="J255" s="2" t="s">
        <v>3339</v>
      </c>
      <c r="K255" s="2" t="s">
        <v>3340</v>
      </c>
      <c r="L255" s="2" t="s">
        <v>3341</v>
      </c>
      <c r="M255" s="2" t="s">
        <v>3342</v>
      </c>
      <c r="N255" s="2">
        <v>0</v>
      </c>
      <c r="O255" s="2">
        <v>0</v>
      </c>
      <c r="P255" s="2" t="s">
        <v>244</v>
      </c>
      <c r="Q255" s="2" t="s">
        <v>3413</v>
      </c>
      <c r="R255" s="2">
        <v>0</v>
      </c>
      <c r="S255" s="2" t="s">
        <v>3344</v>
      </c>
      <c r="T255" s="2">
        <v>20231128</v>
      </c>
      <c r="U255" s="2">
        <v>8.44</v>
      </c>
      <c r="V255" s="2">
        <v>3.5545023696682501</v>
      </c>
      <c r="W255" s="2">
        <v>30</v>
      </c>
      <c r="X255" s="2">
        <v>413</v>
      </c>
      <c r="Y255" s="2">
        <v>20231201</v>
      </c>
      <c r="Z255" s="2">
        <v>2</v>
      </c>
      <c r="AA255" s="2" t="s">
        <v>3347</v>
      </c>
      <c r="AB255" s="2">
        <v>6</v>
      </c>
      <c r="AC255" s="2" t="s">
        <v>3348</v>
      </c>
      <c r="AD255" s="2" t="s">
        <v>3349</v>
      </c>
      <c r="AE255" s="2" t="s">
        <v>3350</v>
      </c>
      <c r="AF255" s="2">
        <v>0</v>
      </c>
      <c r="AG255" s="2" t="s">
        <v>3350</v>
      </c>
      <c r="AH255" s="2" t="s">
        <v>3900</v>
      </c>
      <c r="AI255" s="2" t="s">
        <v>3901</v>
      </c>
      <c r="AJ255" s="5">
        <v>42201</v>
      </c>
      <c r="AK255" s="2" t="s">
        <v>3386</v>
      </c>
      <c r="AL255" s="2">
        <v>1</v>
      </c>
      <c r="AM255" s="2">
        <v>54</v>
      </c>
      <c r="AN255" s="2">
        <v>510</v>
      </c>
      <c r="AO255" s="2">
        <v>2</v>
      </c>
      <c r="AP255" s="2">
        <v>67.5</v>
      </c>
      <c r="AQ255" s="2">
        <v>177</v>
      </c>
      <c r="AR255" s="2">
        <v>1.91</v>
      </c>
      <c r="AS255" s="2">
        <v>0</v>
      </c>
      <c r="AT255" s="2">
        <v>119</v>
      </c>
      <c r="AU255" s="2">
        <v>77</v>
      </c>
      <c r="AV255" s="2">
        <v>73</v>
      </c>
      <c r="AW255" s="2">
        <v>4</v>
      </c>
      <c r="AX255" s="2">
        <v>48</v>
      </c>
      <c r="AY255" s="2">
        <v>6</v>
      </c>
      <c r="AZ255" s="2">
        <v>4.7</v>
      </c>
      <c r="BA255" s="2">
        <v>2.46</v>
      </c>
      <c r="BB255" s="2">
        <v>8.94</v>
      </c>
      <c r="BC255" s="2">
        <v>72</v>
      </c>
      <c r="BD255" s="2">
        <v>0</v>
      </c>
      <c r="BE255" s="2">
        <v>720</v>
      </c>
      <c r="BF255" s="2">
        <v>0</v>
      </c>
      <c r="BG255" s="2">
        <v>53.24</v>
      </c>
      <c r="BH255" s="2">
        <v>5.84</v>
      </c>
      <c r="BI255" s="2">
        <v>0</v>
      </c>
      <c r="BJ255" s="2">
        <v>53</v>
      </c>
      <c r="BK255" s="2">
        <v>0</v>
      </c>
      <c r="BL255" s="2">
        <v>0</v>
      </c>
      <c r="BM255" s="2">
        <v>0</v>
      </c>
      <c r="BN255" s="5">
        <v>43818</v>
      </c>
      <c r="BO255" s="2">
        <v>2</v>
      </c>
      <c r="BP255" s="2">
        <v>0</v>
      </c>
      <c r="BQ255" s="2">
        <v>1</v>
      </c>
      <c r="BR255" s="2">
        <v>0</v>
      </c>
      <c r="BS255" s="2">
        <v>0</v>
      </c>
      <c r="BT255" s="2">
        <v>0</v>
      </c>
      <c r="BU255" s="2">
        <v>1</v>
      </c>
      <c r="BV255" s="2">
        <v>0</v>
      </c>
      <c r="BW255" s="2">
        <v>0</v>
      </c>
      <c r="BX255" s="2">
        <v>0</v>
      </c>
      <c r="BY255" s="2">
        <v>1</v>
      </c>
      <c r="BZ255" s="2">
        <v>0</v>
      </c>
      <c r="CA255" s="2">
        <v>1</v>
      </c>
      <c r="CB255" s="2">
        <v>1</v>
      </c>
    </row>
    <row r="256" spans="1:80" x14ac:dyDescent="0.15">
      <c r="A256" s="2" t="s">
        <v>2071</v>
      </c>
      <c r="B256" s="2"/>
      <c r="C256" s="6" t="s">
        <v>881</v>
      </c>
      <c r="D256" s="7" t="s">
        <v>2338</v>
      </c>
      <c r="E256" s="2" t="s">
        <v>3109</v>
      </c>
      <c r="F256" s="2" t="b">
        <v>1</v>
      </c>
      <c r="G256" s="2" t="b">
        <v>0</v>
      </c>
      <c r="H256" s="2" t="s">
        <v>1814</v>
      </c>
      <c r="I256" s="2" t="s">
        <v>1815</v>
      </c>
      <c r="J256" s="2" t="s">
        <v>3339</v>
      </c>
      <c r="K256" s="2" t="s">
        <v>3340</v>
      </c>
      <c r="L256" s="2" t="s">
        <v>3341</v>
      </c>
      <c r="M256" s="2" t="s">
        <v>3342</v>
      </c>
      <c r="N256" s="2">
        <v>0</v>
      </c>
      <c r="O256" s="2">
        <v>0</v>
      </c>
      <c r="P256" s="2" t="s">
        <v>3722</v>
      </c>
      <c r="Q256" s="2" t="s">
        <v>3432</v>
      </c>
      <c r="R256" s="2">
        <v>0</v>
      </c>
      <c r="S256" s="2" t="s">
        <v>4419</v>
      </c>
      <c r="T256" s="2" t="e">
        <v>#N/A</v>
      </c>
      <c r="U256" s="2" t="s">
        <v>4522</v>
      </c>
      <c r="V256" s="2">
        <v>5.4945054945054901</v>
      </c>
      <c r="W256" s="2">
        <v>30</v>
      </c>
      <c r="X256" s="2">
        <v>108</v>
      </c>
      <c r="Y256" s="2">
        <v>20221114</v>
      </c>
      <c r="Z256" s="2" t="s">
        <v>4029</v>
      </c>
      <c r="AA256" s="2" t="s">
        <v>3347</v>
      </c>
      <c r="AB256" s="2">
        <v>6</v>
      </c>
      <c r="AC256" s="2" t="s">
        <v>3348</v>
      </c>
      <c r="AD256" s="2" t="s">
        <v>3349</v>
      </c>
      <c r="AE256" s="2" t="s">
        <v>3350</v>
      </c>
      <c r="AF256" s="2">
        <v>0</v>
      </c>
      <c r="AG256" s="2" t="s">
        <v>3350</v>
      </c>
      <c r="AH256" s="2" t="s">
        <v>4523</v>
      </c>
      <c r="AI256" s="2" t="s">
        <v>4524</v>
      </c>
      <c r="AJ256" s="5">
        <v>42795</v>
      </c>
      <c r="AK256" s="2" t="s">
        <v>4468</v>
      </c>
      <c r="AL256" s="2">
        <v>2</v>
      </c>
      <c r="AM256" s="2">
        <v>28</v>
      </c>
      <c r="AN256" s="2">
        <v>280</v>
      </c>
      <c r="AO256" s="2">
        <v>2</v>
      </c>
      <c r="AP256" s="2">
        <v>60</v>
      </c>
      <c r="AQ256" s="2">
        <v>162</v>
      </c>
      <c r="AR256" s="2">
        <v>1.64</v>
      </c>
      <c r="AS256" s="2">
        <v>0</v>
      </c>
      <c r="AT256" s="2">
        <v>101</v>
      </c>
      <c r="AU256" s="2">
        <v>73</v>
      </c>
      <c r="AV256" s="2">
        <v>83</v>
      </c>
      <c r="AW256" s="2">
        <v>5</v>
      </c>
      <c r="AX256" s="2">
        <v>68</v>
      </c>
      <c r="AY256" s="2">
        <v>6</v>
      </c>
      <c r="AZ256" s="2">
        <v>2.17</v>
      </c>
      <c r="BA256" s="2">
        <v>1.32</v>
      </c>
      <c r="BB256" s="2">
        <v>28.57</v>
      </c>
      <c r="BC256" s="2">
        <v>57.5</v>
      </c>
      <c r="BD256" s="2">
        <v>0</v>
      </c>
      <c r="BE256" s="2">
        <v>1159</v>
      </c>
      <c r="BF256" s="2">
        <v>0</v>
      </c>
      <c r="BG256" s="2">
        <v>57</v>
      </c>
      <c r="BH256" s="2">
        <v>6.8</v>
      </c>
      <c r="BI256" s="2">
        <v>0</v>
      </c>
      <c r="BJ256" s="2">
        <v>105</v>
      </c>
      <c r="BK256" s="2">
        <v>0</v>
      </c>
      <c r="BL256" s="2">
        <v>0</v>
      </c>
      <c r="BM256" s="2">
        <v>0</v>
      </c>
      <c r="BN256" s="2">
        <v>0</v>
      </c>
      <c r="BO256" s="2">
        <v>4</v>
      </c>
      <c r="BP256" s="2">
        <v>1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1</v>
      </c>
      <c r="BW256" s="2">
        <v>0</v>
      </c>
      <c r="BX256" s="2">
        <v>0</v>
      </c>
      <c r="BY256" s="2">
        <v>0</v>
      </c>
      <c r="BZ256" s="2">
        <v>0</v>
      </c>
      <c r="CA256" s="2">
        <v>1</v>
      </c>
      <c r="CB256" s="2">
        <v>1</v>
      </c>
    </row>
    <row r="257" spans="1:80" x14ac:dyDescent="0.15">
      <c r="A257" s="2" t="s">
        <v>2071</v>
      </c>
      <c r="B257" s="2"/>
      <c r="C257" s="6" t="s">
        <v>894</v>
      </c>
      <c r="D257" s="7" t="s">
        <v>2340</v>
      </c>
      <c r="E257" s="2" t="s">
        <v>3109</v>
      </c>
      <c r="F257" s="2" t="b">
        <v>1</v>
      </c>
      <c r="G257" s="2" t="b">
        <v>0</v>
      </c>
      <c r="H257" s="2" t="s">
        <v>1870</v>
      </c>
      <c r="I257" s="2" t="s">
        <v>1871</v>
      </c>
      <c r="J257" s="2" t="s">
        <v>3339</v>
      </c>
      <c r="K257" s="2" t="s">
        <v>3340</v>
      </c>
      <c r="L257" s="2" t="s">
        <v>3341</v>
      </c>
      <c r="M257" s="2" t="s">
        <v>3342</v>
      </c>
      <c r="N257" s="2">
        <v>0</v>
      </c>
      <c r="O257" s="2">
        <v>0</v>
      </c>
      <c r="P257" s="2" t="s">
        <v>4442</v>
      </c>
      <c r="Q257" s="2" t="s">
        <v>3398</v>
      </c>
      <c r="R257" s="2">
        <v>0</v>
      </c>
      <c r="S257" s="2" t="s">
        <v>4419</v>
      </c>
      <c r="T257" s="2" t="e">
        <v>#N/A</v>
      </c>
      <c r="U257" s="2" t="s">
        <v>4525</v>
      </c>
      <c r="V257" s="2">
        <v>2.4</v>
      </c>
      <c r="W257" s="2">
        <v>30</v>
      </c>
      <c r="X257" s="2">
        <v>108</v>
      </c>
      <c r="Y257" s="2">
        <v>20221114</v>
      </c>
      <c r="Z257" s="2" t="s">
        <v>4029</v>
      </c>
      <c r="AA257" s="2" t="s">
        <v>3347</v>
      </c>
      <c r="AB257" s="2">
        <v>6</v>
      </c>
      <c r="AC257" s="2" t="s">
        <v>3348</v>
      </c>
      <c r="AD257" s="2" t="s">
        <v>3349</v>
      </c>
      <c r="AE257" s="2" t="s">
        <v>3350</v>
      </c>
      <c r="AF257" s="2">
        <v>0</v>
      </c>
      <c r="AG257" s="2" t="s">
        <v>3350</v>
      </c>
      <c r="AH257" s="2" t="s">
        <v>4526</v>
      </c>
      <c r="AI257" s="2" t="s">
        <v>4527</v>
      </c>
      <c r="AJ257" s="5">
        <v>42609</v>
      </c>
      <c r="AK257" s="2" t="s">
        <v>4528</v>
      </c>
      <c r="AL257" s="2">
        <v>2</v>
      </c>
      <c r="AM257" s="2">
        <v>33</v>
      </c>
      <c r="AN257" s="2">
        <v>363</v>
      </c>
      <c r="AO257" s="2">
        <v>2</v>
      </c>
      <c r="AP257" s="2">
        <v>53</v>
      </c>
      <c r="AQ257" s="2">
        <v>160</v>
      </c>
      <c r="AR257" s="2">
        <v>1.62</v>
      </c>
      <c r="AS257" s="2">
        <v>0</v>
      </c>
      <c r="AT257" s="2">
        <v>123</v>
      </c>
      <c r="AU257" s="2">
        <v>76</v>
      </c>
      <c r="AV257" s="2">
        <v>75</v>
      </c>
      <c r="AW257" s="2">
        <v>7</v>
      </c>
      <c r="AX257" s="2">
        <v>64</v>
      </c>
      <c r="AY257" s="2">
        <v>8</v>
      </c>
      <c r="AZ257" s="2">
        <v>4.13</v>
      </c>
      <c r="BA257" s="2">
        <v>2.5499999999999998</v>
      </c>
      <c r="BB257" s="2">
        <v>13.56</v>
      </c>
      <c r="BC257" s="2">
        <v>65</v>
      </c>
      <c r="BD257" s="2">
        <v>0</v>
      </c>
      <c r="BE257" s="2">
        <v>1016</v>
      </c>
      <c r="BF257" s="2">
        <v>0</v>
      </c>
      <c r="BG257" s="2">
        <v>58.76</v>
      </c>
      <c r="BH257" s="2">
        <v>4.1500000000000004</v>
      </c>
      <c r="BI257" s="2">
        <v>0</v>
      </c>
      <c r="BJ257" s="2">
        <v>81</v>
      </c>
      <c r="BK257" s="2">
        <v>0</v>
      </c>
      <c r="BL257" s="2">
        <v>0</v>
      </c>
      <c r="BM257" s="2">
        <v>0</v>
      </c>
      <c r="BN257" s="5">
        <v>43791</v>
      </c>
      <c r="BO257" s="2">
        <v>4</v>
      </c>
      <c r="BP257" s="2">
        <v>1</v>
      </c>
      <c r="BQ257" s="2">
        <v>0</v>
      </c>
      <c r="BR257" s="2">
        <v>0</v>
      </c>
      <c r="BS257" s="2">
        <v>1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1</v>
      </c>
      <c r="CB257" s="2">
        <v>1</v>
      </c>
    </row>
    <row r="258" spans="1:80" x14ac:dyDescent="0.15">
      <c r="A258" s="2" t="s">
        <v>2071</v>
      </c>
      <c r="B258" s="2"/>
      <c r="C258" s="6" t="s">
        <v>1279</v>
      </c>
      <c r="D258" s="7" t="s">
        <v>2342</v>
      </c>
      <c r="E258" s="2" t="s">
        <v>3109</v>
      </c>
      <c r="F258" s="2" t="b">
        <v>1</v>
      </c>
      <c r="G258" s="2" t="b">
        <v>0</v>
      </c>
      <c r="H258" s="2" t="s">
        <v>2669</v>
      </c>
      <c r="I258" s="2" t="s">
        <v>1278</v>
      </c>
      <c r="J258" s="2" t="s">
        <v>3339</v>
      </c>
      <c r="K258" s="2" t="s">
        <v>3340</v>
      </c>
      <c r="L258" s="2" t="s">
        <v>3341</v>
      </c>
      <c r="M258" s="2" t="s">
        <v>3342</v>
      </c>
      <c r="N258" s="2">
        <v>0</v>
      </c>
      <c r="O258" s="2">
        <v>0</v>
      </c>
      <c r="P258" s="2" t="s">
        <v>263</v>
      </c>
      <c r="Q258" s="2" t="s">
        <v>3384</v>
      </c>
      <c r="R258" s="2">
        <v>0</v>
      </c>
      <c r="S258" s="2" t="s">
        <v>3344</v>
      </c>
      <c r="T258" s="2">
        <v>20231128</v>
      </c>
      <c r="U258" s="2">
        <v>10.4</v>
      </c>
      <c r="V258" s="2">
        <v>2.8846153846153801</v>
      </c>
      <c r="W258" s="2">
        <v>30</v>
      </c>
      <c r="X258" s="2">
        <v>413</v>
      </c>
      <c r="Y258" s="2">
        <v>20231201</v>
      </c>
      <c r="Z258" s="2">
        <v>2</v>
      </c>
      <c r="AA258" s="2" t="s">
        <v>3347</v>
      </c>
      <c r="AB258" s="2">
        <v>6</v>
      </c>
      <c r="AC258" s="2" t="s">
        <v>3348</v>
      </c>
      <c r="AD258" s="2" t="s">
        <v>3349</v>
      </c>
      <c r="AE258" s="2" t="s">
        <v>3350</v>
      </c>
      <c r="AF258" s="2">
        <v>0</v>
      </c>
      <c r="AG258" s="2" t="s">
        <v>3350</v>
      </c>
      <c r="AH258" s="2" t="s">
        <v>3878</v>
      </c>
      <c r="AI258" s="2" t="s">
        <v>3879</v>
      </c>
      <c r="AJ258" s="5">
        <v>42451</v>
      </c>
      <c r="AK258" s="2" t="s">
        <v>3386</v>
      </c>
      <c r="AL258" s="2">
        <v>1</v>
      </c>
      <c r="AM258" s="2">
        <v>26</v>
      </c>
      <c r="AN258" s="2">
        <v>0</v>
      </c>
      <c r="AO258" s="2">
        <v>0</v>
      </c>
      <c r="AP258" s="2">
        <v>54</v>
      </c>
      <c r="AQ258" s="2">
        <v>167</v>
      </c>
      <c r="AR258" s="2">
        <v>1.68</v>
      </c>
      <c r="AS258" s="2">
        <v>0</v>
      </c>
      <c r="AT258" s="2">
        <v>109</v>
      </c>
      <c r="AU258" s="2">
        <v>70</v>
      </c>
      <c r="AV258" s="2">
        <v>76</v>
      </c>
      <c r="AW258" s="2">
        <v>1</v>
      </c>
      <c r="AX258" s="2">
        <v>67</v>
      </c>
      <c r="AY258" s="2">
        <v>5</v>
      </c>
      <c r="AZ258" s="2">
        <v>5.77</v>
      </c>
      <c r="BA258" s="2">
        <v>3.43</v>
      </c>
      <c r="BB258" s="2">
        <v>10.75</v>
      </c>
      <c r="BC258" s="2">
        <v>78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</row>
    <row r="259" spans="1:80" x14ac:dyDescent="0.15">
      <c r="A259" s="2" t="s">
        <v>2071</v>
      </c>
      <c r="B259" s="2"/>
      <c r="C259" s="6" t="s">
        <v>998</v>
      </c>
      <c r="D259" s="7" t="s">
        <v>2344</v>
      </c>
      <c r="E259" s="2" t="s">
        <v>3109</v>
      </c>
      <c r="F259" s="2" t="b">
        <v>1</v>
      </c>
      <c r="G259" s="2" t="b">
        <v>0</v>
      </c>
      <c r="H259" s="2" t="s">
        <v>1934</v>
      </c>
      <c r="I259" s="2" t="s">
        <v>997</v>
      </c>
      <c r="J259" s="2" t="s">
        <v>3339</v>
      </c>
      <c r="K259" s="2" t="s">
        <v>3340</v>
      </c>
      <c r="L259" s="2" t="s">
        <v>3341</v>
      </c>
      <c r="M259" s="2" t="s">
        <v>3342</v>
      </c>
      <c r="N259" s="2">
        <v>0</v>
      </c>
      <c r="O259" s="2">
        <v>0</v>
      </c>
      <c r="P259" s="2" t="s">
        <v>44</v>
      </c>
      <c r="Q259" s="2" t="s">
        <v>3365</v>
      </c>
      <c r="R259" s="2">
        <v>0</v>
      </c>
      <c r="S259" s="2" t="s">
        <v>4419</v>
      </c>
      <c r="T259" s="2" t="e">
        <v>#N/A</v>
      </c>
      <c r="U259" s="2" t="s">
        <v>4529</v>
      </c>
      <c r="V259" s="2">
        <v>3.38600451467269</v>
      </c>
      <c r="W259" s="2">
        <v>30</v>
      </c>
      <c r="X259" s="2">
        <v>109</v>
      </c>
      <c r="Y259" s="2">
        <v>20221114</v>
      </c>
      <c r="Z259" s="2" t="s">
        <v>3346</v>
      </c>
      <c r="AA259" s="2" t="s">
        <v>3347</v>
      </c>
      <c r="AB259" s="2">
        <v>6</v>
      </c>
      <c r="AC259" s="2" t="s">
        <v>3348</v>
      </c>
      <c r="AD259" s="2" t="s">
        <v>3349</v>
      </c>
      <c r="AE259" s="2" t="s">
        <v>3350</v>
      </c>
      <c r="AF259" s="2">
        <v>0</v>
      </c>
      <c r="AG259" s="2" t="s">
        <v>3350</v>
      </c>
      <c r="AH259" s="2" t="s">
        <v>4530</v>
      </c>
      <c r="AI259" s="2" t="s">
        <v>4531</v>
      </c>
      <c r="AJ259" s="5">
        <v>42483</v>
      </c>
      <c r="AK259" s="2" t="s">
        <v>3386</v>
      </c>
      <c r="AL259" s="2">
        <v>2</v>
      </c>
      <c r="AM259" s="2">
        <v>32</v>
      </c>
      <c r="AN259" s="2">
        <v>344</v>
      </c>
      <c r="AO259" s="2">
        <v>2</v>
      </c>
      <c r="AP259" s="2">
        <v>64</v>
      </c>
      <c r="AQ259" s="2">
        <v>154</v>
      </c>
      <c r="AR259" s="2">
        <v>1.72</v>
      </c>
      <c r="AS259" s="2">
        <v>0</v>
      </c>
      <c r="AT259" s="2">
        <v>91</v>
      </c>
      <c r="AU259" s="2">
        <v>62</v>
      </c>
      <c r="AV259" s="2">
        <v>91</v>
      </c>
      <c r="AW259" s="2">
        <v>10</v>
      </c>
      <c r="AX259" s="2">
        <v>64</v>
      </c>
      <c r="AY259" s="2">
        <v>8</v>
      </c>
      <c r="AZ259" s="2">
        <v>4.63</v>
      </c>
      <c r="BA259" s="2">
        <v>2.69</v>
      </c>
      <c r="BB259" s="2">
        <v>12.1</v>
      </c>
      <c r="BC259" s="2">
        <v>54.9</v>
      </c>
      <c r="BD259" s="2" t="s">
        <v>3440</v>
      </c>
      <c r="BE259" s="2">
        <v>1635</v>
      </c>
      <c r="BF259" s="2">
        <v>0</v>
      </c>
      <c r="BG259" s="2">
        <v>58.36</v>
      </c>
      <c r="BH259" s="2">
        <v>3.74</v>
      </c>
      <c r="BI259" s="2">
        <v>0</v>
      </c>
      <c r="BJ259" s="2">
        <v>48</v>
      </c>
      <c r="BK259" s="2">
        <v>0</v>
      </c>
      <c r="BL259" s="2">
        <v>0</v>
      </c>
      <c r="BM259" s="2">
        <v>0</v>
      </c>
      <c r="BN259" s="5">
        <v>43817</v>
      </c>
      <c r="BO259" s="2">
        <v>2</v>
      </c>
      <c r="BP259" s="2">
        <v>0</v>
      </c>
      <c r="BQ259" s="2">
        <v>1</v>
      </c>
      <c r="BR259" s="2">
        <v>0</v>
      </c>
      <c r="BS259" s="2">
        <v>0</v>
      </c>
      <c r="BT259" s="2">
        <v>0</v>
      </c>
      <c r="BU259" s="2">
        <v>1</v>
      </c>
      <c r="BV259" s="2">
        <v>0</v>
      </c>
      <c r="BW259" s="2">
        <v>1</v>
      </c>
      <c r="BX259" s="2">
        <v>0</v>
      </c>
      <c r="BY259" s="2">
        <v>0</v>
      </c>
      <c r="BZ259" s="2">
        <v>0</v>
      </c>
      <c r="CA259" s="2">
        <v>1</v>
      </c>
      <c r="CB259" s="2">
        <v>1</v>
      </c>
    </row>
    <row r="260" spans="1:80" x14ac:dyDescent="0.15">
      <c r="A260" s="2" t="s">
        <v>2071</v>
      </c>
      <c r="B260" s="2"/>
      <c r="C260" s="6" t="s">
        <v>1012</v>
      </c>
      <c r="D260" s="7" t="s">
        <v>2346</v>
      </c>
      <c r="E260" s="2" t="s">
        <v>3109</v>
      </c>
      <c r="F260" s="2" t="b">
        <v>1</v>
      </c>
      <c r="G260" s="2" t="b">
        <v>0</v>
      </c>
      <c r="H260" s="2" t="s">
        <v>1909</v>
      </c>
      <c r="I260" s="2" t="s">
        <v>1011</v>
      </c>
      <c r="J260" s="2" t="s">
        <v>3339</v>
      </c>
      <c r="K260" s="2" t="s">
        <v>3340</v>
      </c>
      <c r="L260" s="2" t="s">
        <v>3341</v>
      </c>
      <c r="M260" s="2" t="s">
        <v>3342</v>
      </c>
      <c r="N260" s="2">
        <v>0</v>
      </c>
      <c r="O260" s="2">
        <v>0</v>
      </c>
      <c r="P260" s="2" t="s">
        <v>64</v>
      </c>
      <c r="Q260" s="2" t="s">
        <v>3373</v>
      </c>
      <c r="R260" s="2">
        <v>0</v>
      </c>
      <c r="S260" s="2" t="s">
        <v>4419</v>
      </c>
      <c r="T260" s="2" t="e">
        <v>#N/A</v>
      </c>
      <c r="U260" s="2" t="s">
        <v>4532</v>
      </c>
      <c r="V260" s="2">
        <v>6.2240663900414903</v>
      </c>
      <c r="W260" s="2">
        <v>30</v>
      </c>
      <c r="X260" s="2">
        <v>109</v>
      </c>
      <c r="Y260" s="2">
        <v>20221114</v>
      </c>
      <c r="Z260" s="2" t="s">
        <v>3346</v>
      </c>
      <c r="AA260" s="2" t="s">
        <v>3347</v>
      </c>
      <c r="AB260" s="2">
        <v>6</v>
      </c>
      <c r="AC260" s="2" t="s">
        <v>3348</v>
      </c>
      <c r="AD260" s="2" t="s">
        <v>3349</v>
      </c>
      <c r="AE260" s="2" t="s">
        <v>3350</v>
      </c>
      <c r="AF260" s="2">
        <v>0</v>
      </c>
      <c r="AG260" s="2" t="s">
        <v>3350</v>
      </c>
      <c r="AH260" s="2" t="s">
        <v>4533</v>
      </c>
      <c r="AI260" s="2" t="s">
        <v>4534</v>
      </c>
      <c r="AJ260" s="5">
        <v>42789</v>
      </c>
      <c r="AK260" s="2" t="s">
        <v>4404</v>
      </c>
      <c r="AL260" s="2">
        <v>2</v>
      </c>
      <c r="AM260" s="2">
        <v>26</v>
      </c>
      <c r="AN260" s="2" t="e">
        <v>#NULL!</v>
      </c>
      <c r="AO260" s="2">
        <v>1</v>
      </c>
      <c r="AP260" s="2">
        <v>61.5</v>
      </c>
      <c r="AQ260" s="2">
        <v>171</v>
      </c>
      <c r="AR260" s="2">
        <v>1.8</v>
      </c>
      <c r="AS260" s="2">
        <v>0</v>
      </c>
      <c r="AT260" s="2">
        <v>109</v>
      </c>
      <c r="AU260" s="2">
        <v>73</v>
      </c>
      <c r="AV260" s="2">
        <v>66</v>
      </c>
      <c r="AW260" s="2">
        <v>6</v>
      </c>
      <c r="AX260" s="2">
        <v>38</v>
      </c>
      <c r="AY260" s="2">
        <v>8</v>
      </c>
      <c r="AZ260" s="2">
        <v>4.33</v>
      </c>
      <c r="BA260" s="2">
        <v>2.41</v>
      </c>
      <c r="BB260" s="2">
        <v>6.93</v>
      </c>
      <c r="BC260" s="2">
        <v>71.5</v>
      </c>
      <c r="BD260" s="2">
        <v>0</v>
      </c>
      <c r="BE260" s="2">
        <v>332</v>
      </c>
      <c r="BF260" s="2">
        <v>0</v>
      </c>
      <c r="BG260" s="2">
        <v>60.21</v>
      </c>
      <c r="BH260" s="2">
        <v>3.5</v>
      </c>
      <c r="BI260" s="2">
        <v>0</v>
      </c>
      <c r="BJ260" s="2">
        <v>53</v>
      </c>
      <c r="BK260" s="2">
        <v>0</v>
      </c>
      <c r="BL260" s="2">
        <v>0</v>
      </c>
      <c r="BM260" s="2">
        <v>0</v>
      </c>
      <c r="BN260" s="2">
        <v>0</v>
      </c>
      <c r="BO260" s="2">
        <v>4</v>
      </c>
      <c r="BP260" s="2">
        <v>1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1</v>
      </c>
      <c r="BX260" s="2">
        <v>0</v>
      </c>
      <c r="BY260" s="2">
        <v>0</v>
      </c>
      <c r="BZ260" s="2">
        <v>0</v>
      </c>
      <c r="CA260" s="2">
        <v>0</v>
      </c>
      <c r="CB260" s="2">
        <v>1</v>
      </c>
    </row>
    <row r="261" spans="1:80" x14ac:dyDescent="0.15">
      <c r="A261" s="2" t="s">
        <v>2071</v>
      </c>
      <c r="B261" s="2"/>
      <c r="C261" s="6" t="s">
        <v>1290</v>
      </c>
      <c r="D261" s="7" t="s">
        <v>2348</v>
      </c>
      <c r="E261" s="2" t="s">
        <v>3109</v>
      </c>
      <c r="F261" s="2" t="b">
        <v>1</v>
      </c>
      <c r="G261" s="2" t="b">
        <v>0</v>
      </c>
      <c r="H261" s="2" t="s">
        <v>2685</v>
      </c>
      <c r="I261" s="2" t="s">
        <v>1289</v>
      </c>
      <c r="J261" s="2" t="s">
        <v>3339</v>
      </c>
      <c r="K261" s="2" t="s">
        <v>3340</v>
      </c>
      <c r="L261" s="2" t="s">
        <v>3341</v>
      </c>
      <c r="M261" s="2" t="s">
        <v>3342</v>
      </c>
      <c r="N261" s="2">
        <v>0</v>
      </c>
      <c r="O261" s="2">
        <v>0</v>
      </c>
      <c r="P261" s="2" t="s">
        <v>18</v>
      </c>
      <c r="Q261" s="2" t="s">
        <v>3426</v>
      </c>
      <c r="R261" s="2">
        <v>0</v>
      </c>
      <c r="S261" s="2" t="s">
        <v>3344</v>
      </c>
      <c r="T261" s="2">
        <v>20231129</v>
      </c>
      <c r="U261" s="2">
        <v>11.9</v>
      </c>
      <c r="V261" s="2">
        <v>2.52100840336134</v>
      </c>
      <c r="W261" s="2">
        <v>30</v>
      </c>
      <c r="X261" s="2">
        <v>414</v>
      </c>
      <c r="Y261" s="2">
        <v>20231201</v>
      </c>
      <c r="Z261" s="2">
        <v>3</v>
      </c>
      <c r="AA261" s="2" t="s">
        <v>3347</v>
      </c>
      <c r="AB261" s="2">
        <v>6</v>
      </c>
      <c r="AC261" s="2" t="s">
        <v>3348</v>
      </c>
      <c r="AD261" s="2" t="s">
        <v>3349</v>
      </c>
      <c r="AE261" s="2" t="s">
        <v>3350</v>
      </c>
      <c r="AF261" s="2">
        <v>0</v>
      </c>
      <c r="AG261" s="2" t="s">
        <v>3350</v>
      </c>
      <c r="AH261" s="2" t="s">
        <v>3443</v>
      </c>
      <c r="AI261" s="2" t="s">
        <v>3444</v>
      </c>
      <c r="AJ261" s="5">
        <v>42672</v>
      </c>
      <c r="AK261" s="2" t="s">
        <v>3386</v>
      </c>
      <c r="AL261" s="2">
        <v>1</v>
      </c>
      <c r="AM261" s="2">
        <v>21</v>
      </c>
      <c r="AN261" s="2">
        <v>550</v>
      </c>
      <c r="AO261" s="2">
        <v>2</v>
      </c>
      <c r="AP261" s="2">
        <v>55</v>
      </c>
      <c r="AQ261" s="2">
        <v>164</v>
      </c>
      <c r="AR261" s="2">
        <v>1.67</v>
      </c>
      <c r="AS261" s="2">
        <v>0</v>
      </c>
      <c r="AT261" s="2">
        <v>110</v>
      </c>
      <c r="AU261" s="2">
        <v>62</v>
      </c>
      <c r="AV261" s="2">
        <v>112</v>
      </c>
      <c r="AW261" s="2">
        <v>7</v>
      </c>
      <c r="AX261" s="2">
        <v>86</v>
      </c>
      <c r="AY261" s="2">
        <v>15</v>
      </c>
      <c r="AZ261" s="2">
        <v>3.4</v>
      </c>
      <c r="BA261" s="2">
        <v>2.04</v>
      </c>
      <c r="BB261" s="2">
        <v>20.88</v>
      </c>
      <c r="BC261" s="2">
        <v>63.3</v>
      </c>
      <c r="BD261" s="2" t="s">
        <v>3440</v>
      </c>
      <c r="BE261" s="2">
        <v>7273</v>
      </c>
      <c r="BF261" s="2">
        <v>0</v>
      </c>
      <c r="BG261" s="2">
        <v>73.53</v>
      </c>
      <c r="BH261" s="2">
        <v>5.5</v>
      </c>
      <c r="BI261" s="2">
        <v>0</v>
      </c>
      <c r="BJ261" s="2">
        <v>54</v>
      </c>
      <c r="BK261" s="2">
        <v>0</v>
      </c>
      <c r="BL261" s="2">
        <v>0</v>
      </c>
      <c r="BM261" s="2">
        <v>0</v>
      </c>
      <c r="BN261" s="2">
        <v>0</v>
      </c>
      <c r="BO261" s="2">
        <v>2</v>
      </c>
      <c r="BP261" s="2">
        <v>0</v>
      </c>
      <c r="BQ261" s="2">
        <v>1</v>
      </c>
      <c r="BR261" s="2">
        <v>0</v>
      </c>
      <c r="BS261" s="2">
        <v>0</v>
      </c>
      <c r="BT261" s="2">
        <v>0</v>
      </c>
      <c r="BU261" s="2">
        <v>1</v>
      </c>
      <c r="BV261" s="2">
        <v>0</v>
      </c>
      <c r="BW261" s="2">
        <v>1</v>
      </c>
      <c r="BX261" s="2">
        <v>0</v>
      </c>
      <c r="BY261" s="2">
        <v>0</v>
      </c>
      <c r="BZ261" s="2">
        <v>0</v>
      </c>
      <c r="CA261" s="2">
        <v>1</v>
      </c>
      <c r="CB261" s="2">
        <v>1</v>
      </c>
    </row>
    <row r="262" spans="1:80" x14ac:dyDescent="0.15">
      <c r="A262" s="2" t="s">
        <v>2071</v>
      </c>
      <c r="B262" s="2"/>
      <c r="C262" s="6" t="s">
        <v>1062</v>
      </c>
      <c r="D262" s="7" t="s">
        <v>2350</v>
      </c>
      <c r="E262" s="2" t="s">
        <v>3109</v>
      </c>
      <c r="F262" s="2" t="b">
        <v>1</v>
      </c>
      <c r="G262" s="2" t="b">
        <v>0</v>
      </c>
      <c r="H262" s="2" t="s">
        <v>1915</v>
      </c>
      <c r="I262" s="2" t="s">
        <v>1061</v>
      </c>
      <c r="J262" s="2" t="s">
        <v>3339</v>
      </c>
      <c r="K262" s="2" t="s">
        <v>3340</v>
      </c>
      <c r="L262" s="2" t="s">
        <v>3341</v>
      </c>
      <c r="M262" s="2" t="s">
        <v>3342</v>
      </c>
      <c r="N262" s="2">
        <v>0</v>
      </c>
      <c r="O262" s="2">
        <v>0</v>
      </c>
      <c r="P262" s="2" t="s">
        <v>4423</v>
      </c>
      <c r="Q262" s="2" t="s">
        <v>3379</v>
      </c>
      <c r="R262" s="2">
        <v>0</v>
      </c>
      <c r="S262" s="2" t="s">
        <v>4419</v>
      </c>
      <c r="T262" s="2" t="e">
        <v>#N/A</v>
      </c>
      <c r="U262" s="2" t="s">
        <v>4424</v>
      </c>
      <c r="V262" s="2">
        <v>3.6057692307692299</v>
      </c>
      <c r="W262" s="2">
        <v>30</v>
      </c>
      <c r="X262" s="2">
        <v>109</v>
      </c>
      <c r="Y262" s="2">
        <v>20221114</v>
      </c>
      <c r="Z262" s="2" t="s">
        <v>3346</v>
      </c>
      <c r="AA262" s="2" t="s">
        <v>3347</v>
      </c>
      <c r="AB262" s="2">
        <v>6</v>
      </c>
      <c r="AC262" s="2" t="s">
        <v>3348</v>
      </c>
      <c r="AD262" s="2" t="s">
        <v>3349</v>
      </c>
      <c r="AE262" s="2" t="s">
        <v>3350</v>
      </c>
      <c r="AF262" s="2">
        <v>0</v>
      </c>
      <c r="AG262" s="2" t="s">
        <v>3350</v>
      </c>
      <c r="AH262" s="2" t="s">
        <v>4535</v>
      </c>
      <c r="AI262" s="2" t="s">
        <v>4536</v>
      </c>
      <c r="AJ262" s="5">
        <v>43225</v>
      </c>
      <c r="AK262" s="2" t="s">
        <v>3350</v>
      </c>
      <c r="AL262" s="2">
        <v>2</v>
      </c>
      <c r="AM262" s="2">
        <v>38</v>
      </c>
      <c r="AN262" s="2">
        <v>0</v>
      </c>
      <c r="AO262" s="2">
        <v>3</v>
      </c>
      <c r="AP262" s="2">
        <v>70</v>
      </c>
      <c r="AQ262" s="2">
        <v>165</v>
      </c>
      <c r="AR262" s="2">
        <v>1.82</v>
      </c>
      <c r="AS262" s="2">
        <v>94</v>
      </c>
      <c r="AT262" s="2">
        <v>133</v>
      </c>
      <c r="AU262" s="2">
        <v>87</v>
      </c>
      <c r="AV262" s="2">
        <v>106</v>
      </c>
      <c r="AW262" s="2">
        <v>9</v>
      </c>
      <c r="AX262" s="2">
        <v>57</v>
      </c>
      <c r="AY262" s="2">
        <v>7</v>
      </c>
      <c r="AZ262" s="2">
        <v>3.47</v>
      </c>
      <c r="BA262" s="2">
        <v>2.14</v>
      </c>
      <c r="BB262" s="2">
        <v>16.89</v>
      </c>
      <c r="BC262" s="2">
        <v>65.400000000000006</v>
      </c>
      <c r="BD262" s="2">
        <v>0</v>
      </c>
      <c r="BE262" s="2">
        <v>4345</v>
      </c>
      <c r="BF262" s="2">
        <v>0</v>
      </c>
      <c r="BG262" s="2">
        <v>79.900000000000006</v>
      </c>
      <c r="BH262" s="2">
        <v>6.42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5">
        <v>43818</v>
      </c>
      <c r="BO262" s="2">
        <v>3</v>
      </c>
      <c r="BP262" s="2">
        <v>0</v>
      </c>
      <c r="BQ262" s="2">
        <v>0</v>
      </c>
      <c r="BR262" s="2">
        <v>1</v>
      </c>
      <c r="BS262" s="2">
        <v>1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</row>
    <row r="263" spans="1:80" x14ac:dyDescent="0.15">
      <c r="A263" s="2" t="s">
        <v>2071</v>
      </c>
      <c r="B263" s="2"/>
      <c r="C263" s="6" t="s">
        <v>1076</v>
      </c>
      <c r="D263" s="6" t="s">
        <v>2352</v>
      </c>
      <c r="E263" s="2" t="s">
        <v>3109</v>
      </c>
      <c r="F263" s="2" t="b">
        <v>1</v>
      </c>
      <c r="G263" s="2" t="b">
        <v>0</v>
      </c>
      <c r="H263" s="2" t="s">
        <v>1940</v>
      </c>
      <c r="I263" s="2" t="s">
        <v>1075</v>
      </c>
      <c r="J263" s="2" t="s">
        <v>3339</v>
      </c>
      <c r="K263" s="2" t="s">
        <v>3340</v>
      </c>
      <c r="L263" s="2" t="s">
        <v>3341</v>
      </c>
      <c r="M263" s="2" t="s">
        <v>3342</v>
      </c>
      <c r="N263" s="2">
        <v>0</v>
      </c>
      <c r="O263" s="2">
        <v>0</v>
      </c>
      <c r="P263" s="2" t="s">
        <v>4425</v>
      </c>
      <c r="Q263" s="2" t="s">
        <v>3382</v>
      </c>
      <c r="R263" s="2">
        <v>0</v>
      </c>
      <c r="S263" s="2" t="s">
        <v>4419</v>
      </c>
      <c r="T263" s="2" t="e">
        <v>#N/A</v>
      </c>
      <c r="U263" s="2" t="s">
        <v>4537</v>
      </c>
      <c r="V263" s="2">
        <v>5.0847457627118597</v>
      </c>
      <c r="W263" s="2">
        <v>30</v>
      </c>
      <c r="X263" s="2">
        <v>109</v>
      </c>
      <c r="Y263" s="2">
        <v>20221114</v>
      </c>
      <c r="Z263" s="2" t="s">
        <v>3346</v>
      </c>
      <c r="AA263" s="2" t="s">
        <v>3347</v>
      </c>
      <c r="AB263" s="2">
        <v>6</v>
      </c>
      <c r="AC263" s="2" t="s">
        <v>3348</v>
      </c>
      <c r="AD263" s="2" t="s">
        <v>3349</v>
      </c>
      <c r="AE263" s="2" t="s">
        <v>3350</v>
      </c>
      <c r="AF263" s="2">
        <v>0</v>
      </c>
      <c r="AG263" s="2" t="s">
        <v>3350</v>
      </c>
      <c r="AH263" s="2" t="s">
        <v>4538</v>
      </c>
      <c r="AI263" s="2" t="s">
        <v>4539</v>
      </c>
      <c r="AJ263" s="5">
        <v>43636</v>
      </c>
      <c r="AK263" s="2" t="s">
        <v>4540</v>
      </c>
      <c r="AL263" s="2">
        <v>2</v>
      </c>
      <c r="AM263" s="2">
        <v>35</v>
      </c>
      <c r="AN263" s="2">
        <v>0</v>
      </c>
      <c r="AO263" s="2">
        <v>3</v>
      </c>
      <c r="AP263" s="2">
        <v>75</v>
      </c>
      <c r="AQ263" s="2">
        <v>160</v>
      </c>
      <c r="AR263" s="2">
        <v>1.9</v>
      </c>
      <c r="AS263" s="2">
        <v>0</v>
      </c>
      <c r="AT263" s="2">
        <v>101</v>
      </c>
      <c r="AU263" s="2">
        <v>56</v>
      </c>
      <c r="AV263" s="2">
        <v>68</v>
      </c>
      <c r="AW263" s="2">
        <v>16</v>
      </c>
      <c r="AX263" s="2">
        <v>57</v>
      </c>
      <c r="AY263" s="2">
        <v>11</v>
      </c>
      <c r="AZ263" s="2">
        <v>4.63</v>
      </c>
      <c r="BA263" s="2">
        <v>2.44</v>
      </c>
      <c r="BB263" s="2">
        <v>9.94</v>
      </c>
      <c r="BC263" s="2">
        <v>61.6</v>
      </c>
      <c r="BD263" s="2">
        <v>0</v>
      </c>
      <c r="BE263" s="2">
        <v>0</v>
      </c>
      <c r="BF263" s="2">
        <v>0</v>
      </c>
      <c r="BG263" s="2">
        <v>74</v>
      </c>
      <c r="BH263" s="2">
        <v>4.0999999999999996</v>
      </c>
      <c r="BI263" s="2">
        <v>44902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</row>
    <row r="264" spans="1:80" x14ac:dyDescent="0.15">
      <c r="A264" s="2" t="s">
        <v>2071</v>
      </c>
      <c r="B264" s="2"/>
      <c r="C264" s="6" t="s">
        <v>870</v>
      </c>
      <c r="D264" s="7" t="s">
        <v>2354</v>
      </c>
      <c r="E264" s="2" t="s">
        <v>3109</v>
      </c>
      <c r="F264" s="2" t="b">
        <v>1</v>
      </c>
      <c r="G264" s="2" t="b">
        <v>0</v>
      </c>
      <c r="H264" s="2" t="s">
        <v>2626</v>
      </c>
      <c r="I264" s="2" t="s">
        <v>869</v>
      </c>
      <c r="J264" s="2" t="s">
        <v>3339</v>
      </c>
      <c r="K264" s="2" t="s">
        <v>3340</v>
      </c>
      <c r="L264" s="2" t="s">
        <v>3341</v>
      </c>
      <c r="M264" s="2" t="s">
        <v>3342</v>
      </c>
      <c r="N264" s="2">
        <v>0</v>
      </c>
      <c r="O264" s="2">
        <v>0</v>
      </c>
      <c r="P264" s="2" t="s">
        <v>57</v>
      </c>
      <c r="Q264" s="2" t="s">
        <v>3343</v>
      </c>
      <c r="R264" s="2">
        <v>0</v>
      </c>
      <c r="S264" s="2" t="s">
        <v>3385</v>
      </c>
      <c r="T264" s="2">
        <v>20231117</v>
      </c>
      <c r="U264" s="2">
        <v>6.44</v>
      </c>
      <c r="V264" s="2">
        <v>4.6583850931677002</v>
      </c>
      <c r="W264" s="2">
        <v>30</v>
      </c>
      <c r="X264" s="2">
        <v>403</v>
      </c>
      <c r="Y264" s="2">
        <v>20231124</v>
      </c>
      <c r="Z264" s="2">
        <v>7</v>
      </c>
      <c r="AA264" s="2" t="s">
        <v>3347</v>
      </c>
      <c r="AB264" s="2">
        <v>6</v>
      </c>
      <c r="AC264" s="2" t="s">
        <v>3348</v>
      </c>
      <c r="AD264" s="2" t="s">
        <v>3349</v>
      </c>
      <c r="AE264" s="2" t="s">
        <v>3350</v>
      </c>
      <c r="AF264" s="2">
        <v>0</v>
      </c>
      <c r="AG264" s="2" t="s">
        <v>3350</v>
      </c>
      <c r="AH264" s="2" t="s">
        <v>3653</v>
      </c>
      <c r="AI264" s="2" t="s">
        <v>3654</v>
      </c>
      <c r="AJ264" s="5">
        <v>43276</v>
      </c>
      <c r="AK264" s="2" t="s">
        <v>3652</v>
      </c>
      <c r="AL264" s="2">
        <v>1</v>
      </c>
      <c r="AM264" s="2">
        <v>39</v>
      </c>
      <c r="AN264" s="2" t="e">
        <v>#NULL!</v>
      </c>
      <c r="AO264" s="2">
        <v>2</v>
      </c>
      <c r="AP264" s="2">
        <v>53</v>
      </c>
      <c r="AQ264" s="2">
        <v>167</v>
      </c>
      <c r="AR264" s="2">
        <v>1.67</v>
      </c>
      <c r="AS264" s="2">
        <v>0</v>
      </c>
      <c r="AT264" s="2">
        <v>99</v>
      </c>
      <c r="AU264" s="2">
        <v>68</v>
      </c>
      <c r="AV264" s="2">
        <v>67</v>
      </c>
      <c r="AW264" s="2">
        <v>9</v>
      </c>
      <c r="AX264" s="2">
        <v>42</v>
      </c>
      <c r="AY264" s="2">
        <v>10</v>
      </c>
      <c r="AZ264" s="2">
        <v>4.13</v>
      </c>
      <c r="BA264" s="2">
        <v>2.48</v>
      </c>
      <c r="BB264" s="2">
        <v>7.75</v>
      </c>
      <c r="BC264" s="2">
        <v>56.4</v>
      </c>
      <c r="BD264" s="2">
        <v>0</v>
      </c>
      <c r="BE264" s="2">
        <v>5639</v>
      </c>
      <c r="BF264" s="2">
        <v>0</v>
      </c>
      <c r="BG264" s="2">
        <v>73.61</v>
      </c>
      <c r="BH264" s="2">
        <v>4.43</v>
      </c>
      <c r="BI264" s="2">
        <v>0</v>
      </c>
      <c r="BJ264" s="2">
        <v>37</v>
      </c>
      <c r="BK264" s="2">
        <v>0</v>
      </c>
      <c r="BL264" s="2">
        <v>0</v>
      </c>
      <c r="BM264" s="2">
        <v>0</v>
      </c>
      <c r="BN264" s="2">
        <v>0</v>
      </c>
      <c r="BO264" s="2">
        <v>2</v>
      </c>
      <c r="BP264" s="2">
        <v>0</v>
      </c>
      <c r="BQ264" s="2">
        <v>1</v>
      </c>
      <c r="BR264" s="2">
        <v>0</v>
      </c>
      <c r="BS264" s="2">
        <v>0</v>
      </c>
      <c r="BT264" s="2">
        <v>0</v>
      </c>
      <c r="BU264" s="2">
        <v>1</v>
      </c>
      <c r="BV264" s="2">
        <v>0</v>
      </c>
      <c r="BW264" s="2">
        <v>1</v>
      </c>
      <c r="BX264" s="2">
        <v>0</v>
      </c>
      <c r="BY264" s="2">
        <v>0</v>
      </c>
      <c r="BZ264" s="2">
        <v>0</v>
      </c>
      <c r="CA264" s="2">
        <v>1</v>
      </c>
      <c r="CB264" s="2">
        <v>1</v>
      </c>
    </row>
    <row r="265" spans="1:80" x14ac:dyDescent="0.15">
      <c r="A265" s="2" t="s">
        <v>2071</v>
      </c>
      <c r="B265" s="2"/>
      <c r="C265" s="6" t="s">
        <v>1089</v>
      </c>
      <c r="D265" s="6" t="s">
        <v>2356</v>
      </c>
      <c r="E265" s="2" t="s">
        <v>3109</v>
      </c>
      <c r="F265" s="2" t="b">
        <v>1</v>
      </c>
      <c r="G265" s="2" t="b">
        <v>0</v>
      </c>
      <c r="H265" s="2" t="s">
        <v>1945</v>
      </c>
      <c r="I265" s="2" t="s">
        <v>1088</v>
      </c>
      <c r="J265" s="2" t="s">
        <v>3339</v>
      </c>
      <c r="K265" s="2" t="s">
        <v>3340</v>
      </c>
      <c r="L265" s="2" t="s">
        <v>3341</v>
      </c>
      <c r="M265" s="2" t="s">
        <v>3342</v>
      </c>
      <c r="N265" s="2">
        <v>0</v>
      </c>
      <c r="O265" s="2">
        <v>0</v>
      </c>
      <c r="P265" s="2" t="s">
        <v>4435</v>
      </c>
      <c r="Q265" s="2" t="s">
        <v>3471</v>
      </c>
      <c r="R265" s="2">
        <v>0</v>
      </c>
      <c r="S265" s="2" t="s">
        <v>4419</v>
      </c>
      <c r="T265" s="2" t="e">
        <v>#N/A</v>
      </c>
      <c r="U265" s="2" t="s">
        <v>4541</v>
      </c>
      <c r="V265" s="2">
        <v>5.4744525547445297</v>
      </c>
      <c r="W265" s="2">
        <v>30</v>
      </c>
      <c r="X265" s="2">
        <v>109</v>
      </c>
      <c r="Y265" s="2">
        <v>20221114</v>
      </c>
      <c r="Z265" s="2" t="s">
        <v>3346</v>
      </c>
      <c r="AA265" s="2" t="s">
        <v>3347</v>
      </c>
      <c r="AB265" s="2">
        <v>6</v>
      </c>
      <c r="AC265" s="2" t="s">
        <v>3348</v>
      </c>
      <c r="AD265" s="2" t="s">
        <v>3349</v>
      </c>
      <c r="AE265" s="2" t="s">
        <v>3350</v>
      </c>
      <c r="AF265" s="2">
        <v>0</v>
      </c>
      <c r="AG265" s="2" t="s">
        <v>3350</v>
      </c>
      <c r="AH265" s="2" t="s">
        <v>4250</v>
      </c>
      <c r="AI265" s="2" t="s">
        <v>4251</v>
      </c>
      <c r="AJ265" s="5">
        <v>42682</v>
      </c>
      <c r="AK265" s="2" t="s">
        <v>4542</v>
      </c>
      <c r="AL265" s="2">
        <v>2</v>
      </c>
      <c r="AM265" s="2">
        <v>27</v>
      </c>
      <c r="AN265" s="2">
        <v>496</v>
      </c>
      <c r="AO265" s="2">
        <v>1</v>
      </c>
      <c r="AP265" s="2">
        <v>59</v>
      </c>
      <c r="AQ265" s="2">
        <v>162</v>
      </c>
      <c r="AR265" s="2">
        <v>1.71</v>
      </c>
      <c r="AS265" s="2">
        <v>0</v>
      </c>
      <c r="AT265" s="2">
        <v>117</v>
      </c>
      <c r="AU265" s="2">
        <v>80</v>
      </c>
      <c r="AV265" s="2">
        <v>87</v>
      </c>
      <c r="AW265" s="2">
        <v>5</v>
      </c>
      <c r="AX265" s="2">
        <v>46</v>
      </c>
      <c r="AY265" s="2">
        <v>7</v>
      </c>
      <c r="AZ265" s="2">
        <v>4</v>
      </c>
      <c r="BA265" s="2">
        <v>2.34</v>
      </c>
      <c r="BB265" s="2">
        <v>9.75</v>
      </c>
      <c r="BC265" s="2">
        <v>69.7</v>
      </c>
      <c r="BD265" s="2">
        <v>0</v>
      </c>
      <c r="BE265" s="2">
        <v>2282</v>
      </c>
      <c r="BF265" s="2">
        <v>0</v>
      </c>
      <c r="BG265" s="2">
        <v>52.56</v>
      </c>
      <c r="BH265" s="2">
        <v>3.21</v>
      </c>
      <c r="BI265" s="2">
        <v>0</v>
      </c>
      <c r="BJ265" s="2">
        <v>56</v>
      </c>
      <c r="BK265" s="2">
        <v>0</v>
      </c>
      <c r="BL265" s="2">
        <v>0</v>
      </c>
      <c r="BM265" s="2">
        <v>0</v>
      </c>
      <c r="BN265" s="5">
        <v>43791</v>
      </c>
      <c r="BO265" s="2">
        <v>3</v>
      </c>
      <c r="BP265" s="2">
        <v>0</v>
      </c>
      <c r="BQ265" s="2">
        <v>0</v>
      </c>
      <c r="BR265" s="2">
        <v>1</v>
      </c>
      <c r="BS265" s="2">
        <v>0</v>
      </c>
      <c r="BT265" s="2">
        <v>0</v>
      </c>
      <c r="BU265" s="2">
        <v>1</v>
      </c>
      <c r="BV265" s="2">
        <v>0</v>
      </c>
      <c r="BW265" s="2">
        <v>1</v>
      </c>
      <c r="BX265" s="2">
        <v>0</v>
      </c>
      <c r="BY265" s="2">
        <v>1</v>
      </c>
      <c r="BZ265" s="2">
        <v>0</v>
      </c>
      <c r="CA265" s="2">
        <v>1</v>
      </c>
      <c r="CB265" s="2">
        <v>1</v>
      </c>
    </row>
    <row r="266" spans="1:80" x14ac:dyDescent="0.15">
      <c r="A266" s="2" t="s">
        <v>2071</v>
      </c>
      <c r="B266" s="2"/>
      <c r="C266" s="6" t="s">
        <v>933</v>
      </c>
      <c r="D266" s="7" t="s">
        <v>2358</v>
      </c>
      <c r="E266" s="2" t="s">
        <v>3109</v>
      </c>
      <c r="F266" s="2" t="b">
        <v>1</v>
      </c>
      <c r="G266" s="2" t="b">
        <v>0</v>
      </c>
      <c r="H266" s="2" t="s">
        <v>2647</v>
      </c>
      <c r="I266" s="2" t="s">
        <v>932</v>
      </c>
      <c r="J266" s="2" t="s">
        <v>3339</v>
      </c>
      <c r="K266" s="2" t="s">
        <v>3340</v>
      </c>
      <c r="L266" s="2" t="s">
        <v>3341</v>
      </c>
      <c r="M266" s="2" t="s">
        <v>3342</v>
      </c>
      <c r="N266" s="2">
        <v>0</v>
      </c>
      <c r="O266" s="2">
        <v>0</v>
      </c>
      <c r="P266" s="2" t="s">
        <v>129</v>
      </c>
      <c r="Q266" s="2" t="s">
        <v>3382</v>
      </c>
      <c r="R266" s="2">
        <v>0</v>
      </c>
      <c r="S266" s="2" t="s">
        <v>3385</v>
      </c>
      <c r="T266" s="2">
        <v>20231120</v>
      </c>
      <c r="U266" s="2">
        <v>5.34</v>
      </c>
      <c r="V266" s="2">
        <v>5.6179775280898898</v>
      </c>
      <c r="W266" s="2">
        <v>30</v>
      </c>
      <c r="X266" s="2">
        <v>405</v>
      </c>
      <c r="Y266" s="2">
        <v>20231124</v>
      </c>
      <c r="Z266" s="2">
        <v>9</v>
      </c>
      <c r="AA266" s="2" t="s">
        <v>3347</v>
      </c>
      <c r="AB266" s="2">
        <v>6</v>
      </c>
      <c r="AC266" s="2" t="s">
        <v>3348</v>
      </c>
      <c r="AD266" s="2" t="s">
        <v>3349</v>
      </c>
      <c r="AE266" s="2" t="s">
        <v>3350</v>
      </c>
      <c r="AF266" s="2">
        <v>0</v>
      </c>
      <c r="AG266" s="2" t="s">
        <v>3350</v>
      </c>
      <c r="AH266" s="2" t="s">
        <v>3842</v>
      </c>
      <c r="AI266" s="2" t="s">
        <v>3843</v>
      </c>
      <c r="AJ266" s="5">
        <v>43244</v>
      </c>
      <c r="AK266" s="2" t="s">
        <v>3841</v>
      </c>
      <c r="AL266" s="2">
        <v>1</v>
      </c>
      <c r="AM266" s="2">
        <v>23</v>
      </c>
      <c r="AN266" s="2">
        <v>390</v>
      </c>
      <c r="AO266" s="2">
        <v>2</v>
      </c>
      <c r="AP266" s="2">
        <v>84</v>
      </c>
      <c r="AQ266" s="2">
        <v>175</v>
      </c>
      <c r="AR266" s="2">
        <v>2.1</v>
      </c>
      <c r="AS266" s="2">
        <v>0</v>
      </c>
      <c r="AT266" s="2">
        <v>100</v>
      </c>
      <c r="AU266" s="2">
        <v>83</v>
      </c>
      <c r="AV266" s="2">
        <v>105</v>
      </c>
      <c r="AW266" s="2">
        <v>14</v>
      </c>
      <c r="AX266" s="2">
        <v>66</v>
      </c>
      <c r="AY266" s="2">
        <v>10</v>
      </c>
      <c r="AZ266" s="2">
        <v>3.23</v>
      </c>
      <c r="BA266" s="2">
        <v>1.54</v>
      </c>
      <c r="BB266" s="2">
        <v>17.34</v>
      </c>
      <c r="BC266" s="2">
        <v>50</v>
      </c>
      <c r="BD266" s="2">
        <v>0</v>
      </c>
      <c r="BE266" s="2">
        <v>3213</v>
      </c>
      <c r="BF266" s="2">
        <v>0</v>
      </c>
      <c r="BG266" s="2">
        <v>98</v>
      </c>
      <c r="BH266" s="2">
        <v>4.57</v>
      </c>
      <c r="BI266" s="2">
        <v>0</v>
      </c>
      <c r="BJ266" s="2">
        <v>36</v>
      </c>
      <c r="BK266" s="2">
        <v>0</v>
      </c>
      <c r="BL266" s="2">
        <v>0</v>
      </c>
      <c r="BM266" s="2">
        <v>0</v>
      </c>
      <c r="BN266" s="5">
        <v>43791</v>
      </c>
      <c r="BO266" s="2">
        <v>3</v>
      </c>
      <c r="BP266" s="2">
        <v>0</v>
      </c>
      <c r="BQ266" s="2">
        <v>0</v>
      </c>
      <c r="BR266" s="2">
        <v>1</v>
      </c>
      <c r="BS266" s="2">
        <v>0</v>
      </c>
      <c r="BT266" s="2">
        <v>0</v>
      </c>
      <c r="BU266" s="2">
        <v>1</v>
      </c>
      <c r="BV266" s="2">
        <v>0</v>
      </c>
      <c r="BW266" s="2">
        <v>1</v>
      </c>
      <c r="BX266" s="2">
        <v>0</v>
      </c>
      <c r="BY266" s="2">
        <v>1</v>
      </c>
      <c r="BZ266" s="2">
        <v>0</v>
      </c>
      <c r="CA266" s="2">
        <v>1</v>
      </c>
      <c r="CB266" s="2">
        <v>1</v>
      </c>
    </row>
    <row r="267" spans="1:80" x14ac:dyDescent="0.15">
      <c r="A267" s="2" t="s">
        <v>2071</v>
      </c>
      <c r="B267" s="2"/>
      <c r="C267" s="6" t="s">
        <v>1206</v>
      </c>
      <c r="D267" s="7" t="s">
        <v>2360</v>
      </c>
      <c r="E267" s="2" t="s">
        <v>3109</v>
      </c>
      <c r="F267" s="2" t="b">
        <v>1</v>
      </c>
      <c r="G267" s="2" t="b">
        <v>0</v>
      </c>
      <c r="H267" s="2" t="s">
        <v>1965</v>
      </c>
      <c r="I267" s="2" t="s">
        <v>1205</v>
      </c>
      <c r="J267" s="2" t="s">
        <v>3339</v>
      </c>
      <c r="K267" s="2" t="s">
        <v>3340</v>
      </c>
      <c r="L267" s="2" t="s">
        <v>3341</v>
      </c>
      <c r="M267" s="2" t="s">
        <v>3342</v>
      </c>
      <c r="N267" s="2">
        <v>0</v>
      </c>
      <c r="O267" s="2">
        <v>0</v>
      </c>
      <c r="P267" s="2" t="s">
        <v>4427</v>
      </c>
      <c r="Q267" s="2" t="s">
        <v>3426</v>
      </c>
      <c r="R267" s="2">
        <v>0</v>
      </c>
      <c r="S267" s="2" t="s">
        <v>4419</v>
      </c>
      <c r="T267" s="2" t="e">
        <v>#N/A</v>
      </c>
      <c r="U267" s="2" t="s">
        <v>4543</v>
      </c>
      <c r="V267" s="2">
        <v>5.4545454545454497</v>
      </c>
      <c r="W267" s="2">
        <v>30</v>
      </c>
      <c r="X267" s="2">
        <v>101</v>
      </c>
      <c r="Y267" s="2">
        <v>20221114</v>
      </c>
      <c r="Z267" s="2" t="s">
        <v>3806</v>
      </c>
      <c r="AA267" s="2" t="s">
        <v>3347</v>
      </c>
      <c r="AB267" s="2">
        <v>6</v>
      </c>
      <c r="AC267" s="2" t="s">
        <v>3348</v>
      </c>
      <c r="AD267" s="2" t="s">
        <v>3349</v>
      </c>
      <c r="AE267" s="2" t="s">
        <v>3350</v>
      </c>
      <c r="AF267" s="2">
        <v>0</v>
      </c>
      <c r="AG267" s="2" t="s">
        <v>3350</v>
      </c>
      <c r="AH267" s="2">
        <v>2378</v>
      </c>
      <c r="AI267" s="2" t="s">
        <v>4544</v>
      </c>
      <c r="AJ267" s="5">
        <v>43264</v>
      </c>
      <c r="AK267" s="2" t="s">
        <v>4545</v>
      </c>
      <c r="AL267" s="2">
        <v>2</v>
      </c>
      <c r="AM267" s="2">
        <v>24</v>
      </c>
      <c r="AN267" s="2">
        <v>0</v>
      </c>
      <c r="AO267" s="2">
        <v>0</v>
      </c>
      <c r="AP267" s="2">
        <v>45</v>
      </c>
      <c r="AQ267" s="2">
        <v>158</v>
      </c>
      <c r="AR267" s="2">
        <v>1.51</v>
      </c>
      <c r="AS267" s="2">
        <v>0</v>
      </c>
      <c r="AT267" s="2">
        <v>140</v>
      </c>
      <c r="AU267" s="2">
        <v>73</v>
      </c>
      <c r="AV267" s="2">
        <v>84</v>
      </c>
      <c r="AW267" s="2">
        <v>2</v>
      </c>
      <c r="AX267" s="2">
        <v>26</v>
      </c>
      <c r="AY267" s="2">
        <v>7</v>
      </c>
      <c r="AZ267" s="2">
        <v>6.13</v>
      </c>
      <c r="BA267" s="2">
        <v>4.05</v>
      </c>
      <c r="BB267" s="2">
        <v>3.1</v>
      </c>
      <c r="BC267" s="2">
        <v>81.400000000000006</v>
      </c>
      <c r="BD267" s="2" t="s">
        <v>3440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</row>
    <row r="268" spans="1:80" x14ac:dyDescent="0.15">
      <c r="A268" s="2" t="s">
        <v>2071</v>
      </c>
      <c r="B268" s="2"/>
      <c r="C268" s="6" t="s">
        <v>945</v>
      </c>
      <c r="D268" s="7" t="s">
        <v>2362</v>
      </c>
      <c r="E268" s="2" t="s">
        <v>3109</v>
      </c>
      <c r="F268" s="2" t="b">
        <v>1</v>
      </c>
      <c r="G268" s="2" t="b">
        <v>0</v>
      </c>
      <c r="H268" s="2" t="s">
        <v>2622</v>
      </c>
      <c r="I268" s="2" t="s">
        <v>944</v>
      </c>
      <c r="J268" s="2" t="s">
        <v>3339</v>
      </c>
      <c r="K268" s="2" t="s">
        <v>3340</v>
      </c>
      <c r="L268" s="2" t="s">
        <v>3341</v>
      </c>
      <c r="M268" s="2" t="s">
        <v>3342</v>
      </c>
      <c r="N268" s="2">
        <v>0</v>
      </c>
      <c r="O268" s="2">
        <v>0</v>
      </c>
      <c r="P268" s="2" t="s">
        <v>114</v>
      </c>
      <c r="Q268" s="2" t="s">
        <v>3379</v>
      </c>
      <c r="R268" s="2">
        <v>0</v>
      </c>
      <c r="S268" s="2" t="s">
        <v>3385</v>
      </c>
      <c r="T268" s="2">
        <v>20231120</v>
      </c>
      <c r="U268" s="2">
        <v>6.46</v>
      </c>
      <c r="V268" s="2">
        <v>4.6439628482972104</v>
      </c>
      <c r="W268" s="2">
        <v>30</v>
      </c>
      <c r="X268" s="2">
        <v>403</v>
      </c>
      <c r="Y268" s="2">
        <v>20231124</v>
      </c>
      <c r="Z268" s="2">
        <v>7</v>
      </c>
      <c r="AA268" s="2" t="s">
        <v>3347</v>
      </c>
      <c r="AB268" s="2">
        <v>6</v>
      </c>
      <c r="AC268" s="2" t="s">
        <v>3348</v>
      </c>
      <c r="AD268" s="2" t="s">
        <v>3349</v>
      </c>
      <c r="AE268" s="2" t="s">
        <v>3350</v>
      </c>
      <c r="AF268" s="2">
        <v>0</v>
      </c>
      <c r="AG268" s="2" t="s">
        <v>3350</v>
      </c>
      <c r="AH268" s="2" t="s">
        <v>3607</v>
      </c>
      <c r="AI268" s="2" t="s">
        <v>3608</v>
      </c>
      <c r="AJ268" s="5">
        <v>43120</v>
      </c>
      <c r="AK268" s="2" t="s">
        <v>3606</v>
      </c>
      <c r="AL268" s="2">
        <v>1</v>
      </c>
      <c r="AM268" s="2">
        <v>25</v>
      </c>
      <c r="AN268" s="2">
        <v>426</v>
      </c>
      <c r="AO268" s="2">
        <v>1</v>
      </c>
      <c r="AP268" s="2">
        <v>56</v>
      </c>
      <c r="AQ268" s="2">
        <v>162</v>
      </c>
      <c r="AR268" s="2">
        <v>1.67</v>
      </c>
      <c r="AS268" s="2">
        <v>0</v>
      </c>
      <c r="AT268" s="2">
        <v>109</v>
      </c>
      <c r="AU268" s="2">
        <v>64</v>
      </c>
      <c r="AV268" s="2">
        <v>74</v>
      </c>
      <c r="AW268" s="2">
        <v>3</v>
      </c>
      <c r="AX268" s="2">
        <v>56</v>
      </c>
      <c r="AY268" s="2">
        <v>6</v>
      </c>
      <c r="AZ268" s="2">
        <v>2.73</v>
      </c>
      <c r="BA268" s="2">
        <v>1.63</v>
      </c>
      <c r="BB268" s="2">
        <v>18.32</v>
      </c>
      <c r="BC268" s="2">
        <v>65.400000000000006</v>
      </c>
      <c r="BD268" s="2">
        <v>0</v>
      </c>
      <c r="BE268" s="2">
        <v>2835</v>
      </c>
      <c r="BF268" s="2">
        <v>0</v>
      </c>
      <c r="BG268" s="2">
        <v>97.81</v>
      </c>
      <c r="BH268" s="2">
        <v>5.0999999999999996</v>
      </c>
      <c r="BI268" s="2">
        <v>0</v>
      </c>
      <c r="BJ268" s="2">
        <v>39</v>
      </c>
      <c r="BK268" s="2">
        <v>0</v>
      </c>
      <c r="BL268" s="2">
        <v>0</v>
      </c>
      <c r="BM268" s="2">
        <v>0</v>
      </c>
      <c r="BN268" s="5">
        <v>43815</v>
      </c>
      <c r="BO268" s="2">
        <v>2</v>
      </c>
      <c r="BP268" s="2">
        <v>0</v>
      </c>
      <c r="BQ268" s="2">
        <v>1</v>
      </c>
      <c r="BR268" s="2">
        <v>0</v>
      </c>
      <c r="BS268" s="2">
        <v>0</v>
      </c>
      <c r="BT268" s="2">
        <v>0</v>
      </c>
      <c r="BU268" s="2">
        <v>1</v>
      </c>
      <c r="BV268" s="2">
        <v>0</v>
      </c>
      <c r="BW268" s="2">
        <v>1</v>
      </c>
      <c r="BX268" s="2">
        <v>0</v>
      </c>
      <c r="BY268" s="2">
        <v>0</v>
      </c>
      <c r="BZ268" s="2">
        <v>0</v>
      </c>
      <c r="CA268" s="2">
        <v>1</v>
      </c>
      <c r="CB268" s="2">
        <v>1</v>
      </c>
    </row>
    <row r="269" spans="1:80" x14ac:dyDescent="0.15">
      <c r="A269" s="2" t="s">
        <v>2071</v>
      </c>
      <c r="B269" s="2"/>
      <c r="C269" s="6" t="s">
        <v>1217</v>
      </c>
      <c r="D269" s="7" t="s">
        <v>2364</v>
      </c>
      <c r="E269" s="2" t="s">
        <v>3109</v>
      </c>
      <c r="F269" s="2" t="b">
        <v>1</v>
      </c>
      <c r="G269" s="2" t="b">
        <v>0</v>
      </c>
      <c r="H269" s="2" t="s">
        <v>1971</v>
      </c>
      <c r="I269" s="2" t="s">
        <v>1216</v>
      </c>
      <c r="J269" s="2" t="s">
        <v>3339</v>
      </c>
      <c r="K269" s="2" t="s">
        <v>3340</v>
      </c>
      <c r="L269" s="2" t="s">
        <v>3341</v>
      </c>
      <c r="M269" s="2" t="s">
        <v>3342</v>
      </c>
      <c r="N269" s="2">
        <v>0</v>
      </c>
      <c r="O269" s="2">
        <v>0</v>
      </c>
      <c r="P269" s="2" t="s">
        <v>4429</v>
      </c>
      <c r="Q269" s="2" t="s">
        <v>3446</v>
      </c>
      <c r="R269" s="2">
        <v>0</v>
      </c>
      <c r="S269" s="2" t="s">
        <v>4419</v>
      </c>
      <c r="T269" s="2" t="e">
        <v>#N/A</v>
      </c>
      <c r="U269" s="2" t="s">
        <v>4546</v>
      </c>
      <c r="V269" s="2">
        <v>6.12244897959184</v>
      </c>
      <c r="W269" s="2">
        <v>30</v>
      </c>
      <c r="X269" s="2">
        <v>101</v>
      </c>
      <c r="Y269" s="2">
        <v>20221114</v>
      </c>
      <c r="Z269" s="2" t="s">
        <v>3806</v>
      </c>
      <c r="AA269" s="2" t="s">
        <v>3347</v>
      </c>
      <c r="AB269" s="2">
        <v>6</v>
      </c>
      <c r="AC269" s="2" t="s">
        <v>3348</v>
      </c>
      <c r="AD269" s="2" t="s">
        <v>3349</v>
      </c>
      <c r="AE269" s="2" t="s">
        <v>3350</v>
      </c>
      <c r="AF269" s="2">
        <v>0</v>
      </c>
      <c r="AG269" s="2" t="s">
        <v>3350</v>
      </c>
      <c r="AH269" s="2" t="s">
        <v>4547</v>
      </c>
      <c r="AI269" s="2" t="s">
        <v>4548</v>
      </c>
      <c r="AJ269" s="5">
        <v>43109</v>
      </c>
      <c r="AK269" s="2" t="s">
        <v>4549</v>
      </c>
      <c r="AL269" s="2">
        <v>2</v>
      </c>
      <c r="AM269" s="2">
        <v>34</v>
      </c>
      <c r="AN269" s="2">
        <v>360</v>
      </c>
      <c r="AO269" s="2">
        <v>2</v>
      </c>
      <c r="AP269" s="2">
        <v>48</v>
      </c>
      <c r="AQ269" s="2">
        <v>159</v>
      </c>
      <c r="AR269" s="2">
        <v>1.56</v>
      </c>
      <c r="AS269" s="2">
        <v>0</v>
      </c>
      <c r="AT269" s="2">
        <v>83</v>
      </c>
      <c r="AU269" s="2">
        <v>66</v>
      </c>
      <c r="AV269" s="2">
        <v>96</v>
      </c>
      <c r="AW269" s="2">
        <v>11</v>
      </c>
      <c r="AX269" s="2">
        <v>42</v>
      </c>
      <c r="AY269" s="2">
        <v>12</v>
      </c>
      <c r="AZ269" s="2">
        <v>2.33</v>
      </c>
      <c r="BA269" s="2">
        <v>1.5</v>
      </c>
      <c r="BB269" s="2">
        <v>12.88</v>
      </c>
      <c r="BC269" s="2">
        <v>54.7</v>
      </c>
      <c r="BD269" s="2">
        <v>0</v>
      </c>
      <c r="BE269" s="2">
        <v>7106</v>
      </c>
      <c r="BF269" s="2">
        <v>0</v>
      </c>
      <c r="BG269" s="2">
        <v>105.21</v>
      </c>
      <c r="BH269" s="2">
        <v>7.28</v>
      </c>
      <c r="BI269" s="2">
        <v>0</v>
      </c>
      <c r="BJ269" s="2">
        <v>40</v>
      </c>
      <c r="BK269" s="2">
        <v>0</v>
      </c>
      <c r="BL269" s="2">
        <v>0</v>
      </c>
      <c r="BM269" s="2">
        <v>0</v>
      </c>
      <c r="BN269" s="5">
        <v>43791</v>
      </c>
      <c r="BO269" s="2">
        <v>3</v>
      </c>
      <c r="BP269" s="2">
        <v>0</v>
      </c>
      <c r="BQ269" s="2">
        <v>0</v>
      </c>
      <c r="BR269" s="2">
        <v>1</v>
      </c>
      <c r="BS269" s="2">
        <v>0</v>
      </c>
      <c r="BT269" s="2">
        <v>0</v>
      </c>
      <c r="BU269" s="2">
        <v>1</v>
      </c>
      <c r="BV269" s="2">
        <v>0</v>
      </c>
      <c r="BW269" s="2">
        <v>1</v>
      </c>
      <c r="BX269" s="2">
        <v>0</v>
      </c>
      <c r="BY269" s="2">
        <v>0</v>
      </c>
      <c r="BZ269" s="2">
        <v>1</v>
      </c>
      <c r="CA269" s="2">
        <v>0</v>
      </c>
      <c r="CB269" s="2">
        <v>1</v>
      </c>
    </row>
    <row r="270" spans="1:80" x14ac:dyDescent="0.15">
      <c r="A270" s="2" t="s">
        <v>2071</v>
      </c>
      <c r="B270" s="2"/>
      <c r="C270" s="6" t="s">
        <v>956</v>
      </c>
      <c r="D270" s="6" t="s">
        <v>2372</v>
      </c>
      <c r="E270" s="2" t="s">
        <v>3109</v>
      </c>
      <c r="F270" s="2" t="b">
        <v>1</v>
      </c>
      <c r="G270" s="2" t="b">
        <v>0</v>
      </c>
      <c r="H270" s="2" t="s">
        <v>2630</v>
      </c>
      <c r="I270" s="2" t="s">
        <v>955</v>
      </c>
      <c r="J270" s="2" t="s">
        <v>3339</v>
      </c>
      <c r="K270" s="2" t="s">
        <v>3340</v>
      </c>
      <c r="L270" s="2" t="s">
        <v>3341</v>
      </c>
      <c r="M270" s="2" t="s">
        <v>3342</v>
      </c>
      <c r="N270" s="2">
        <v>0</v>
      </c>
      <c r="O270" s="2">
        <v>0</v>
      </c>
      <c r="P270" s="2" t="s">
        <v>129</v>
      </c>
      <c r="Q270" s="2" t="s">
        <v>3382</v>
      </c>
      <c r="R270" s="2">
        <v>0</v>
      </c>
      <c r="S270" s="2" t="s">
        <v>3385</v>
      </c>
      <c r="T270" s="2">
        <v>20231120</v>
      </c>
      <c r="U270" s="2">
        <v>6.96</v>
      </c>
      <c r="V270" s="2">
        <v>4.31034482758621</v>
      </c>
      <c r="W270" s="2">
        <v>30</v>
      </c>
      <c r="X270" s="2">
        <v>403</v>
      </c>
      <c r="Y270" s="2">
        <v>20231124</v>
      </c>
      <c r="Z270" s="2">
        <v>7</v>
      </c>
      <c r="AA270" s="2" t="s">
        <v>3347</v>
      </c>
      <c r="AB270" s="2">
        <v>6</v>
      </c>
      <c r="AC270" s="2" t="s">
        <v>3348</v>
      </c>
      <c r="AD270" s="2" t="s">
        <v>3349</v>
      </c>
      <c r="AE270" s="2" t="s">
        <v>3350</v>
      </c>
      <c r="AF270" s="2">
        <v>0</v>
      </c>
      <c r="AG270" s="2" t="s">
        <v>3350</v>
      </c>
      <c r="AH270" s="2" t="s">
        <v>3539</v>
      </c>
      <c r="AI270" s="2" t="s">
        <v>3540</v>
      </c>
      <c r="AJ270" s="5">
        <v>43116</v>
      </c>
      <c r="AK270" s="2" t="s">
        <v>3538</v>
      </c>
      <c r="AL270" s="2">
        <v>1</v>
      </c>
      <c r="AM270" s="2">
        <v>34</v>
      </c>
      <c r="AN270" s="2" t="e">
        <v>#NULL!</v>
      </c>
      <c r="AO270" s="2">
        <v>1</v>
      </c>
      <c r="AP270" s="2">
        <v>60.5</v>
      </c>
      <c r="AQ270" s="2">
        <v>175</v>
      </c>
      <c r="AR270" s="2">
        <v>1.81</v>
      </c>
      <c r="AS270" s="2">
        <v>0</v>
      </c>
      <c r="AT270" s="2">
        <v>123</v>
      </c>
      <c r="AU270" s="2">
        <v>71</v>
      </c>
      <c r="AV270" s="2">
        <v>74</v>
      </c>
      <c r="AW270" s="2">
        <v>7</v>
      </c>
      <c r="AX270" s="2">
        <v>84</v>
      </c>
      <c r="AY270" s="2">
        <v>10</v>
      </c>
      <c r="AZ270" s="2">
        <v>3.17</v>
      </c>
      <c r="BA270" s="2">
        <v>1.75</v>
      </c>
      <c r="BB270" s="2">
        <v>23.34</v>
      </c>
      <c r="BC270" s="2">
        <v>59.3</v>
      </c>
      <c r="BD270" s="2">
        <v>0</v>
      </c>
      <c r="BE270" s="2">
        <v>938</v>
      </c>
      <c r="BF270" s="2">
        <v>0</v>
      </c>
      <c r="BG270" s="2">
        <v>89.49</v>
      </c>
      <c r="BH270" s="2">
        <v>6.76</v>
      </c>
      <c r="BI270" s="2">
        <v>1</v>
      </c>
      <c r="BJ270" s="2">
        <v>55</v>
      </c>
      <c r="BK270" s="2">
        <v>0</v>
      </c>
      <c r="BL270" s="2">
        <v>1</v>
      </c>
      <c r="BM270" s="5">
        <v>43669</v>
      </c>
      <c r="BN270" s="2">
        <v>0</v>
      </c>
      <c r="BO270" s="2">
        <v>4</v>
      </c>
      <c r="BP270" s="2">
        <v>1</v>
      </c>
      <c r="BQ270" s="2">
        <v>0</v>
      </c>
      <c r="BR270" s="2">
        <v>0</v>
      </c>
      <c r="BS270" s="2">
        <v>1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1</v>
      </c>
      <c r="CB270" s="2">
        <v>1</v>
      </c>
    </row>
    <row r="271" spans="1:80" x14ac:dyDescent="0.15">
      <c r="A271" s="2" t="s">
        <v>2071</v>
      </c>
      <c r="B271" s="2"/>
      <c r="C271" s="6" t="s">
        <v>968</v>
      </c>
      <c r="D271" s="6" t="s">
        <v>2374</v>
      </c>
      <c r="E271" s="2" t="s">
        <v>3109</v>
      </c>
      <c r="F271" s="2" t="b">
        <v>1</v>
      </c>
      <c r="G271" s="2" t="b">
        <v>0</v>
      </c>
      <c r="H271" s="2" t="s">
        <v>2538</v>
      </c>
      <c r="I271" s="2" t="s">
        <v>967</v>
      </c>
      <c r="J271" s="2" t="s">
        <v>3339</v>
      </c>
      <c r="K271" s="2" t="s">
        <v>3340</v>
      </c>
      <c r="L271" s="2" t="s">
        <v>3341</v>
      </c>
      <c r="M271" s="2" t="s">
        <v>3342</v>
      </c>
      <c r="N271" s="2">
        <v>0</v>
      </c>
      <c r="O271" s="2">
        <v>0</v>
      </c>
      <c r="P271" s="2" t="s">
        <v>144</v>
      </c>
      <c r="Q271" s="2" t="s">
        <v>3471</v>
      </c>
      <c r="R271" s="2">
        <v>0</v>
      </c>
      <c r="S271" s="2" t="s">
        <v>3385</v>
      </c>
      <c r="T271" s="2">
        <v>20231120</v>
      </c>
      <c r="U271" s="2">
        <v>5.2</v>
      </c>
      <c r="V271" s="2">
        <v>5.7692307692307701</v>
      </c>
      <c r="W271" s="2">
        <v>30</v>
      </c>
      <c r="X271" s="2">
        <v>406</v>
      </c>
      <c r="Y271" s="2">
        <v>20231124</v>
      </c>
      <c r="Z271" s="2">
        <v>10</v>
      </c>
      <c r="AA271" s="2" t="s">
        <v>3347</v>
      </c>
      <c r="AB271" s="2">
        <v>6</v>
      </c>
      <c r="AC271" s="2" t="s">
        <v>3348</v>
      </c>
      <c r="AD271" s="2" t="s">
        <v>3349</v>
      </c>
      <c r="AE271" s="2" t="s">
        <v>3350</v>
      </c>
      <c r="AF271" s="2">
        <v>0</v>
      </c>
      <c r="AG271" s="2" t="s">
        <v>3350</v>
      </c>
      <c r="AH271" s="2" t="s">
        <v>4550</v>
      </c>
      <c r="AI271" s="2" t="s">
        <v>4551</v>
      </c>
      <c r="AJ271" s="5">
        <v>43039</v>
      </c>
      <c r="AK271" s="2" t="s">
        <v>3350</v>
      </c>
      <c r="AL271" s="2">
        <v>1</v>
      </c>
      <c r="AM271" s="2">
        <v>23</v>
      </c>
      <c r="AN271" s="2">
        <v>474</v>
      </c>
      <c r="AO271" s="2">
        <v>3</v>
      </c>
      <c r="AP271" s="2">
        <v>64</v>
      </c>
      <c r="AQ271" s="2">
        <v>162</v>
      </c>
      <c r="AR271" s="2">
        <v>1.64</v>
      </c>
      <c r="AS271" s="2">
        <v>0</v>
      </c>
      <c r="AT271" s="2">
        <v>0</v>
      </c>
      <c r="AU271" s="2">
        <v>0</v>
      </c>
      <c r="AV271" s="2">
        <v>0</v>
      </c>
      <c r="AW271" s="2">
        <v>3</v>
      </c>
      <c r="AX271" s="2">
        <v>73</v>
      </c>
      <c r="AY271" s="2">
        <v>7</v>
      </c>
      <c r="AZ271" s="2">
        <v>4.57</v>
      </c>
      <c r="BA271" s="2">
        <v>2.85</v>
      </c>
      <c r="BB271" s="2">
        <v>14.66</v>
      </c>
      <c r="BC271" s="2">
        <v>69.400000000000006</v>
      </c>
      <c r="BD271" s="2">
        <v>0</v>
      </c>
      <c r="BE271" s="2">
        <v>1075</v>
      </c>
      <c r="BF271" s="2">
        <v>839.1</v>
      </c>
      <c r="BG271" s="2">
        <v>86.83</v>
      </c>
      <c r="BH271" s="2">
        <v>6.2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5">
        <v>43817</v>
      </c>
      <c r="BO271" s="2">
        <v>2</v>
      </c>
      <c r="BP271" s="2">
        <v>0</v>
      </c>
      <c r="BQ271" s="2">
        <v>1</v>
      </c>
      <c r="BR271" s="2">
        <v>0</v>
      </c>
      <c r="BS271" s="2">
        <v>0</v>
      </c>
      <c r="BT271" s="2">
        <v>0</v>
      </c>
      <c r="BU271" s="2">
        <v>1</v>
      </c>
      <c r="BV271" s="2">
        <v>1</v>
      </c>
      <c r="BW271" s="2">
        <v>0</v>
      </c>
      <c r="BX271" s="2">
        <v>0</v>
      </c>
      <c r="BY271" s="2">
        <v>0</v>
      </c>
      <c r="BZ271" s="2">
        <v>0</v>
      </c>
      <c r="CA271" s="2">
        <v>1</v>
      </c>
      <c r="CB271" s="2">
        <v>1</v>
      </c>
    </row>
    <row r="272" spans="1:80" x14ac:dyDescent="0.15">
      <c r="A272" s="2" t="s">
        <v>2071</v>
      </c>
      <c r="B272" s="2"/>
      <c r="C272" s="6" t="s">
        <v>979</v>
      </c>
      <c r="D272" s="7" t="s">
        <v>2376</v>
      </c>
      <c r="E272" s="2" t="s">
        <v>3109</v>
      </c>
      <c r="F272" s="2" t="b">
        <v>1</v>
      </c>
      <c r="G272" s="2" t="b">
        <v>0</v>
      </c>
      <c r="H272" s="2" t="s">
        <v>2540</v>
      </c>
      <c r="I272" s="2" t="s">
        <v>978</v>
      </c>
      <c r="J272" s="2" t="s">
        <v>3339</v>
      </c>
      <c r="K272" s="2" t="s">
        <v>3340</v>
      </c>
      <c r="L272" s="2" t="s">
        <v>3341</v>
      </c>
      <c r="M272" s="2" t="s">
        <v>3342</v>
      </c>
      <c r="N272" s="2">
        <v>0</v>
      </c>
      <c r="O272" s="2">
        <v>0</v>
      </c>
      <c r="P272" s="2" t="s">
        <v>162</v>
      </c>
      <c r="Q272" s="2" t="s">
        <v>3390</v>
      </c>
      <c r="R272" s="2">
        <v>0</v>
      </c>
      <c r="S272" s="2" t="s">
        <v>3385</v>
      </c>
      <c r="T272" s="2">
        <v>20231120</v>
      </c>
      <c r="U272" s="2">
        <v>5.44</v>
      </c>
      <c r="V272" s="2">
        <v>5.5147058823529402</v>
      </c>
      <c r="W272" s="2">
        <v>30</v>
      </c>
      <c r="X272" s="2">
        <v>407</v>
      </c>
      <c r="Y272" s="2">
        <v>20231124</v>
      </c>
      <c r="Z272" s="2">
        <v>11</v>
      </c>
      <c r="AA272" s="2" t="s">
        <v>3347</v>
      </c>
      <c r="AB272" s="2">
        <v>6</v>
      </c>
      <c r="AC272" s="2" t="s">
        <v>3348</v>
      </c>
      <c r="AD272" s="2" t="s">
        <v>3349</v>
      </c>
      <c r="AE272" s="2" t="s">
        <v>3350</v>
      </c>
      <c r="AF272" s="2">
        <v>0</v>
      </c>
      <c r="AG272" s="2" t="s">
        <v>3350</v>
      </c>
      <c r="AH272" s="2" t="s">
        <v>4552</v>
      </c>
      <c r="AI272" s="2" t="s">
        <v>4553</v>
      </c>
      <c r="AJ272" s="5">
        <v>43126</v>
      </c>
      <c r="AK272" s="2" t="s">
        <v>4554</v>
      </c>
      <c r="AL272" s="2">
        <v>1</v>
      </c>
      <c r="AM272" s="2">
        <v>50</v>
      </c>
      <c r="AN272" s="2">
        <v>0</v>
      </c>
      <c r="AO272" s="2">
        <v>3</v>
      </c>
      <c r="AP272" s="2">
        <v>74</v>
      </c>
      <c r="AQ272" s="2">
        <v>167</v>
      </c>
      <c r="AR272" s="2">
        <v>1.93</v>
      </c>
      <c r="AS272" s="2">
        <v>0</v>
      </c>
      <c r="AT272" s="2">
        <v>118</v>
      </c>
      <c r="AU272" s="2">
        <v>80</v>
      </c>
      <c r="AV272" s="2">
        <v>77</v>
      </c>
      <c r="AW272" s="2">
        <v>5</v>
      </c>
      <c r="AX272" s="2">
        <v>53</v>
      </c>
      <c r="AY272" s="2">
        <v>8</v>
      </c>
      <c r="AZ272" s="2">
        <v>5.38</v>
      </c>
      <c r="BA272" s="2">
        <v>2.79</v>
      </c>
      <c r="BB272" s="2">
        <v>8.36</v>
      </c>
      <c r="BC272" s="2">
        <v>68.599999999999994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</row>
    <row r="273" spans="1:80" x14ac:dyDescent="0.15">
      <c r="A273" s="2" t="s">
        <v>2071</v>
      </c>
      <c r="B273" s="2"/>
      <c r="C273" s="6" t="s">
        <v>1396</v>
      </c>
      <c r="D273" s="7" t="s">
        <v>2384</v>
      </c>
      <c r="E273" s="2" t="s">
        <v>3109</v>
      </c>
      <c r="F273" s="2" t="b">
        <v>1</v>
      </c>
      <c r="G273" s="2" t="b">
        <v>0</v>
      </c>
      <c r="H273" s="2" t="s">
        <v>2054</v>
      </c>
      <c r="I273" s="2" t="s">
        <v>1395</v>
      </c>
      <c r="J273" s="2" t="s">
        <v>3339</v>
      </c>
      <c r="K273" s="2" t="s">
        <v>3340</v>
      </c>
      <c r="L273" s="2" t="s">
        <v>3341</v>
      </c>
      <c r="M273" s="2" t="s">
        <v>3342</v>
      </c>
      <c r="N273" s="2">
        <v>0</v>
      </c>
      <c r="O273" s="2">
        <v>0</v>
      </c>
      <c r="P273" s="2" t="s">
        <v>209</v>
      </c>
      <c r="Q273" s="2" t="s">
        <v>3434</v>
      </c>
      <c r="R273" s="2">
        <v>0</v>
      </c>
      <c r="S273" s="2" t="s">
        <v>4419</v>
      </c>
      <c r="T273" s="2" t="e">
        <v>#N/A</v>
      </c>
      <c r="U273" s="2">
        <v>4.8</v>
      </c>
      <c r="V273" s="2">
        <v>6.25</v>
      </c>
      <c r="W273" s="2">
        <v>30</v>
      </c>
      <c r="X273" s="2">
        <v>118</v>
      </c>
      <c r="Y273" s="2">
        <v>20221129</v>
      </c>
      <c r="Z273" s="2" t="s">
        <v>3357</v>
      </c>
      <c r="AA273" s="2" t="s">
        <v>3347</v>
      </c>
      <c r="AB273" s="2">
        <v>6</v>
      </c>
      <c r="AC273" s="2" t="s">
        <v>3348</v>
      </c>
      <c r="AD273" s="2" t="s">
        <v>3349</v>
      </c>
      <c r="AE273" s="2" t="s">
        <v>3350</v>
      </c>
      <c r="AF273" s="2">
        <v>0</v>
      </c>
      <c r="AG273" s="2" t="s">
        <v>3350</v>
      </c>
      <c r="AH273" s="2" t="s">
        <v>3981</v>
      </c>
      <c r="AI273" s="2" t="s">
        <v>3982</v>
      </c>
      <c r="AJ273" s="5">
        <v>42944</v>
      </c>
      <c r="AK273" s="2" t="s">
        <v>3386</v>
      </c>
      <c r="AL273" s="2">
        <v>2</v>
      </c>
      <c r="AM273" s="2">
        <v>40</v>
      </c>
      <c r="AN273" s="2">
        <v>330</v>
      </c>
      <c r="AO273" s="2">
        <v>2</v>
      </c>
      <c r="AP273" s="2">
        <v>47</v>
      </c>
      <c r="AQ273" s="2">
        <v>154</v>
      </c>
      <c r="AR273" s="2">
        <v>1.51</v>
      </c>
      <c r="AS273" s="2">
        <v>0</v>
      </c>
      <c r="AT273" s="2">
        <v>90</v>
      </c>
      <c r="AU273" s="2">
        <v>49</v>
      </c>
      <c r="AV273" s="2">
        <v>71</v>
      </c>
      <c r="AW273" s="2">
        <v>3</v>
      </c>
      <c r="AX273" s="2">
        <v>72</v>
      </c>
      <c r="AY273" s="2">
        <v>7</v>
      </c>
      <c r="AZ273" s="2">
        <v>3.4</v>
      </c>
      <c r="BA273" s="2">
        <v>2.25</v>
      </c>
      <c r="BB273" s="2">
        <v>19.12</v>
      </c>
      <c r="BC273" s="2">
        <v>70.8</v>
      </c>
      <c r="BD273" s="2">
        <v>0</v>
      </c>
      <c r="BE273" s="2">
        <v>613</v>
      </c>
      <c r="BF273" s="2">
        <v>0</v>
      </c>
      <c r="BG273" s="2">
        <v>50.58</v>
      </c>
      <c r="BH273" s="2">
        <v>4.71</v>
      </c>
      <c r="BI273" s="2">
        <v>0</v>
      </c>
      <c r="BJ273" s="2">
        <v>65</v>
      </c>
      <c r="BK273" s="2">
        <v>0</v>
      </c>
      <c r="BL273" s="2">
        <v>0</v>
      </c>
      <c r="BM273" s="2">
        <v>0</v>
      </c>
      <c r="BN273" s="5">
        <v>43817</v>
      </c>
      <c r="BO273" s="2">
        <v>2</v>
      </c>
      <c r="BP273" s="2">
        <v>0</v>
      </c>
      <c r="BQ273" s="2">
        <v>1</v>
      </c>
      <c r="BR273" s="2">
        <v>0</v>
      </c>
      <c r="BS273" s="2">
        <v>0</v>
      </c>
      <c r="BT273" s="2">
        <v>0</v>
      </c>
      <c r="BU273" s="2">
        <v>1</v>
      </c>
      <c r="BV273" s="2">
        <v>1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</row>
    <row r="274" spans="1:80" x14ac:dyDescent="0.15">
      <c r="A274" s="2" t="s">
        <v>2071</v>
      </c>
      <c r="B274" s="2"/>
      <c r="C274" s="6" t="s">
        <v>1410</v>
      </c>
      <c r="D274" s="7" t="s">
        <v>2362</v>
      </c>
      <c r="E274" s="2" t="s">
        <v>3109</v>
      </c>
      <c r="F274" s="2" t="b">
        <v>1</v>
      </c>
      <c r="G274" s="2" t="b">
        <v>0</v>
      </c>
      <c r="H274" s="2" t="s">
        <v>2077</v>
      </c>
      <c r="I274" s="2" t="s">
        <v>1409</v>
      </c>
      <c r="J274" s="2" t="s">
        <v>3339</v>
      </c>
      <c r="K274" s="2" t="s">
        <v>3340</v>
      </c>
      <c r="L274" s="2" t="s">
        <v>3341</v>
      </c>
      <c r="M274" s="2" t="s">
        <v>3342</v>
      </c>
      <c r="N274" s="2">
        <v>0</v>
      </c>
      <c r="O274" s="2">
        <v>0</v>
      </c>
      <c r="P274" s="2" t="s">
        <v>226</v>
      </c>
      <c r="Q274" s="2" t="s">
        <v>3459</v>
      </c>
      <c r="R274" s="2">
        <v>0</v>
      </c>
      <c r="S274" s="2" t="s">
        <v>4419</v>
      </c>
      <c r="T274" s="2" t="e">
        <v>#N/A</v>
      </c>
      <c r="U274" s="2">
        <v>7.54</v>
      </c>
      <c r="V274" s="2">
        <v>3.97877984084881</v>
      </c>
      <c r="W274" s="2">
        <v>30</v>
      </c>
      <c r="X274" s="2">
        <v>118</v>
      </c>
      <c r="Y274" s="2">
        <v>20221129</v>
      </c>
      <c r="Z274" s="2" t="s">
        <v>3357</v>
      </c>
      <c r="AA274" s="2" t="s">
        <v>3347</v>
      </c>
      <c r="AB274" s="2">
        <v>6</v>
      </c>
      <c r="AC274" s="2" t="s">
        <v>3348</v>
      </c>
      <c r="AD274" s="2" t="s">
        <v>3349</v>
      </c>
      <c r="AE274" s="2" t="s">
        <v>3350</v>
      </c>
      <c r="AF274" s="2">
        <v>0</v>
      </c>
      <c r="AG274" s="2" t="s">
        <v>3350</v>
      </c>
      <c r="AH274" s="2" t="s">
        <v>4555</v>
      </c>
      <c r="AI274" s="2" t="s">
        <v>4556</v>
      </c>
      <c r="AJ274" s="5">
        <v>42626</v>
      </c>
      <c r="AK274" s="2" t="s">
        <v>3386</v>
      </c>
      <c r="AL274" s="2">
        <v>2</v>
      </c>
      <c r="AM274" s="2">
        <v>28</v>
      </c>
      <c r="AN274" s="2">
        <v>570</v>
      </c>
      <c r="AO274" s="2">
        <v>2</v>
      </c>
      <c r="AP274" s="2">
        <v>68</v>
      </c>
      <c r="AQ274" s="2">
        <v>164</v>
      </c>
      <c r="AR274" s="2">
        <v>1.74</v>
      </c>
      <c r="AS274" s="2">
        <v>0</v>
      </c>
      <c r="AT274" s="2">
        <v>112</v>
      </c>
      <c r="AU274" s="2">
        <v>73</v>
      </c>
      <c r="AV274" s="2">
        <v>136</v>
      </c>
      <c r="AW274" s="2">
        <v>6</v>
      </c>
      <c r="AX274" s="2">
        <v>56</v>
      </c>
      <c r="AY274" s="2">
        <v>10</v>
      </c>
      <c r="AZ274" s="2">
        <v>4.43</v>
      </c>
      <c r="BA274" s="2">
        <v>2.5499999999999998</v>
      </c>
      <c r="BB274" s="2">
        <v>10.38</v>
      </c>
      <c r="BC274" s="2">
        <v>73.900000000000006</v>
      </c>
      <c r="BD274" s="2">
        <v>1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5">
        <v>43791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</row>
    <row r="275" spans="1:80" x14ac:dyDescent="0.15">
      <c r="A275" s="2" t="s">
        <v>2071</v>
      </c>
      <c r="B275" s="2"/>
      <c r="C275" s="10" t="s">
        <v>990</v>
      </c>
      <c r="D275" s="10" t="s">
        <v>2387</v>
      </c>
      <c r="E275" s="2" t="s">
        <v>3109</v>
      </c>
      <c r="F275" s="2" t="b">
        <v>1</v>
      </c>
      <c r="G275" s="2" t="b">
        <v>0</v>
      </c>
      <c r="H275" s="2" t="s">
        <v>2634</v>
      </c>
      <c r="I275" s="2" t="s">
        <v>989</v>
      </c>
      <c r="J275" s="2" t="s">
        <v>3339</v>
      </c>
      <c r="K275" s="2" t="s">
        <v>3340</v>
      </c>
      <c r="L275" s="2" t="s">
        <v>3341</v>
      </c>
      <c r="M275" s="2" t="s">
        <v>3342</v>
      </c>
      <c r="N275" s="2">
        <v>0</v>
      </c>
      <c r="O275" s="2">
        <v>0</v>
      </c>
      <c r="P275" s="2" t="s">
        <v>178</v>
      </c>
      <c r="Q275" s="2" t="s">
        <v>3432</v>
      </c>
      <c r="R275" s="2">
        <v>0</v>
      </c>
      <c r="S275" s="2" t="s">
        <v>3385</v>
      </c>
      <c r="T275" s="2">
        <v>20231120</v>
      </c>
      <c r="U275" s="2">
        <v>7.56</v>
      </c>
      <c r="V275" s="2">
        <v>3.9682539682539701</v>
      </c>
      <c r="W275" s="2">
        <v>30</v>
      </c>
      <c r="X275" s="2">
        <v>404</v>
      </c>
      <c r="Y275" s="2">
        <v>20231124</v>
      </c>
      <c r="Z275" s="2">
        <v>8</v>
      </c>
      <c r="AA275" s="2" t="s">
        <v>3347</v>
      </c>
      <c r="AB275" s="2">
        <v>6</v>
      </c>
      <c r="AC275" s="2" t="s">
        <v>3348</v>
      </c>
      <c r="AD275" s="2" t="s">
        <v>3349</v>
      </c>
      <c r="AE275" s="2" t="s">
        <v>3350</v>
      </c>
      <c r="AF275" s="2">
        <v>0</v>
      </c>
      <c r="AG275" s="2" t="s">
        <v>3350</v>
      </c>
      <c r="AH275" s="2" t="s">
        <v>4557</v>
      </c>
      <c r="AI275" s="2" t="s">
        <v>4558</v>
      </c>
      <c r="AJ275" s="5">
        <v>43186</v>
      </c>
      <c r="AK275" s="2" t="s">
        <v>4559</v>
      </c>
      <c r="AL275" s="2">
        <v>1</v>
      </c>
      <c r="AM275" s="2">
        <v>24</v>
      </c>
      <c r="AN275" s="2">
        <v>450</v>
      </c>
      <c r="AO275" s="2">
        <v>2</v>
      </c>
      <c r="AP275" s="2">
        <v>53.5</v>
      </c>
      <c r="AQ275" s="2">
        <v>169</v>
      </c>
      <c r="AR275" s="2">
        <v>1.68</v>
      </c>
      <c r="AS275" s="2">
        <v>0</v>
      </c>
      <c r="AT275" s="2">
        <v>104</v>
      </c>
      <c r="AU275" s="2">
        <v>60</v>
      </c>
      <c r="AV275" s="2">
        <v>83</v>
      </c>
      <c r="AW275" s="2">
        <v>5</v>
      </c>
      <c r="AX275" s="2">
        <v>73</v>
      </c>
      <c r="AY275" s="2">
        <v>11</v>
      </c>
      <c r="AZ275" s="2">
        <v>4.0999999999999996</v>
      </c>
      <c r="BA275" s="2">
        <v>2.4300000000000002</v>
      </c>
      <c r="BB275" s="2">
        <v>15.12</v>
      </c>
      <c r="BC275" s="2">
        <v>70.5</v>
      </c>
      <c r="BD275" s="2" t="s">
        <v>3440</v>
      </c>
      <c r="BE275" s="2">
        <v>1162.8</v>
      </c>
      <c r="BF275" s="2">
        <v>0</v>
      </c>
      <c r="BG275" s="2">
        <v>94.51</v>
      </c>
      <c r="BH275" s="2">
        <v>6.6</v>
      </c>
      <c r="BI275" s="2">
        <v>0</v>
      </c>
      <c r="BJ275" s="2">
        <v>41</v>
      </c>
      <c r="BK275" s="2">
        <v>0</v>
      </c>
      <c r="BL275" s="2">
        <v>0</v>
      </c>
      <c r="BM275" s="2">
        <v>0</v>
      </c>
      <c r="BN275" s="5">
        <v>43818</v>
      </c>
      <c r="BO275" s="2">
        <v>2</v>
      </c>
      <c r="BP275" s="2">
        <v>0</v>
      </c>
      <c r="BQ275" s="2">
        <v>1</v>
      </c>
      <c r="BR275" s="2">
        <v>0</v>
      </c>
      <c r="BS275" s="2">
        <v>0</v>
      </c>
      <c r="BT275" s="2">
        <v>0</v>
      </c>
      <c r="BU275" s="2">
        <v>1</v>
      </c>
      <c r="BV275" s="2">
        <v>0</v>
      </c>
      <c r="BW275" s="2">
        <v>1</v>
      </c>
      <c r="BX275" s="2">
        <v>0</v>
      </c>
      <c r="BY275" s="2">
        <v>0</v>
      </c>
      <c r="BZ275" s="2">
        <v>1</v>
      </c>
      <c r="CA275" s="2">
        <v>1</v>
      </c>
      <c r="CB275" s="2">
        <v>1</v>
      </c>
    </row>
    <row r="276" spans="1:80" x14ac:dyDescent="0.15">
      <c r="A276" s="2" t="s">
        <v>2071</v>
      </c>
      <c r="B276" s="2"/>
      <c r="C276" s="6" t="s">
        <v>1079</v>
      </c>
      <c r="D276" s="6" t="s">
        <v>2138</v>
      </c>
      <c r="E276" s="2" t="s">
        <v>3109</v>
      </c>
      <c r="F276" s="2" t="b">
        <v>1</v>
      </c>
      <c r="G276" s="2" t="b">
        <v>0</v>
      </c>
      <c r="H276" s="2" t="s">
        <v>2542</v>
      </c>
      <c r="I276" s="2" t="s">
        <v>1078</v>
      </c>
      <c r="J276" s="2" t="s">
        <v>3339</v>
      </c>
      <c r="K276" s="2" t="s">
        <v>3340</v>
      </c>
      <c r="L276" s="2" t="s">
        <v>3341</v>
      </c>
      <c r="M276" s="2" t="s">
        <v>3342</v>
      </c>
      <c r="N276" s="2">
        <v>0</v>
      </c>
      <c r="O276" s="2">
        <v>0</v>
      </c>
      <c r="P276" s="2" t="s">
        <v>263</v>
      </c>
      <c r="Q276" s="2" t="s">
        <v>3384</v>
      </c>
      <c r="R276" s="2">
        <v>0</v>
      </c>
      <c r="S276" s="2" t="s">
        <v>3385</v>
      </c>
      <c r="T276" s="2">
        <v>20231120</v>
      </c>
      <c r="U276" s="2">
        <v>5.36</v>
      </c>
      <c r="V276" s="2">
        <v>5.5970149253731298</v>
      </c>
      <c r="W276" s="2">
        <v>30</v>
      </c>
      <c r="X276" s="2">
        <v>407</v>
      </c>
      <c r="Y276" s="2">
        <v>20231124</v>
      </c>
      <c r="Z276" s="2">
        <v>11</v>
      </c>
      <c r="AA276" s="2" t="s">
        <v>3347</v>
      </c>
      <c r="AB276" s="2">
        <v>6</v>
      </c>
      <c r="AC276" s="2" t="s">
        <v>3348</v>
      </c>
      <c r="AD276" s="2" t="s">
        <v>3349</v>
      </c>
      <c r="AE276" s="2" t="s">
        <v>3350</v>
      </c>
      <c r="AF276" s="2">
        <v>0</v>
      </c>
      <c r="AG276" s="2" t="s">
        <v>3350</v>
      </c>
      <c r="AH276" s="2" t="s">
        <v>4560</v>
      </c>
      <c r="AI276" s="2" t="s">
        <v>4561</v>
      </c>
      <c r="AJ276" s="5">
        <v>42988</v>
      </c>
      <c r="AK276" s="2" t="s">
        <v>4562</v>
      </c>
      <c r="AL276" s="2">
        <v>1</v>
      </c>
      <c r="AM276" s="2">
        <v>43</v>
      </c>
      <c r="AN276" s="2">
        <v>480</v>
      </c>
      <c r="AO276" s="2">
        <v>1</v>
      </c>
      <c r="AP276" s="2">
        <v>58</v>
      </c>
      <c r="AQ276" s="2">
        <v>165</v>
      </c>
      <c r="AR276" s="2">
        <v>1.72</v>
      </c>
      <c r="AS276" s="2">
        <v>0</v>
      </c>
      <c r="AT276" s="2">
        <v>155</v>
      </c>
      <c r="AU276" s="2">
        <v>96</v>
      </c>
      <c r="AV276" s="2">
        <v>62</v>
      </c>
      <c r="AW276" s="2">
        <v>8</v>
      </c>
      <c r="AX276" s="2">
        <v>55</v>
      </c>
      <c r="AY276" s="2">
        <v>10</v>
      </c>
      <c r="AZ276" s="2">
        <v>3.4</v>
      </c>
      <c r="BA276" s="2">
        <v>1.98</v>
      </c>
      <c r="BB276" s="2">
        <v>13.24</v>
      </c>
      <c r="BC276" s="2">
        <v>66.099999999999994</v>
      </c>
      <c r="BD276" s="2">
        <v>0</v>
      </c>
      <c r="BE276" s="2">
        <v>978</v>
      </c>
      <c r="BF276" s="2">
        <v>0</v>
      </c>
      <c r="BG276" s="2">
        <v>113</v>
      </c>
      <c r="BH276" s="2">
        <v>7.86</v>
      </c>
      <c r="BI276" s="2">
        <v>0</v>
      </c>
      <c r="BJ276" s="2">
        <v>44</v>
      </c>
      <c r="BK276" s="2">
        <v>0</v>
      </c>
      <c r="BL276" s="2">
        <v>0</v>
      </c>
      <c r="BM276" s="2">
        <v>0</v>
      </c>
      <c r="BN276" s="5">
        <v>43791</v>
      </c>
      <c r="BO276" s="2">
        <v>4</v>
      </c>
      <c r="BP276" s="2">
        <v>1</v>
      </c>
      <c r="BQ276" s="2">
        <v>0</v>
      </c>
      <c r="BR276" s="2">
        <v>0</v>
      </c>
      <c r="BS276" s="2">
        <v>1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1</v>
      </c>
      <c r="CB276" s="2">
        <v>1</v>
      </c>
    </row>
    <row r="277" spans="1:80" x14ac:dyDescent="0.15">
      <c r="A277" s="2" t="s">
        <v>2071</v>
      </c>
      <c r="B277" s="2"/>
      <c r="C277" s="6" t="s">
        <v>1423</v>
      </c>
      <c r="D277" s="7" t="s">
        <v>2390</v>
      </c>
      <c r="E277" s="2" t="s">
        <v>3109</v>
      </c>
      <c r="F277" s="2" t="b">
        <v>1</v>
      </c>
      <c r="G277" s="2" t="b">
        <v>0</v>
      </c>
      <c r="H277" s="2" t="s">
        <v>2048</v>
      </c>
      <c r="I277" s="2" t="s">
        <v>1422</v>
      </c>
      <c r="J277" s="2" t="s">
        <v>3339</v>
      </c>
      <c r="K277" s="2" t="s">
        <v>3340</v>
      </c>
      <c r="L277" s="2" t="s">
        <v>3341</v>
      </c>
      <c r="M277" s="2" t="s">
        <v>3342</v>
      </c>
      <c r="N277" s="2">
        <v>0</v>
      </c>
      <c r="O277" s="2">
        <v>0</v>
      </c>
      <c r="P277" s="2" t="s">
        <v>244</v>
      </c>
      <c r="Q277" s="2" t="s">
        <v>3413</v>
      </c>
      <c r="R277" s="2">
        <v>0</v>
      </c>
      <c r="S277" s="2" t="s">
        <v>4419</v>
      </c>
      <c r="T277" s="2" t="e">
        <v>#N/A</v>
      </c>
      <c r="U277" s="2">
        <v>9.64</v>
      </c>
      <c r="V277" s="2">
        <v>3.11203319502075</v>
      </c>
      <c r="W277" s="2">
        <v>30</v>
      </c>
      <c r="X277" s="2">
        <v>118</v>
      </c>
      <c r="Y277" s="2">
        <v>20221129</v>
      </c>
      <c r="Z277" s="2" t="s">
        <v>3357</v>
      </c>
      <c r="AA277" s="2" t="s">
        <v>3347</v>
      </c>
      <c r="AB277" s="2">
        <v>6</v>
      </c>
      <c r="AC277" s="2" t="s">
        <v>3348</v>
      </c>
      <c r="AD277" s="2" t="s">
        <v>3349</v>
      </c>
      <c r="AE277" s="2" t="s">
        <v>3350</v>
      </c>
      <c r="AF277" s="2">
        <v>0</v>
      </c>
      <c r="AG277" s="2" t="s">
        <v>3350</v>
      </c>
      <c r="AH277" s="2" t="s">
        <v>4563</v>
      </c>
      <c r="AI277" s="2" t="s">
        <v>4564</v>
      </c>
      <c r="AJ277" s="5">
        <v>43054</v>
      </c>
      <c r="AK277" s="2" t="s">
        <v>4565</v>
      </c>
      <c r="AL277" s="2">
        <v>2</v>
      </c>
      <c r="AM277" s="2">
        <v>25</v>
      </c>
      <c r="AN277" s="2">
        <v>519</v>
      </c>
      <c r="AO277" s="2">
        <v>1</v>
      </c>
      <c r="AP277" s="2">
        <v>55</v>
      </c>
      <c r="AQ277" s="2">
        <v>157</v>
      </c>
      <c r="AR277" s="2">
        <v>1.79</v>
      </c>
      <c r="AS277" s="2">
        <v>0</v>
      </c>
      <c r="AT277" s="2">
        <v>107</v>
      </c>
      <c r="AU277" s="2">
        <v>71</v>
      </c>
      <c r="AV277" s="2">
        <v>70</v>
      </c>
      <c r="AW277" s="2">
        <v>9</v>
      </c>
      <c r="AX277" s="2">
        <v>59</v>
      </c>
      <c r="AY277" s="2">
        <v>13</v>
      </c>
      <c r="AZ277" s="2">
        <v>3.97</v>
      </c>
      <c r="BA277" s="2">
        <v>2.2200000000000002</v>
      </c>
      <c r="BB277" s="2">
        <v>11.59</v>
      </c>
      <c r="BC277" s="2">
        <v>75.599999999999994</v>
      </c>
      <c r="BD277" s="2" t="s">
        <v>3440</v>
      </c>
      <c r="BE277" s="2">
        <v>331</v>
      </c>
      <c r="BF277" s="2">
        <v>0</v>
      </c>
      <c r="BG277" s="2">
        <v>60.49</v>
      </c>
      <c r="BH277" s="2">
        <v>4.4000000000000004</v>
      </c>
      <c r="BI277" s="2">
        <v>0</v>
      </c>
      <c r="BJ277" s="2">
        <v>42</v>
      </c>
      <c r="BK277" s="2">
        <v>0</v>
      </c>
      <c r="BL277" s="2">
        <v>0</v>
      </c>
      <c r="BM277" s="2">
        <v>0</v>
      </c>
      <c r="BN277" s="5">
        <v>43791</v>
      </c>
      <c r="BO277" s="2">
        <v>2</v>
      </c>
      <c r="BP277" s="2">
        <v>0</v>
      </c>
      <c r="BQ277" s="2">
        <v>1</v>
      </c>
      <c r="BR277" s="2">
        <v>0</v>
      </c>
      <c r="BS277" s="2">
        <v>1</v>
      </c>
      <c r="BT277" s="2">
        <v>0</v>
      </c>
      <c r="BU277" s="2">
        <v>0</v>
      </c>
      <c r="BV277" s="2">
        <v>1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</row>
    <row r="278" spans="1:80" x14ac:dyDescent="0.15">
      <c r="A278" s="2" t="s">
        <v>2071</v>
      </c>
      <c r="B278" s="2"/>
      <c r="C278" s="6" t="s">
        <v>1436</v>
      </c>
      <c r="D278" s="7" t="s">
        <v>2392</v>
      </c>
      <c r="E278" s="2" t="s">
        <v>3109</v>
      </c>
      <c r="F278" s="2" t="b">
        <v>1</v>
      </c>
      <c r="G278" s="2" t="b">
        <v>0</v>
      </c>
      <c r="H278" s="2" t="s">
        <v>2006</v>
      </c>
      <c r="I278" s="2" t="s">
        <v>1435</v>
      </c>
      <c r="J278" s="2" t="s">
        <v>3339</v>
      </c>
      <c r="K278" s="2" t="s">
        <v>3340</v>
      </c>
      <c r="L278" s="2" t="s">
        <v>3341</v>
      </c>
      <c r="M278" s="2" t="s">
        <v>3342</v>
      </c>
      <c r="N278" s="2">
        <v>0</v>
      </c>
      <c r="O278" s="2">
        <v>0</v>
      </c>
      <c r="P278" s="2" t="s">
        <v>263</v>
      </c>
      <c r="Q278" s="2" t="s">
        <v>3384</v>
      </c>
      <c r="R278" s="2">
        <v>0</v>
      </c>
      <c r="S278" s="2" t="s">
        <v>4419</v>
      </c>
      <c r="T278" s="2" t="e">
        <v>#N/A</v>
      </c>
      <c r="U278" s="2">
        <v>10.4</v>
      </c>
      <c r="V278" s="2">
        <v>2.8846153846153801</v>
      </c>
      <c r="W278" s="2">
        <v>30</v>
      </c>
      <c r="X278" s="2">
        <v>118</v>
      </c>
      <c r="Y278" s="2">
        <v>20221129</v>
      </c>
      <c r="Z278" s="2" t="s">
        <v>3357</v>
      </c>
      <c r="AA278" s="2" t="s">
        <v>3347</v>
      </c>
      <c r="AB278" s="2">
        <v>6</v>
      </c>
      <c r="AC278" s="2" t="s">
        <v>3348</v>
      </c>
      <c r="AD278" s="2" t="s">
        <v>3349</v>
      </c>
      <c r="AE278" s="2" t="s">
        <v>3350</v>
      </c>
      <c r="AF278" s="2">
        <v>0</v>
      </c>
      <c r="AG278" s="2" t="s">
        <v>3350</v>
      </c>
      <c r="AH278" s="2" t="s">
        <v>4566</v>
      </c>
      <c r="AI278" s="2" t="s">
        <v>4567</v>
      </c>
      <c r="AJ278" s="5">
        <v>43524</v>
      </c>
      <c r="AK278" s="2" t="s">
        <v>4568</v>
      </c>
      <c r="AL278" s="2">
        <v>2</v>
      </c>
      <c r="AM278" s="2">
        <v>36</v>
      </c>
      <c r="AN278" s="2">
        <v>0</v>
      </c>
      <c r="AO278" s="2">
        <v>3</v>
      </c>
      <c r="AP278" s="2">
        <v>71</v>
      </c>
      <c r="AQ278" s="2">
        <v>168</v>
      </c>
      <c r="AR278" s="2">
        <v>1.78</v>
      </c>
      <c r="AS278" s="2">
        <v>0</v>
      </c>
      <c r="AT278" s="2">
        <v>103</v>
      </c>
      <c r="AU278" s="2">
        <v>66</v>
      </c>
      <c r="AV278" s="2">
        <v>82</v>
      </c>
      <c r="AW278" s="2">
        <v>9</v>
      </c>
      <c r="AX278" s="2">
        <v>60</v>
      </c>
      <c r="AY278" s="2">
        <v>14</v>
      </c>
      <c r="AZ278" s="2">
        <v>5.67</v>
      </c>
      <c r="BA278" s="2">
        <v>2.99</v>
      </c>
      <c r="BB278" s="2">
        <v>8.11</v>
      </c>
      <c r="BC278" s="2">
        <v>68.7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44906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</row>
    <row r="279" spans="1:80" x14ac:dyDescent="0.15">
      <c r="A279" s="2" t="s">
        <v>2071</v>
      </c>
      <c r="B279" s="2"/>
      <c r="C279" s="10" t="s">
        <v>1450</v>
      </c>
      <c r="D279" s="10" t="s">
        <v>2394</v>
      </c>
      <c r="E279" s="2" t="s">
        <v>3109</v>
      </c>
      <c r="F279" s="2" t="b">
        <v>1</v>
      </c>
      <c r="G279" s="2" t="b">
        <v>0</v>
      </c>
      <c r="H279" s="2" t="s">
        <v>2012</v>
      </c>
      <c r="I279" s="2" t="s">
        <v>1449</v>
      </c>
      <c r="J279" s="2" t="s">
        <v>3339</v>
      </c>
      <c r="K279" s="2" t="s">
        <v>3340</v>
      </c>
      <c r="L279" s="2" t="s">
        <v>3341</v>
      </c>
      <c r="M279" s="2" t="s">
        <v>3342</v>
      </c>
      <c r="N279" s="2">
        <v>0</v>
      </c>
      <c r="O279" s="2">
        <v>0</v>
      </c>
      <c r="P279" s="2" t="s">
        <v>18</v>
      </c>
      <c r="Q279" s="2" t="s">
        <v>3426</v>
      </c>
      <c r="R279" s="2">
        <v>0</v>
      </c>
      <c r="S279" s="2" t="s">
        <v>4419</v>
      </c>
      <c r="T279" s="2" t="e">
        <v>#N/A</v>
      </c>
      <c r="U279" s="2">
        <v>11.6</v>
      </c>
      <c r="V279" s="2">
        <v>2.5862068965517202</v>
      </c>
      <c r="W279" s="2">
        <v>30</v>
      </c>
      <c r="X279" s="2">
        <v>118</v>
      </c>
      <c r="Y279" s="2">
        <v>20221129</v>
      </c>
      <c r="Z279" s="2" t="s">
        <v>3357</v>
      </c>
      <c r="AA279" s="2" t="s">
        <v>3347</v>
      </c>
      <c r="AB279" s="2">
        <v>6</v>
      </c>
      <c r="AC279" s="2" t="s">
        <v>3348</v>
      </c>
      <c r="AD279" s="2" t="s">
        <v>3349</v>
      </c>
      <c r="AE279" s="2" t="s">
        <v>3350</v>
      </c>
      <c r="AF279" s="2">
        <v>0</v>
      </c>
      <c r="AG279" s="2" t="s">
        <v>3350</v>
      </c>
      <c r="AH279" s="2" t="s">
        <v>4569</v>
      </c>
      <c r="AI279" s="2" t="s">
        <v>4570</v>
      </c>
      <c r="AJ279" s="5">
        <v>42962</v>
      </c>
      <c r="AK279" s="2" t="s">
        <v>3350</v>
      </c>
      <c r="AL279" s="2">
        <v>2</v>
      </c>
      <c r="AM279" s="2">
        <v>43</v>
      </c>
      <c r="AN279" s="2">
        <v>50</v>
      </c>
      <c r="AO279" s="2">
        <v>4</v>
      </c>
      <c r="AP279" s="2">
        <v>64</v>
      </c>
      <c r="AQ279" s="2">
        <v>156</v>
      </c>
      <c r="AR279" s="2">
        <v>1.65</v>
      </c>
      <c r="AS279" s="2">
        <v>0</v>
      </c>
      <c r="AT279" s="2">
        <v>109</v>
      </c>
      <c r="AU279" s="2">
        <v>64</v>
      </c>
      <c r="AV279" s="2">
        <v>90</v>
      </c>
      <c r="AW279" s="2">
        <v>2</v>
      </c>
      <c r="AX279" s="2">
        <v>43</v>
      </c>
      <c r="AY279" s="2">
        <v>2</v>
      </c>
      <c r="AZ279" s="2">
        <v>2.85</v>
      </c>
      <c r="BA279" s="2">
        <v>1.73</v>
      </c>
      <c r="BB279" s="2">
        <v>14.39</v>
      </c>
      <c r="BC279" s="2">
        <v>62</v>
      </c>
      <c r="BD279" s="2">
        <v>0</v>
      </c>
      <c r="BE279" s="2">
        <v>1153</v>
      </c>
      <c r="BF279" s="2">
        <v>0</v>
      </c>
      <c r="BG279" s="2">
        <v>87.68</v>
      </c>
      <c r="BH279" s="2">
        <v>5.6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2</v>
      </c>
      <c r="BP279" s="2">
        <v>0</v>
      </c>
      <c r="BQ279" s="2">
        <v>0</v>
      </c>
      <c r="BR279" s="2">
        <v>0</v>
      </c>
      <c r="BS279" s="2">
        <v>0</v>
      </c>
      <c r="BT279" s="2">
        <v>1</v>
      </c>
      <c r="BU279" s="2">
        <v>0</v>
      </c>
      <c r="BV279" s="2">
        <v>0</v>
      </c>
      <c r="BW279" s="2">
        <v>1</v>
      </c>
      <c r="BX279" s="2">
        <v>0</v>
      </c>
      <c r="BY279" s="2">
        <v>0</v>
      </c>
      <c r="BZ279" s="2">
        <v>0</v>
      </c>
      <c r="CA279" s="2">
        <v>1</v>
      </c>
      <c r="CB279" s="2">
        <v>1</v>
      </c>
    </row>
    <row r="280" spans="1:80" x14ac:dyDescent="0.15">
      <c r="A280" s="2" t="s">
        <v>2071</v>
      </c>
      <c r="B280" s="2"/>
      <c r="C280" s="6" t="s">
        <v>1736</v>
      </c>
      <c r="D280" s="7" t="s">
        <v>2398</v>
      </c>
      <c r="E280" s="2" t="s">
        <v>3109</v>
      </c>
      <c r="F280" s="2" t="b">
        <v>1</v>
      </c>
      <c r="G280" s="2" t="b">
        <v>0</v>
      </c>
      <c r="H280" s="2" t="s">
        <v>2125</v>
      </c>
      <c r="I280" s="2" t="s">
        <v>1735</v>
      </c>
      <c r="J280" s="2" t="s">
        <v>3339</v>
      </c>
      <c r="K280" s="2" t="s">
        <v>3340</v>
      </c>
      <c r="L280" s="2" t="s">
        <v>3341</v>
      </c>
      <c r="M280" s="2" t="s">
        <v>3342</v>
      </c>
      <c r="N280" s="2">
        <v>0</v>
      </c>
      <c r="O280" s="2">
        <v>0</v>
      </c>
      <c r="P280" s="2" t="s">
        <v>162</v>
      </c>
      <c r="Q280" s="2" t="s">
        <v>3390</v>
      </c>
      <c r="R280" s="2">
        <v>0</v>
      </c>
      <c r="S280" s="2" t="s">
        <v>3344</v>
      </c>
      <c r="T280" s="2" t="s">
        <v>4571</v>
      </c>
      <c r="U280" s="2">
        <v>3.98</v>
      </c>
      <c r="V280" s="2">
        <v>7.5376884422110599</v>
      </c>
      <c r="W280" s="2">
        <v>30</v>
      </c>
      <c r="X280" s="2">
        <v>170</v>
      </c>
      <c r="Y280" s="2">
        <v>20230501</v>
      </c>
      <c r="Z280" s="2" t="s">
        <v>3357</v>
      </c>
      <c r="AA280" s="2" t="s">
        <v>3347</v>
      </c>
      <c r="AB280" s="2">
        <v>0</v>
      </c>
      <c r="AC280" s="2" t="s">
        <v>3348</v>
      </c>
      <c r="AD280" s="2" t="s">
        <v>3349</v>
      </c>
      <c r="AE280" s="2" t="s">
        <v>3350</v>
      </c>
      <c r="AF280" s="2">
        <v>0</v>
      </c>
      <c r="AG280" s="2" t="s">
        <v>3350</v>
      </c>
      <c r="AH280" s="2" t="s">
        <v>4572</v>
      </c>
      <c r="AI280" s="2" t="s">
        <v>4573</v>
      </c>
      <c r="AJ280" s="5">
        <v>43629</v>
      </c>
      <c r="AK280" s="2" t="s">
        <v>4574</v>
      </c>
      <c r="AL280" s="2">
        <v>2</v>
      </c>
      <c r="AM280" s="2">
        <v>27</v>
      </c>
      <c r="AN280" s="2">
        <v>0</v>
      </c>
      <c r="AO280" s="2">
        <v>2</v>
      </c>
      <c r="AP280" s="2">
        <v>58</v>
      </c>
      <c r="AQ280" s="2">
        <v>166</v>
      </c>
      <c r="AR280" s="2">
        <v>1.72</v>
      </c>
      <c r="AS280" s="2">
        <v>0</v>
      </c>
      <c r="AT280" s="2">
        <v>104</v>
      </c>
      <c r="AU280" s="2">
        <v>65</v>
      </c>
      <c r="AV280" s="2">
        <v>71</v>
      </c>
      <c r="AW280" s="2">
        <v>2</v>
      </c>
      <c r="AX280" s="2">
        <v>59</v>
      </c>
      <c r="AY280" s="2">
        <v>6</v>
      </c>
      <c r="AZ280" s="2">
        <v>5.77</v>
      </c>
      <c r="BA280" s="2">
        <v>3.35</v>
      </c>
      <c r="BB280" s="2">
        <v>9.19</v>
      </c>
      <c r="BC280" s="2">
        <v>75.3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44902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</row>
    <row r="281" spans="1:80" x14ac:dyDescent="0.15">
      <c r="A281" s="2" t="s">
        <v>2071</v>
      </c>
      <c r="B281" s="2"/>
      <c r="C281" s="10" t="s">
        <v>1761</v>
      </c>
      <c r="D281" s="10" t="s">
        <v>2400</v>
      </c>
      <c r="E281" s="2" t="s">
        <v>3109</v>
      </c>
      <c r="F281" s="2" t="b">
        <v>1</v>
      </c>
      <c r="G281" s="2" t="b">
        <v>0</v>
      </c>
      <c r="H281" s="2" t="s">
        <v>2131</v>
      </c>
      <c r="I281" s="2" t="s">
        <v>1760</v>
      </c>
      <c r="J281" s="2" t="s">
        <v>3339</v>
      </c>
      <c r="K281" s="2" t="s">
        <v>3340</v>
      </c>
      <c r="L281" s="2" t="s">
        <v>3341</v>
      </c>
      <c r="M281" s="2" t="s">
        <v>3342</v>
      </c>
      <c r="N281" s="2">
        <v>0</v>
      </c>
      <c r="O281" s="2">
        <v>0</v>
      </c>
      <c r="P281" s="2" t="s">
        <v>209</v>
      </c>
      <c r="Q281" s="2" t="s">
        <v>3434</v>
      </c>
      <c r="R281" s="2">
        <v>0</v>
      </c>
      <c r="S281" s="2" t="s">
        <v>3344</v>
      </c>
      <c r="T281" s="2" t="s">
        <v>4571</v>
      </c>
      <c r="U281" s="2">
        <v>5.34</v>
      </c>
      <c r="V281" s="2">
        <v>5.6179775280898898</v>
      </c>
      <c r="W281" s="2">
        <v>30</v>
      </c>
      <c r="X281" s="2">
        <v>170</v>
      </c>
      <c r="Y281" s="2">
        <v>20230501</v>
      </c>
      <c r="Z281" s="2" t="s">
        <v>3357</v>
      </c>
      <c r="AA281" s="2" t="s">
        <v>3347</v>
      </c>
      <c r="AB281" s="2">
        <v>0</v>
      </c>
      <c r="AC281" s="2" t="s">
        <v>3348</v>
      </c>
      <c r="AD281" s="2" t="s">
        <v>3349</v>
      </c>
      <c r="AE281" s="2" t="s">
        <v>3350</v>
      </c>
      <c r="AF281" s="2">
        <v>0</v>
      </c>
      <c r="AG281" s="2" t="s">
        <v>3350</v>
      </c>
      <c r="AH281" s="2" t="s">
        <v>4575</v>
      </c>
      <c r="AI281" s="2" t="s">
        <v>4576</v>
      </c>
      <c r="AJ281" s="5">
        <v>43591</v>
      </c>
      <c r="AK281" s="2" t="s">
        <v>4577</v>
      </c>
      <c r="AL281" s="2">
        <v>2</v>
      </c>
      <c r="AM281" s="2">
        <v>55</v>
      </c>
      <c r="AN281" s="2">
        <v>480</v>
      </c>
      <c r="AO281" s="2">
        <v>2</v>
      </c>
      <c r="AP281" s="2">
        <v>61</v>
      </c>
      <c r="AQ281" s="2">
        <v>158</v>
      </c>
      <c r="AR281" s="2">
        <v>1.71</v>
      </c>
      <c r="AS281" s="2">
        <v>0</v>
      </c>
      <c r="AT281" s="2">
        <v>94</v>
      </c>
      <c r="AU281" s="2">
        <v>66</v>
      </c>
      <c r="AV281" s="2">
        <v>66</v>
      </c>
      <c r="AW281" s="2">
        <v>2</v>
      </c>
      <c r="AX281" s="2">
        <v>44</v>
      </c>
      <c r="AY281" s="2">
        <v>7</v>
      </c>
      <c r="AZ281" s="2">
        <v>2.83</v>
      </c>
      <c r="BA281" s="2">
        <v>1.65</v>
      </c>
      <c r="BB281" s="2">
        <v>13.07</v>
      </c>
      <c r="BC281" s="2">
        <v>56.4</v>
      </c>
      <c r="BD281" s="2">
        <v>0</v>
      </c>
      <c r="BE281" s="2">
        <v>1159</v>
      </c>
      <c r="BF281" s="2">
        <v>0</v>
      </c>
      <c r="BG281" s="2">
        <v>73</v>
      </c>
      <c r="BH281" s="2">
        <v>5.4</v>
      </c>
      <c r="BI281" s="2">
        <v>0</v>
      </c>
      <c r="BJ281" s="2">
        <v>33</v>
      </c>
      <c r="BK281" s="2">
        <v>0</v>
      </c>
      <c r="BL281" s="2">
        <v>0</v>
      </c>
      <c r="BM281" s="2">
        <v>0</v>
      </c>
      <c r="BN281" s="5">
        <v>43791</v>
      </c>
      <c r="BO281" s="2">
        <v>2</v>
      </c>
      <c r="BP281" s="2">
        <v>0</v>
      </c>
      <c r="BQ281" s="2">
        <v>1</v>
      </c>
      <c r="BR281" s="2">
        <v>0</v>
      </c>
      <c r="BS281" s="2">
        <v>0</v>
      </c>
      <c r="BT281" s="2">
        <v>0</v>
      </c>
      <c r="BU281" s="2">
        <v>1</v>
      </c>
      <c r="BV281" s="2">
        <v>0</v>
      </c>
      <c r="BW281" s="2">
        <v>1</v>
      </c>
      <c r="BX281" s="2">
        <v>0</v>
      </c>
      <c r="BY281" s="2">
        <v>0</v>
      </c>
      <c r="BZ281" s="2">
        <v>0</v>
      </c>
      <c r="CA281" s="2">
        <v>1</v>
      </c>
      <c r="CB281" s="2">
        <v>1</v>
      </c>
    </row>
    <row r="282" spans="1:80" x14ac:dyDescent="0.15">
      <c r="A282" s="2" t="s">
        <v>2071</v>
      </c>
      <c r="B282" s="2"/>
      <c r="C282" s="6" t="s">
        <v>1768</v>
      </c>
      <c r="D282" s="6" t="s">
        <v>2402</v>
      </c>
      <c r="E282" s="2" t="s">
        <v>3109</v>
      </c>
      <c r="F282" s="2" t="b">
        <v>1</v>
      </c>
      <c r="G282" s="2" t="b">
        <v>0</v>
      </c>
      <c r="H282" s="2" t="s">
        <v>2135</v>
      </c>
      <c r="I282" s="2" t="s">
        <v>1767</v>
      </c>
      <c r="J282" s="2" t="s">
        <v>3339</v>
      </c>
      <c r="K282" s="2" t="s">
        <v>3340</v>
      </c>
      <c r="L282" s="2" t="s">
        <v>3341</v>
      </c>
      <c r="M282" s="2" t="s">
        <v>3342</v>
      </c>
      <c r="N282" s="2">
        <v>0</v>
      </c>
      <c r="O282" s="2">
        <v>0</v>
      </c>
      <c r="P282" s="2" t="s">
        <v>226</v>
      </c>
      <c r="Q282" s="2" t="s">
        <v>3459</v>
      </c>
      <c r="R282" s="2">
        <v>0</v>
      </c>
      <c r="S282" s="2" t="s">
        <v>3344</v>
      </c>
      <c r="T282" s="2" t="s">
        <v>4571</v>
      </c>
      <c r="U282" s="2">
        <v>4.3600000000000003</v>
      </c>
      <c r="V282" s="2">
        <v>6.8807339449541303</v>
      </c>
      <c r="W282" s="2">
        <v>30</v>
      </c>
      <c r="X282" s="2">
        <v>170</v>
      </c>
      <c r="Y282" s="2">
        <v>20230501</v>
      </c>
      <c r="Z282" s="2" t="s">
        <v>3357</v>
      </c>
      <c r="AA282" s="2" t="s">
        <v>3347</v>
      </c>
      <c r="AB282" s="2">
        <v>0</v>
      </c>
      <c r="AC282" s="2" t="s">
        <v>3348</v>
      </c>
      <c r="AD282" s="2" t="s">
        <v>3349</v>
      </c>
      <c r="AE282" s="2" t="s">
        <v>3350</v>
      </c>
      <c r="AF282" s="2">
        <v>0</v>
      </c>
      <c r="AG282" s="2" t="s">
        <v>3350</v>
      </c>
      <c r="AH282" s="2" t="s">
        <v>4578</v>
      </c>
      <c r="AI282" s="2" t="s">
        <v>4579</v>
      </c>
      <c r="AJ282" s="5">
        <v>43572</v>
      </c>
      <c r="AK282" s="2" t="s">
        <v>4580</v>
      </c>
      <c r="AL282" s="2">
        <v>2</v>
      </c>
      <c r="AM282" s="2">
        <v>34</v>
      </c>
      <c r="AN282" s="2">
        <v>0</v>
      </c>
      <c r="AO282" s="2">
        <v>2</v>
      </c>
      <c r="AP282" s="2">
        <v>51</v>
      </c>
      <c r="AQ282" s="2">
        <v>158</v>
      </c>
      <c r="AR282" s="2">
        <v>1.59</v>
      </c>
      <c r="AS282" s="2">
        <v>0</v>
      </c>
      <c r="AT282" s="2">
        <v>109</v>
      </c>
      <c r="AU282" s="2">
        <v>65</v>
      </c>
      <c r="AV282" s="2">
        <v>97</v>
      </c>
      <c r="AW282" s="2">
        <v>6</v>
      </c>
      <c r="AX282" s="2">
        <v>37</v>
      </c>
      <c r="AY282" s="2">
        <v>13</v>
      </c>
      <c r="AZ282" s="2">
        <v>6.9</v>
      </c>
      <c r="BA282" s="2">
        <v>4.3499999999999996</v>
      </c>
      <c r="BB282" s="2">
        <v>3.48</v>
      </c>
      <c r="BC282" s="2">
        <v>73.2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44906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</row>
    <row r="283" spans="1:80" x14ac:dyDescent="0.15">
      <c r="A283" s="2" t="s">
        <v>2071</v>
      </c>
      <c r="B283" s="2"/>
      <c r="C283" s="10" t="s">
        <v>1775</v>
      </c>
      <c r="D283" s="10" t="s">
        <v>2404</v>
      </c>
      <c r="E283" s="2" t="s">
        <v>3109</v>
      </c>
      <c r="F283" s="2" t="b">
        <v>1</v>
      </c>
      <c r="G283" s="2" t="b">
        <v>0</v>
      </c>
      <c r="H283" s="2" t="s">
        <v>2141</v>
      </c>
      <c r="I283" s="2" t="s">
        <v>1774</v>
      </c>
      <c r="J283" s="2" t="s">
        <v>3339</v>
      </c>
      <c r="K283" s="2" t="s">
        <v>3340</v>
      </c>
      <c r="L283" s="2" t="s">
        <v>3341</v>
      </c>
      <c r="M283" s="2" t="s">
        <v>3342</v>
      </c>
      <c r="N283" s="2">
        <v>0</v>
      </c>
      <c r="O283" s="2">
        <v>0</v>
      </c>
      <c r="P283" s="2" t="s">
        <v>244</v>
      </c>
      <c r="Q283" s="2" t="s">
        <v>3413</v>
      </c>
      <c r="R283" s="2">
        <v>0</v>
      </c>
      <c r="S283" s="2" t="s">
        <v>3344</v>
      </c>
      <c r="T283" s="2" t="s">
        <v>4581</v>
      </c>
      <c r="U283" s="2">
        <v>3.82</v>
      </c>
      <c r="V283" s="2">
        <v>7.8534031413612597</v>
      </c>
      <c r="W283" s="2">
        <v>30</v>
      </c>
      <c r="X283" s="2">
        <v>171</v>
      </c>
      <c r="Y283" s="2">
        <v>20230501</v>
      </c>
      <c r="Z283" s="2" t="s">
        <v>4029</v>
      </c>
      <c r="AA283" s="2" t="s">
        <v>3347</v>
      </c>
      <c r="AB283" s="2">
        <v>0</v>
      </c>
      <c r="AC283" s="2" t="s">
        <v>3348</v>
      </c>
      <c r="AD283" s="2" t="s">
        <v>3349</v>
      </c>
      <c r="AE283" s="2" t="s">
        <v>3350</v>
      </c>
      <c r="AF283" s="2">
        <v>0</v>
      </c>
      <c r="AG283" s="2" t="s">
        <v>3350</v>
      </c>
      <c r="AH283" s="2" t="s">
        <v>4582</v>
      </c>
      <c r="AI283" s="2" t="s">
        <v>4583</v>
      </c>
      <c r="AJ283" s="5">
        <v>43265</v>
      </c>
      <c r="AK283" s="2" t="s">
        <v>4584</v>
      </c>
      <c r="AL283" s="2">
        <v>2</v>
      </c>
      <c r="AM283" s="2">
        <v>31</v>
      </c>
      <c r="AN283" s="2">
        <v>420</v>
      </c>
      <c r="AO283" s="2">
        <v>2</v>
      </c>
      <c r="AP283" s="2">
        <v>73</v>
      </c>
      <c r="AQ283" s="2">
        <v>160</v>
      </c>
      <c r="AR283" s="2">
        <v>1.87</v>
      </c>
      <c r="AS283" s="2">
        <v>0</v>
      </c>
      <c r="AT283" s="2">
        <v>92</v>
      </c>
      <c r="AU283" s="2">
        <v>71</v>
      </c>
      <c r="AV283" s="2">
        <v>82</v>
      </c>
      <c r="AW283" s="2">
        <v>11</v>
      </c>
      <c r="AX283" s="2">
        <v>54</v>
      </c>
      <c r="AY283" s="2">
        <v>12</v>
      </c>
      <c r="AZ283" s="2">
        <v>3.77</v>
      </c>
      <c r="BA283" s="2">
        <v>2.0099999999999998</v>
      </c>
      <c r="BB283" s="2">
        <v>11.14</v>
      </c>
      <c r="BC283" s="2">
        <v>63</v>
      </c>
      <c r="BD283" s="2">
        <v>0</v>
      </c>
      <c r="BE283" s="2">
        <v>1080</v>
      </c>
      <c r="BF283" s="2">
        <v>0</v>
      </c>
      <c r="BG283" s="2">
        <v>75</v>
      </c>
      <c r="BH283" s="2">
        <v>5.14</v>
      </c>
      <c r="BI283" s="2">
        <v>0</v>
      </c>
      <c r="BJ283" s="2">
        <v>35</v>
      </c>
      <c r="BK283" s="2">
        <v>0</v>
      </c>
      <c r="BL283" s="2">
        <v>0</v>
      </c>
      <c r="BM283" s="2">
        <v>0</v>
      </c>
      <c r="BN283" s="5">
        <v>43791</v>
      </c>
      <c r="BO283" s="2">
        <v>2</v>
      </c>
      <c r="BP283" s="2">
        <v>0</v>
      </c>
      <c r="BQ283" s="2">
        <v>1</v>
      </c>
      <c r="BR283" s="2">
        <v>0</v>
      </c>
      <c r="BS283" s="2">
        <v>0</v>
      </c>
      <c r="BT283" s="2">
        <v>0</v>
      </c>
      <c r="BU283" s="2">
        <v>1</v>
      </c>
      <c r="BV283" s="2">
        <v>0</v>
      </c>
      <c r="BW283" s="2">
        <v>1</v>
      </c>
      <c r="BX283" s="2">
        <v>0</v>
      </c>
      <c r="BY283" s="2">
        <v>0</v>
      </c>
      <c r="BZ283" s="2">
        <v>0</v>
      </c>
      <c r="CA283" s="2">
        <v>1</v>
      </c>
      <c r="CB283" s="2">
        <v>1</v>
      </c>
    </row>
    <row r="284" spans="1:80" x14ac:dyDescent="0.15">
      <c r="A284" s="2" t="s">
        <v>2071</v>
      </c>
      <c r="B284" s="2"/>
      <c r="C284" s="6" t="s">
        <v>1782</v>
      </c>
      <c r="D284" s="6" t="s">
        <v>2406</v>
      </c>
      <c r="E284" s="2" t="s">
        <v>3109</v>
      </c>
      <c r="F284" s="2" t="b">
        <v>1</v>
      </c>
      <c r="G284" s="2" t="b">
        <v>0</v>
      </c>
      <c r="H284" s="2" t="s">
        <v>2137</v>
      </c>
      <c r="I284" s="2" t="s">
        <v>1781</v>
      </c>
      <c r="J284" s="2" t="s">
        <v>3339</v>
      </c>
      <c r="K284" s="2" t="s">
        <v>3340</v>
      </c>
      <c r="L284" s="2" t="s">
        <v>3341</v>
      </c>
      <c r="M284" s="2" t="s">
        <v>3342</v>
      </c>
      <c r="N284" s="2">
        <v>0</v>
      </c>
      <c r="O284" s="2">
        <v>0</v>
      </c>
      <c r="P284" s="2" t="s">
        <v>263</v>
      </c>
      <c r="Q284" s="2" t="s">
        <v>3384</v>
      </c>
      <c r="R284" s="2">
        <v>0</v>
      </c>
      <c r="S284" s="2" t="s">
        <v>3344</v>
      </c>
      <c r="T284" s="2" t="s">
        <v>4581</v>
      </c>
      <c r="U284" s="2">
        <v>3.84</v>
      </c>
      <c r="V284" s="2">
        <v>7.8125</v>
      </c>
      <c r="W284" s="2">
        <v>30</v>
      </c>
      <c r="X284" s="2">
        <v>171</v>
      </c>
      <c r="Y284" s="2">
        <v>20230501</v>
      </c>
      <c r="Z284" s="2" t="s">
        <v>4029</v>
      </c>
      <c r="AA284" s="2" t="s">
        <v>3347</v>
      </c>
      <c r="AB284" s="2">
        <v>0</v>
      </c>
      <c r="AC284" s="2" t="s">
        <v>3348</v>
      </c>
      <c r="AD284" s="2" t="s">
        <v>3349</v>
      </c>
      <c r="AE284" s="2" t="s">
        <v>3350</v>
      </c>
      <c r="AF284" s="2">
        <v>0</v>
      </c>
      <c r="AG284" s="2" t="s">
        <v>3350</v>
      </c>
      <c r="AH284" s="2" t="s">
        <v>4585</v>
      </c>
      <c r="AI284" s="2" t="s">
        <v>4586</v>
      </c>
      <c r="AJ284" s="5">
        <v>42955</v>
      </c>
      <c r="AK284" s="2" t="s">
        <v>4587</v>
      </c>
      <c r="AL284" s="2">
        <v>2</v>
      </c>
      <c r="AM284" s="2">
        <v>32</v>
      </c>
      <c r="AN284" s="2">
        <v>441</v>
      </c>
      <c r="AO284" s="2">
        <v>1</v>
      </c>
      <c r="AP284" s="2">
        <v>60</v>
      </c>
      <c r="AQ284" s="2">
        <v>160</v>
      </c>
      <c r="AR284" s="2">
        <v>1.71</v>
      </c>
      <c r="AS284" s="2">
        <v>0</v>
      </c>
      <c r="AT284" s="2">
        <v>101</v>
      </c>
      <c r="AU284" s="2">
        <v>64</v>
      </c>
      <c r="AV284" s="2">
        <v>62</v>
      </c>
      <c r="AW284" s="2">
        <v>6</v>
      </c>
      <c r="AX284" s="2">
        <v>55</v>
      </c>
      <c r="AY284" s="2">
        <v>8</v>
      </c>
      <c r="AZ284" s="2">
        <v>3.67</v>
      </c>
      <c r="BA284" s="2">
        <v>2.15</v>
      </c>
      <c r="BB284" s="2">
        <v>12.81</v>
      </c>
      <c r="BC284" s="2">
        <v>66.2</v>
      </c>
      <c r="BD284" s="2">
        <v>0</v>
      </c>
      <c r="BE284" s="2">
        <v>468</v>
      </c>
      <c r="BF284" s="2">
        <v>0</v>
      </c>
      <c r="BG284" s="2">
        <v>76.66</v>
      </c>
      <c r="BH284" s="2">
        <v>5.39</v>
      </c>
      <c r="BI284" s="2">
        <v>0</v>
      </c>
      <c r="BJ284" s="2">
        <v>45</v>
      </c>
      <c r="BK284" s="2">
        <v>0</v>
      </c>
      <c r="BL284" s="2">
        <v>0</v>
      </c>
      <c r="BM284" s="2">
        <v>0</v>
      </c>
      <c r="BN284" s="5">
        <v>43818</v>
      </c>
      <c r="BO284" s="2">
        <v>2</v>
      </c>
      <c r="BP284" s="2">
        <v>0</v>
      </c>
      <c r="BQ284" s="2">
        <v>1</v>
      </c>
      <c r="BR284" s="2">
        <v>0</v>
      </c>
      <c r="BS284" s="2">
        <v>0</v>
      </c>
      <c r="BT284" s="2">
        <v>0</v>
      </c>
      <c r="BU284" s="2">
        <v>1</v>
      </c>
      <c r="BV284" s="2">
        <v>1</v>
      </c>
      <c r="BW284" s="2">
        <v>0</v>
      </c>
      <c r="BX284" s="2">
        <v>0</v>
      </c>
      <c r="BY284" s="2">
        <v>0</v>
      </c>
      <c r="BZ284" s="2">
        <v>0</v>
      </c>
      <c r="CA284" s="2">
        <v>1</v>
      </c>
      <c r="CB284" s="2">
        <v>1</v>
      </c>
    </row>
    <row r="285" spans="1:80" x14ac:dyDescent="0.15">
      <c r="A285" s="2" t="s">
        <v>2071</v>
      </c>
      <c r="B285" s="2"/>
      <c r="C285" s="6" t="s">
        <v>1789</v>
      </c>
      <c r="D285" s="6" t="s">
        <v>2408</v>
      </c>
      <c r="E285" s="2" t="s">
        <v>3109</v>
      </c>
      <c r="F285" s="2" t="b">
        <v>1</v>
      </c>
      <c r="G285" s="2" t="b">
        <v>0</v>
      </c>
      <c r="H285" s="2" t="s">
        <v>2139</v>
      </c>
      <c r="I285" s="2" t="s">
        <v>1788</v>
      </c>
      <c r="J285" s="2" t="s">
        <v>3339</v>
      </c>
      <c r="K285" s="2" t="s">
        <v>3340</v>
      </c>
      <c r="L285" s="2" t="s">
        <v>3341</v>
      </c>
      <c r="M285" s="2" t="s">
        <v>3342</v>
      </c>
      <c r="N285" s="2">
        <v>0</v>
      </c>
      <c r="O285" s="2">
        <v>0</v>
      </c>
      <c r="P285" s="2" t="s">
        <v>18</v>
      </c>
      <c r="Q285" s="2" t="s">
        <v>3426</v>
      </c>
      <c r="R285" s="2">
        <v>0</v>
      </c>
      <c r="S285" s="2" t="s">
        <v>3344</v>
      </c>
      <c r="T285" s="2" t="s">
        <v>4581</v>
      </c>
      <c r="U285" s="2">
        <v>3.74</v>
      </c>
      <c r="V285" s="2">
        <v>8.0213903743315509</v>
      </c>
      <c r="W285" s="2">
        <v>30</v>
      </c>
      <c r="X285" s="2">
        <v>171</v>
      </c>
      <c r="Y285" s="2">
        <v>20230501</v>
      </c>
      <c r="Z285" s="2" t="s">
        <v>4029</v>
      </c>
      <c r="AA285" s="2" t="s">
        <v>3347</v>
      </c>
      <c r="AB285" s="2">
        <v>0</v>
      </c>
      <c r="AC285" s="2" t="s">
        <v>3348</v>
      </c>
      <c r="AD285" s="2" t="s">
        <v>3349</v>
      </c>
      <c r="AE285" s="2" t="s">
        <v>3350</v>
      </c>
      <c r="AF285" s="2">
        <v>0</v>
      </c>
      <c r="AG285" s="2" t="s">
        <v>3350</v>
      </c>
      <c r="AH285" s="2" t="s">
        <v>4588</v>
      </c>
      <c r="AI285" s="2" t="s">
        <v>4589</v>
      </c>
      <c r="AJ285" s="5">
        <v>42669</v>
      </c>
      <c r="AK285" s="2" t="s">
        <v>3386</v>
      </c>
      <c r="AL285" s="2">
        <v>2</v>
      </c>
      <c r="AM285" s="2">
        <v>29</v>
      </c>
      <c r="AN285" s="2">
        <v>0</v>
      </c>
      <c r="AO285" s="2">
        <v>0</v>
      </c>
      <c r="AP285" s="2">
        <v>53</v>
      </c>
      <c r="AQ285" s="2">
        <v>161</v>
      </c>
      <c r="AR285" s="2">
        <v>1.63</v>
      </c>
      <c r="AS285" s="2">
        <v>0</v>
      </c>
      <c r="AT285" s="2">
        <v>104</v>
      </c>
      <c r="AU285" s="2">
        <v>73</v>
      </c>
      <c r="AV285" s="2">
        <v>84</v>
      </c>
      <c r="AW285" s="2">
        <v>10</v>
      </c>
      <c r="AX285" s="2">
        <v>47</v>
      </c>
      <c r="AY285" s="2">
        <v>9</v>
      </c>
      <c r="AZ285" s="2">
        <v>3.93</v>
      </c>
      <c r="BA285" s="2">
        <v>2.41</v>
      </c>
      <c r="BB285" s="2">
        <v>9.67</v>
      </c>
      <c r="BC285" s="2">
        <v>51.6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</row>
    <row r="286" spans="1:80" x14ac:dyDescent="0.15">
      <c r="A286" s="2" t="s">
        <v>2071</v>
      </c>
      <c r="B286" s="2"/>
      <c r="C286" s="6" t="s">
        <v>1796</v>
      </c>
      <c r="D286" s="7" t="s">
        <v>2410</v>
      </c>
      <c r="E286" s="2" t="s">
        <v>3109</v>
      </c>
      <c r="F286" s="2" t="b">
        <v>1</v>
      </c>
      <c r="G286" s="2" t="b">
        <v>0</v>
      </c>
      <c r="H286" s="2" t="s">
        <v>2145</v>
      </c>
      <c r="I286" s="2" t="s">
        <v>1795</v>
      </c>
      <c r="J286" s="2" t="s">
        <v>3339</v>
      </c>
      <c r="K286" s="2" t="s">
        <v>3340</v>
      </c>
      <c r="L286" s="2" t="s">
        <v>3341</v>
      </c>
      <c r="M286" s="2" t="s">
        <v>3342</v>
      </c>
      <c r="N286" s="2">
        <v>0</v>
      </c>
      <c r="O286" s="2">
        <v>0</v>
      </c>
      <c r="P286" s="2" t="s">
        <v>292</v>
      </c>
      <c r="Q286" s="2" t="s">
        <v>3446</v>
      </c>
      <c r="R286" s="2">
        <v>0</v>
      </c>
      <c r="S286" s="2" t="s">
        <v>3344</v>
      </c>
      <c r="T286" s="2" t="s">
        <v>4581</v>
      </c>
      <c r="U286" s="2">
        <v>3.14</v>
      </c>
      <c r="V286" s="2">
        <v>9.5541401273885302</v>
      </c>
      <c r="W286" s="2">
        <v>30</v>
      </c>
      <c r="X286" s="2">
        <v>171</v>
      </c>
      <c r="Y286" s="2">
        <v>20230501</v>
      </c>
      <c r="Z286" s="2" t="s">
        <v>4029</v>
      </c>
      <c r="AA286" s="2" t="s">
        <v>3347</v>
      </c>
      <c r="AB286" s="2">
        <v>0</v>
      </c>
      <c r="AC286" s="2" t="s">
        <v>3348</v>
      </c>
      <c r="AD286" s="2" t="s">
        <v>3349</v>
      </c>
      <c r="AE286" s="2" t="s">
        <v>3350</v>
      </c>
      <c r="AF286" s="2">
        <v>0</v>
      </c>
      <c r="AG286" s="2" t="s">
        <v>3350</v>
      </c>
      <c r="AH286" s="2" t="s">
        <v>4590</v>
      </c>
      <c r="AI286" s="2" t="s">
        <v>4591</v>
      </c>
      <c r="AJ286" s="5">
        <v>43628</v>
      </c>
      <c r="AK286" s="2" t="s">
        <v>4119</v>
      </c>
      <c r="AL286" s="2">
        <v>2</v>
      </c>
      <c r="AM286" s="2">
        <v>36</v>
      </c>
      <c r="AN286" s="2">
        <v>0</v>
      </c>
      <c r="AO286" s="2">
        <v>2</v>
      </c>
      <c r="AP286" s="2">
        <v>60</v>
      </c>
      <c r="AQ286" s="2">
        <v>164</v>
      </c>
      <c r="AR286" s="2">
        <v>1.62</v>
      </c>
      <c r="AS286" s="2">
        <v>0</v>
      </c>
      <c r="AT286" s="2">
        <v>104</v>
      </c>
      <c r="AU286" s="2">
        <v>65</v>
      </c>
      <c r="AV286" s="2">
        <v>93</v>
      </c>
      <c r="AW286" s="2">
        <v>1</v>
      </c>
      <c r="AX286" s="2">
        <v>48</v>
      </c>
      <c r="AY286" s="2">
        <v>13</v>
      </c>
      <c r="AZ286" s="2">
        <v>5.27</v>
      </c>
      <c r="BA286" s="2">
        <v>3.05</v>
      </c>
      <c r="BB286" s="2">
        <v>6.83</v>
      </c>
      <c r="BC286" s="2">
        <v>67.099999999999994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44901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</row>
    <row r="287" spans="1:80" x14ac:dyDescent="0.15">
      <c r="A287" s="2" t="s">
        <v>2071</v>
      </c>
      <c r="B287" s="2"/>
      <c r="C287" s="6" t="s">
        <v>1810</v>
      </c>
      <c r="D287" s="6" t="s">
        <v>2414</v>
      </c>
      <c r="E287" s="2" t="s">
        <v>3109</v>
      </c>
      <c r="F287" s="2" t="b">
        <v>1</v>
      </c>
      <c r="G287" s="2" t="b">
        <v>0</v>
      </c>
      <c r="H287" s="2" t="s">
        <v>2147</v>
      </c>
      <c r="I287" s="2" t="s">
        <v>1809</v>
      </c>
      <c r="J287" s="2" t="s">
        <v>3339</v>
      </c>
      <c r="K287" s="2" t="s">
        <v>3340</v>
      </c>
      <c r="L287" s="2" t="s">
        <v>3341</v>
      </c>
      <c r="M287" s="2" t="s">
        <v>3342</v>
      </c>
      <c r="N287" s="2">
        <v>0</v>
      </c>
      <c r="O287" s="2">
        <v>0</v>
      </c>
      <c r="P287" s="2" t="s">
        <v>26</v>
      </c>
      <c r="Q287" s="2" t="s">
        <v>3355</v>
      </c>
      <c r="R287" s="2">
        <v>0</v>
      </c>
      <c r="S287" s="2" t="s">
        <v>3344</v>
      </c>
      <c r="T287" s="2" t="s">
        <v>4581</v>
      </c>
      <c r="U287" s="2">
        <v>3</v>
      </c>
      <c r="V287" s="2">
        <v>10</v>
      </c>
      <c r="W287" s="2">
        <v>30</v>
      </c>
      <c r="X287" s="2">
        <v>171</v>
      </c>
      <c r="Y287" s="2">
        <v>20230501</v>
      </c>
      <c r="Z287" s="2" t="s">
        <v>4029</v>
      </c>
      <c r="AA287" s="2" t="s">
        <v>3347</v>
      </c>
      <c r="AB287" s="2">
        <v>0</v>
      </c>
      <c r="AC287" s="2" t="s">
        <v>3348</v>
      </c>
      <c r="AD287" s="2" t="s">
        <v>3349</v>
      </c>
      <c r="AE287" s="2" t="s">
        <v>3350</v>
      </c>
      <c r="AF287" s="2">
        <v>0</v>
      </c>
      <c r="AG287" s="2" t="s">
        <v>3350</v>
      </c>
      <c r="AH287" s="2" t="s">
        <v>4592</v>
      </c>
      <c r="AI287" s="2" t="s">
        <v>4593</v>
      </c>
      <c r="AJ287" s="5">
        <v>43599</v>
      </c>
      <c r="AK287" s="2" t="s">
        <v>4594</v>
      </c>
      <c r="AL287" s="2">
        <v>2</v>
      </c>
      <c r="AM287" s="2">
        <v>40</v>
      </c>
      <c r="AN287" s="2">
        <v>0</v>
      </c>
      <c r="AO287" s="2">
        <v>1</v>
      </c>
      <c r="AP287" s="2">
        <v>68</v>
      </c>
      <c r="AQ287" s="2">
        <v>158</v>
      </c>
      <c r="AR287" s="2">
        <v>1.8</v>
      </c>
      <c r="AS287" s="2">
        <v>0</v>
      </c>
      <c r="AT287" s="2">
        <v>116</v>
      </c>
      <c r="AU287" s="2">
        <v>84</v>
      </c>
      <c r="AV287" s="2">
        <v>77</v>
      </c>
      <c r="AW287" s="2">
        <v>4</v>
      </c>
      <c r="AX287" s="2">
        <v>40</v>
      </c>
      <c r="AY287" s="2">
        <v>7</v>
      </c>
      <c r="AZ287" s="2">
        <v>5.93</v>
      </c>
      <c r="BA287" s="2">
        <v>3.3</v>
      </c>
      <c r="BB287" s="2">
        <v>5.56</v>
      </c>
      <c r="BC287" s="2">
        <v>70.900000000000006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44906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</row>
    <row r="288" spans="1:80" x14ac:dyDescent="0.15">
      <c r="A288" s="2" t="s">
        <v>2071</v>
      </c>
      <c r="B288" s="2"/>
      <c r="C288" s="6" t="s">
        <v>620</v>
      </c>
      <c r="D288" s="7" t="s">
        <v>2416</v>
      </c>
      <c r="E288" s="2" t="s">
        <v>3109</v>
      </c>
      <c r="F288" s="2" t="b">
        <v>1</v>
      </c>
      <c r="G288" s="2" t="b">
        <v>0</v>
      </c>
      <c r="H288" s="2" t="s">
        <v>2562</v>
      </c>
      <c r="I288" s="2" t="s">
        <v>619</v>
      </c>
      <c r="J288" s="2" t="s">
        <v>3339</v>
      </c>
      <c r="K288" s="2" t="s">
        <v>3340</v>
      </c>
      <c r="L288" s="2" t="s">
        <v>3341</v>
      </c>
      <c r="M288" s="2" t="s">
        <v>3342</v>
      </c>
      <c r="N288" s="2">
        <v>0</v>
      </c>
      <c r="O288" s="2">
        <v>0</v>
      </c>
      <c r="P288" s="2" t="s">
        <v>64</v>
      </c>
      <c r="Q288" s="2" t="s">
        <v>3373</v>
      </c>
      <c r="R288" s="2">
        <v>0</v>
      </c>
      <c r="S288" s="2" t="s">
        <v>3385</v>
      </c>
      <c r="T288" s="2">
        <v>20231115</v>
      </c>
      <c r="U288" s="2">
        <v>8.36</v>
      </c>
      <c r="V288" s="2">
        <v>3.58851674641148</v>
      </c>
      <c r="W288" s="2">
        <v>30</v>
      </c>
      <c r="X288" s="2">
        <v>399</v>
      </c>
      <c r="Y288" s="2">
        <v>20231124</v>
      </c>
      <c r="Z288" s="2">
        <v>3</v>
      </c>
      <c r="AA288" s="2" t="s">
        <v>3347</v>
      </c>
      <c r="AB288" s="2">
        <v>6</v>
      </c>
      <c r="AC288" s="2" t="s">
        <v>3348</v>
      </c>
      <c r="AD288" s="2" t="s">
        <v>3349</v>
      </c>
      <c r="AE288" s="2" t="s">
        <v>3350</v>
      </c>
      <c r="AF288" s="2">
        <v>0</v>
      </c>
      <c r="AG288" s="2" t="s">
        <v>3350</v>
      </c>
      <c r="AH288" s="2" t="s">
        <v>3665</v>
      </c>
      <c r="AI288" s="2" t="s">
        <v>3666</v>
      </c>
      <c r="AJ288" s="5">
        <v>43057</v>
      </c>
      <c r="AK288" s="2" t="s">
        <v>3664</v>
      </c>
      <c r="AL288" s="2">
        <v>1</v>
      </c>
      <c r="AM288" s="2">
        <v>48</v>
      </c>
      <c r="AN288" s="2">
        <v>420</v>
      </c>
      <c r="AO288" s="2">
        <v>2</v>
      </c>
      <c r="AP288" s="2">
        <v>78</v>
      </c>
      <c r="AQ288" s="2">
        <v>176</v>
      </c>
      <c r="AR288" s="2">
        <v>2.0299999999999998</v>
      </c>
      <c r="AS288" s="2">
        <v>0</v>
      </c>
      <c r="AT288" s="2">
        <v>137</v>
      </c>
      <c r="AU288" s="2">
        <v>82</v>
      </c>
      <c r="AV288" s="2">
        <v>77</v>
      </c>
      <c r="AW288" s="2">
        <v>4</v>
      </c>
      <c r="AX288" s="2">
        <v>50</v>
      </c>
      <c r="AY288" s="2">
        <v>7</v>
      </c>
      <c r="AZ288" s="2">
        <v>5.2</v>
      </c>
      <c r="BA288" s="2">
        <v>2.56</v>
      </c>
      <c r="BB288" s="2">
        <v>8.27</v>
      </c>
      <c r="BC288" s="2">
        <v>71.099999999999994</v>
      </c>
      <c r="BD288" s="2" t="s">
        <v>3440</v>
      </c>
      <c r="BE288" s="2">
        <v>735.1</v>
      </c>
      <c r="BF288" s="2">
        <v>0</v>
      </c>
      <c r="BG288" s="2">
        <v>83</v>
      </c>
      <c r="BH288" s="2">
        <v>5.23</v>
      </c>
      <c r="BI288" s="2">
        <v>0</v>
      </c>
      <c r="BJ288" s="2">
        <v>42</v>
      </c>
      <c r="BK288" s="2">
        <v>0</v>
      </c>
      <c r="BL288" s="2">
        <v>0</v>
      </c>
      <c r="BM288" s="2">
        <v>0</v>
      </c>
      <c r="BN288" s="5">
        <v>43815</v>
      </c>
      <c r="BO288" s="2">
        <v>2</v>
      </c>
      <c r="BP288" s="2">
        <v>0</v>
      </c>
      <c r="BQ288" s="2">
        <v>1</v>
      </c>
      <c r="BR288" s="2">
        <v>0</v>
      </c>
      <c r="BS288" s="2">
        <v>0</v>
      </c>
      <c r="BT288" s="2">
        <v>0</v>
      </c>
      <c r="BU288" s="2">
        <v>1</v>
      </c>
      <c r="BV288" s="2">
        <v>0</v>
      </c>
      <c r="BW288" s="2">
        <v>1</v>
      </c>
      <c r="BX288" s="2">
        <v>0</v>
      </c>
      <c r="BY288" s="2">
        <v>0</v>
      </c>
      <c r="BZ288" s="2">
        <v>0</v>
      </c>
      <c r="CA288" s="2">
        <v>1</v>
      </c>
      <c r="CB288" s="2">
        <v>1</v>
      </c>
    </row>
    <row r="289" spans="1:80" x14ac:dyDescent="0.15">
      <c r="A289" s="2" t="s">
        <v>2071</v>
      </c>
      <c r="B289" s="2"/>
      <c r="C289" s="6" t="s">
        <v>1817</v>
      </c>
      <c r="D289" s="7" t="s">
        <v>2418</v>
      </c>
      <c r="E289" s="2" t="s">
        <v>3109</v>
      </c>
      <c r="F289" s="2" t="b">
        <v>1</v>
      </c>
      <c r="G289" s="2" t="b">
        <v>0</v>
      </c>
      <c r="H289" s="2" t="s">
        <v>2143</v>
      </c>
      <c r="I289" s="2" t="s">
        <v>1816</v>
      </c>
      <c r="J289" s="2" t="s">
        <v>3339</v>
      </c>
      <c r="K289" s="2" t="s">
        <v>3340</v>
      </c>
      <c r="L289" s="2" t="s">
        <v>3341</v>
      </c>
      <c r="M289" s="2" t="s">
        <v>3342</v>
      </c>
      <c r="N289" s="2">
        <v>0</v>
      </c>
      <c r="O289" s="2">
        <v>0</v>
      </c>
      <c r="P289" s="2" t="s">
        <v>44</v>
      </c>
      <c r="Q289" s="2" t="s">
        <v>3365</v>
      </c>
      <c r="R289" s="2">
        <v>0</v>
      </c>
      <c r="S289" s="2" t="s">
        <v>3344</v>
      </c>
      <c r="T289" s="2" t="s">
        <v>4581</v>
      </c>
      <c r="U289" s="2">
        <v>5.54</v>
      </c>
      <c r="V289" s="2">
        <v>5.4151624548736503</v>
      </c>
      <c r="W289" s="2">
        <v>30</v>
      </c>
      <c r="X289" s="2">
        <v>171</v>
      </c>
      <c r="Y289" s="2">
        <v>20230501</v>
      </c>
      <c r="Z289" s="2" t="s">
        <v>4029</v>
      </c>
      <c r="AA289" s="2" t="s">
        <v>3347</v>
      </c>
      <c r="AB289" s="2">
        <v>0</v>
      </c>
      <c r="AC289" s="2" t="s">
        <v>3348</v>
      </c>
      <c r="AD289" s="2" t="s">
        <v>3349</v>
      </c>
      <c r="AE289" s="2" t="s">
        <v>3350</v>
      </c>
      <c r="AF289" s="2">
        <v>0</v>
      </c>
      <c r="AG289" s="2" t="s">
        <v>3350</v>
      </c>
      <c r="AH289" s="2" t="s">
        <v>4595</v>
      </c>
      <c r="AI289" s="2" t="s">
        <v>4596</v>
      </c>
      <c r="AJ289" s="5">
        <v>43662</v>
      </c>
      <c r="AK289" s="2" t="s">
        <v>4597</v>
      </c>
      <c r="AL289" s="2">
        <v>2</v>
      </c>
      <c r="AM289" s="2">
        <v>37</v>
      </c>
      <c r="AN289" s="2">
        <v>0</v>
      </c>
      <c r="AO289" s="2">
        <v>2</v>
      </c>
      <c r="AP289" s="2">
        <v>51</v>
      </c>
      <c r="AQ289" s="2">
        <v>155</v>
      </c>
      <c r="AR289" s="2">
        <v>1.57</v>
      </c>
      <c r="AS289" s="2">
        <v>0</v>
      </c>
      <c r="AT289" s="2">
        <v>114</v>
      </c>
      <c r="AU289" s="2">
        <v>77</v>
      </c>
      <c r="AV289" s="2">
        <v>79</v>
      </c>
      <c r="AW289" s="2">
        <v>11</v>
      </c>
      <c r="AX289" s="2">
        <v>53</v>
      </c>
      <c r="AY289" s="2">
        <v>13</v>
      </c>
      <c r="AZ289" s="2">
        <v>4.2699999999999996</v>
      </c>
      <c r="BA289" s="2">
        <v>2.72</v>
      </c>
      <c r="BB289" s="2">
        <v>9.3699999999999992</v>
      </c>
      <c r="BC289" s="2">
        <v>66.900000000000006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</row>
    <row r="290" spans="1:80" x14ac:dyDescent="0.15">
      <c r="A290" s="2" t="s">
        <v>2071</v>
      </c>
      <c r="B290" s="2"/>
      <c r="C290" s="6" t="s">
        <v>1824</v>
      </c>
      <c r="D290" s="6" t="s">
        <v>2420</v>
      </c>
      <c r="E290" s="2" t="s">
        <v>3109</v>
      </c>
      <c r="F290" s="2" t="b">
        <v>1</v>
      </c>
      <c r="G290" s="2" t="b">
        <v>0</v>
      </c>
      <c r="H290" s="2" t="s">
        <v>2149</v>
      </c>
      <c r="I290" s="2" t="s">
        <v>1823</v>
      </c>
      <c r="J290" s="2" t="s">
        <v>3339</v>
      </c>
      <c r="K290" s="2" t="s">
        <v>3340</v>
      </c>
      <c r="L290" s="2" t="s">
        <v>3341</v>
      </c>
      <c r="M290" s="2" t="s">
        <v>3342</v>
      </c>
      <c r="N290" s="2">
        <v>0</v>
      </c>
      <c r="O290" s="2">
        <v>0</v>
      </c>
      <c r="P290" s="2" t="s">
        <v>64</v>
      </c>
      <c r="Q290" s="2" t="s">
        <v>3373</v>
      </c>
      <c r="R290" s="2">
        <v>0</v>
      </c>
      <c r="S290" s="2" t="s">
        <v>3344</v>
      </c>
      <c r="T290" s="2" t="s">
        <v>4598</v>
      </c>
      <c r="U290" s="2">
        <v>4.12</v>
      </c>
      <c r="V290" s="2">
        <v>7.2815533980582501</v>
      </c>
      <c r="W290" s="2">
        <v>30</v>
      </c>
      <c r="X290" s="2">
        <v>173</v>
      </c>
      <c r="Y290" s="2">
        <v>20230501</v>
      </c>
      <c r="Z290" s="2" t="s">
        <v>3806</v>
      </c>
      <c r="AA290" s="2" t="s">
        <v>3347</v>
      </c>
      <c r="AB290" s="2">
        <v>0</v>
      </c>
      <c r="AC290" s="2" t="s">
        <v>3348</v>
      </c>
      <c r="AD290" s="2" t="s">
        <v>3349</v>
      </c>
      <c r="AE290" s="2" t="s">
        <v>3350</v>
      </c>
      <c r="AF290" s="2">
        <v>0</v>
      </c>
      <c r="AG290" s="2" t="s">
        <v>3350</v>
      </c>
      <c r="AH290" s="2" t="s">
        <v>4599</v>
      </c>
      <c r="AI290" s="2" t="s">
        <v>4600</v>
      </c>
      <c r="AJ290" s="5">
        <v>43550</v>
      </c>
      <c r="AK290" s="2" t="s">
        <v>4601</v>
      </c>
      <c r="AL290" s="2">
        <v>2</v>
      </c>
      <c r="AM290" s="2">
        <v>27</v>
      </c>
      <c r="AN290" s="2">
        <v>0</v>
      </c>
      <c r="AO290" s="2">
        <v>0</v>
      </c>
      <c r="AP290" s="2">
        <v>66</v>
      </c>
      <c r="AQ290" s="2">
        <v>155</v>
      </c>
      <c r="AR290" s="2">
        <v>1.75</v>
      </c>
      <c r="AS290" s="2">
        <v>0</v>
      </c>
      <c r="AT290" s="2">
        <v>119</v>
      </c>
      <c r="AU290" s="2">
        <v>91</v>
      </c>
      <c r="AV290" s="2">
        <v>101</v>
      </c>
      <c r="AW290" s="2">
        <v>7</v>
      </c>
      <c r="AX290" s="2">
        <v>64</v>
      </c>
      <c r="AY290" s="2">
        <v>8</v>
      </c>
      <c r="AZ290" s="2">
        <v>5.67</v>
      </c>
      <c r="BA290" s="2">
        <v>3.23</v>
      </c>
      <c r="BB290" s="2">
        <v>9.8800000000000008</v>
      </c>
      <c r="BC290" s="2">
        <v>74.099999999999994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44906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</row>
    <row r="291" spans="1:80" x14ac:dyDescent="0.15">
      <c r="A291" s="2" t="s">
        <v>2071</v>
      </c>
      <c r="B291" s="2"/>
      <c r="C291" s="6" t="s">
        <v>1831</v>
      </c>
      <c r="D291" s="6" t="s">
        <v>2422</v>
      </c>
      <c r="E291" s="2" t="s">
        <v>3109</v>
      </c>
      <c r="F291" s="2" t="b">
        <v>1</v>
      </c>
      <c r="G291" s="2" t="b">
        <v>0</v>
      </c>
      <c r="H291" s="2" t="s">
        <v>2153</v>
      </c>
      <c r="I291" s="2" t="s">
        <v>1830</v>
      </c>
      <c r="J291" s="2" t="s">
        <v>3339</v>
      </c>
      <c r="K291" s="2" t="s">
        <v>3340</v>
      </c>
      <c r="L291" s="2" t="s">
        <v>3341</v>
      </c>
      <c r="M291" s="2" t="s">
        <v>3342</v>
      </c>
      <c r="N291" s="2">
        <v>0</v>
      </c>
      <c r="O291" s="2">
        <v>0</v>
      </c>
      <c r="P291" s="2" t="s">
        <v>81</v>
      </c>
      <c r="Q291" s="2" t="s">
        <v>3491</v>
      </c>
      <c r="R291" s="2">
        <v>0</v>
      </c>
      <c r="S291" s="2" t="s">
        <v>3344</v>
      </c>
      <c r="T291" s="2" t="s">
        <v>4598</v>
      </c>
      <c r="U291" s="2">
        <v>6.34</v>
      </c>
      <c r="V291" s="2">
        <v>4.7318611987381702</v>
      </c>
      <c r="W291" s="2">
        <v>30</v>
      </c>
      <c r="X291" s="2">
        <v>173</v>
      </c>
      <c r="Y291" s="2">
        <v>20230501</v>
      </c>
      <c r="Z291" s="2" t="s">
        <v>3806</v>
      </c>
      <c r="AA291" s="2" t="s">
        <v>3347</v>
      </c>
      <c r="AB291" s="2">
        <v>0</v>
      </c>
      <c r="AC291" s="2" t="s">
        <v>3348</v>
      </c>
      <c r="AD291" s="2" t="s">
        <v>3349</v>
      </c>
      <c r="AE291" s="2" t="s">
        <v>3350</v>
      </c>
      <c r="AF291" s="2">
        <v>0</v>
      </c>
      <c r="AG291" s="2" t="s">
        <v>3350</v>
      </c>
      <c r="AH291" s="2" t="s">
        <v>4602</v>
      </c>
      <c r="AI291" s="2" t="s">
        <v>4603</v>
      </c>
      <c r="AJ291" s="5">
        <v>42956</v>
      </c>
      <c r="AK291" s="2" t="s">
        <v>4604</v>
      </c>
      <c r="AL291" s="2">
        <v>2</v>
      </c>
      <c r="AM291" s="2">
        <v>43</v>
      </c>
      <c r="AN291" s="2">
        <v>360</v>
      </c>
      <c r="AO291" s="2">
        <v>2</v>
      </c>
      <c r="AP291" s="2">
        <v>63</v>
      </c>
      <c r="AQ291" s="2">
        <v>156</v>
      </c>
      <c r="AR291" s="2">
        <v>1.72</v>
      </c>
      <c r="AS291" s="2">
        <v>0</v>
      </c>
      <c r="AT291" s="2">
        <v>115</v>
      </c>
      <c r="AU291" s="2">
        <v>71</v>
      </c>
      <c r="AV291" s="2">
        <v>103</v>
      </c>
      <c r="AW291" s="2">
        <v>14</v>
      </c>
      <c r="AX291" s="2">
        <v>64</v>
      </c>
      <c r="AY291" s="2">
        <v>9</v>
      </c>
      <c r="AZ291" s="2">
        <v>2.9</v>
      </c>
      <c r="BA291" s="2">
        <v>1.69</v>
      </c>
      <c r="BB291" s="2">
        <v>18.97</v>
      </c>
      <c r="BC291" s="2">
        <v>61.3</v>
      </c>
      <c r="BD291" s="2">
        <v>0</v>
      </c>
      <c r="BE291" s="2">
        <v>2575</v>
      </c>
      <c r="BF291" s="2">
        <v>0</v>
      </c>
      <c r="BG291" s="2">
        <v>85.58</v>
      </c>
      <c r="BH291" s="2">
        <v>7</v>
      </c>
      <c r="BI291" s="2">
        <v>0</v>
      </c>
      <c r="BJ291" s="2">
        <v>45</v>
      </c>
      <c r="BK291" s="2">
        <v>0</v>
      </c>
      <c r="BL291" s="2">
        <v>0</v>
      </c>
      <c r="BM291" s="2">
        <v>0</v>
      </c>
      <c r="BN291" s="5">
        <v>43816</v>
      </c>
      <c r="BO291" s="2">
        <v>2</v>
      </c>
      <c r="BP291" s="2">
        <v>0</v>
      </c>
      <c r="BQ291" s="2">
        <v>1</v>
      </c>
      <c r="BR291" s="2">
        <v>0</v>
      </c>
      <c r="BS291" s="2">
        <v>0</v>
      </c>
      <c r="BT291" s="2">
        <v>0</v>
      </c>
      <c r="BU291" s="2">
        <v>1</v>
      </c>
      <c r="BV291" s="2">
        <v>1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1</v>
      </c>
    </row>
    <row r="292" spans="1:80" x14ac:dyDescent="0.15">
      <c r="A292" s="2" t="s">
        <v>2071</v>
      </c>
      <c r="B292" s="2"/>
      <c r="C292" s="6" t="s">
        <v>1838</v>
      </c>
      <c r="D292" s="7" t="s">
        <v>2424</v>
      </c>
      <c r="E292" s="2" t="s">
        <v>3109</v>
      </c>
      <c r="F292" s="2" t="b">
        <v>1</v>
      </c>
      <c r="G292" s="2" t="b">
        <v>0</v>
      </c>
      <c r="H292" s="2" t="s">
        <v>2159</v>
      </c>
      <c r="I292" s="2" t="s">
        <v>1837</v>
      </c>
      <c r="J292" s="2" t="s">
        <v>3339</v>
      </c>
      <c r="K292" s="2" t="s">
        <v>3340</v>
      </c>
      <c r="L292" s="2" t="s">
        <v>3341</v>
      </c>
      <c r="M292" s="2" t="s">
        <v>3342</v>
      </c>
      <c r="N292" s="2">
        <v>0</v>
      </c>
      <c r="O292" s="2">
        <v>0</v>
      </c>
      <c r="P292" s="2" t="s">
        <v>138</v>
      </c>
      <c r="Q292" s="2" t="s">
        <v>3935</v>
      </c>
      <c r="R292" s="2">
        <v>0</v>
      </c>
      <c r="S292" s="2" t="s">
        <v>3344</v>
      </c>
      <c r="T292" s="2" t="s">
        <v>4598</v>
      </c>
      <c r="U292" s="2">
        <v>5.04</v>
      </c>
      <c r="V292" s="2">
        <v>5.9523809523809499</v>
      </c>
      <c r="W292" s="2">
        <v>30</v>
      </c>
      <c r="X292" s="2">
        <v>173</v>
      </c>
      <c r="Y292" s="2">
        <v>20230501</v>
      </c>
      <c r="Z292" s="2" t="s">
        <v>3806</v>
      </c>
      <c r="AA292" s="2" t="s">
        <v>3347</v>
      </c>
      <c r="AB292" s="2">
        <v>0</v>
      </c>
      <c r="AC292" s="2" t="s">
        <v>3348</v>
      </c>
      <c r="AD292" s="2" t="s">
        <v>3349</v>
      </c>
      <c r="AE292" s="2" t="s">
        <v>3350</v>
      </c>
      <c r="AF292" s="2">
        <v>0</v>
      </c>
      <c r="AG292" s="2" t="s">
        <v>3350</v>
      </c>
      <c r="AH292" s="2" t="s">
        <v>4605</v>
      </c>
      <c r="AI292" s="2" t="s">
        <v>4606</v>
      </c>
      <c r="AJ292" s="5">
        <v>43644</v>
      </c>
      <c r="AK292" s="2" t="s">
        <v>4607</v>
      </c>
      <c r="AL292" s="2">
        <v>2</v>
      </c>
      <c r="AM292" s="2">
        <v>44</v>
      </c>
      <c r="AN292" s="2">
        <v>0</v>
      </c>
      <c r="AO292" s="2">
        <v>3</v>
      </c>
      <c r="AP292" s="2">
        <v>76</v>
      </c>
      <c r="AQ292" s="2">
        <v>168</v>
      </c>
      <c r="AR292" s="2">
        <v>1.96</v>
      </c>
      <c r="AS292" s="2">
        <v>0</v>
      </c>
      <c r="AT292" s="2">
        <v>126</v>
      </c>
      <c r="AU292" s="2">
        <v>91</v>
      </c>
      <c r="AV292" s="2">
        <v>64</v>
      </c>
      <c r="AW292" s="2">
        <v>2</v>
      </c>
      <c r="AX292" s="2">
        <v>34</v>
      </c>
      <c r="AY292" s="2">
        <v>3</v>
      </c>
      <c r="AZ292" s="2">
        <v>5.37</v>
      </c>
      <c r="BA292" s="2">
        <v>2.74</v>
      </c>
      <c r="BB292" s="2">
        <v>5.77</v>
      </c>
      <c r="BC292" s="2">
        <v>73.599999999999994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</row>
    <row r="293" spans="1:80" x14ac:dyDescent="0.15">
      <c r="A293" s="2" t="s">
        <v>2071</v>
      </c>
      <c r="B293" s="2"/>
      <c r="C293" s="6" t="s">
        <v>1845</v>
      </c>
      <c r="D293" s="7" t="s">
        <v>2426</v>
      </c>
      <c r="E293" s="2" t="s">
        <v>3109</v>
      </c>
      <c r="F293" s="2" t="b">
        <v>1</v>
      </c>
      <c r="G293" s="2" t="b">
        <v>0</v>
      </c>
      <c r="H293" s="2" t="s">
        <v>2155</v>
      </c>
      <c r="I293" s="2" t="s">
        <v>1844</v>
      </c>
      <c r="J293" s="2" t="s">
        <v>3339</v>
      </c>
      <c r="K293" s="2" t="s">
        <v>3340</v>
      </c>
      <c r="L293" s="2" t="s">
        <v>3341</v>
      </c>
      <c r="M293" s="2" t="s">
        <v>3342</v>
      </c>
      <c r="N293" s="2">
        <v>0</v>
      </c>
      <c r="O293" s="2">
        <v>0</v>
      </c>
      <c r="P293" s="2" t="s">
        <v>98</v>
      </c>
      <c r="Q293" s="2" t="s">
        <v>3420</v>
      </c>
      <c r="R293" s="2">
        <v>0</v>
      </c>
      <c r="S293" s="2" t="s">
        <v>3344</v>
      </c>
      <c r="T293" s="2" t="s">
        <v>4598</v>
      </c>
      <c r="U293" s="2">
        <v>4.38</v>
      </c>
      <c r="V293" s="2">
        <v>6.8493150684931496</v>
      </c>
      <c r="W293" s="2">
        <v>30</v>
      </c>
      <c r="X293" s="2">
        <v>173</v>
      </c>
      <c r="Y293" s="2">
        <v>20230501</v>
      </c>
      <c r="Z293" s="2" t="s">
        <v>3806</v>
      </c>
      <c r="AA293" s="2" t="s">
        <v>3347</v>
      </c>
      <c r="AB293" s="2">
        <v>0</v>
      </c>
      <c r="AC293" s="2" t="s">
        <v>3348</v>
      </c>
      <c r="AD293" s="2" t="s">
        <v>3349</v>
      </c>
      <c r="AE293" s="2" t="s">
        <v>3350</v>
      </c>
      <c r="AF293" s="2">
        <v>0</v>
      </c>
      <c r="AG293" s="2" t="s">
        <v>3350</v>
      </c>
      <c r="AH293" s="2" t="s">
        <v>4608</v>
      </c>
      <c r="AI293" s="2" t="s">
        <v>4609</v>
      </c>
      <c r="AJ293" s="5">
        <v>43536</v>
      </c>
      <c r="AK293" s="2" t="s">
        <v>4610</v>
      </c>
      <c r="AL293" s="2">
        <v>2</v>
      </c>
      <c r="AM293" s="2">
        <v>35</v>
      </c>
      <c r="AN293" s="2">
        <v>0</v>
      </c>
      <c r="AO293" s="2">
        <v>2</v>
      </c>
      <c r="AP293" s="2">
        <v>53</v>
      </c>
      <c r="AQ293" s="2">
        <v>167</v>
      </c>
      <c r="AR293" s="2">
        <v>1.54</v>
      </c>
      <c r="AS293" s="2">
        <v>0</v>
      </c>
      <c r="AT293" s="2">
        <v>107</v>
      </c>
      <c r="AU293" s="2">
        <v>55</v>
      </c>
      <c r="AV293" s="2">
        <v>90</v>
      </c>
      <c r="AW293" s="2">
        <v>5</v>
      </c>
      <c r="AX293" s="2">
        <v>36</v>
      </c>
      <c r="AY293" s="2">
        <v>9</v>
      </c>
      <c r="AZ293" s="2">
        <v>7.43</v>
      </c>
      <c r="BA293" s="2">
        <v>4.46</v>
      </c>
      <c r="BB293" s="2">
        <v>3.63</v>
      </c>
      <c r="BC293" s="2">
        <v>80.2</v>
      </c>
      <c r="BD293" s="2">
        <v>1</v>
      </c>
      <c r="BE293" s="2">
        <v>0</v>
      </c>
      <c r="BF293" s="2">
        <v>0</v>
      </c>
      <c r="BG293" s="2">
        <v>0</v>
      </c>
      <c r="BH293" s="2">
        <v>0</v>
      </c>
      <c r="BI293" s="2">
        <v>44906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</row>
    <row r="294" spans="1:80" x14ac:dyDescent="0.15">
      <c r="A294" s="2" t="s">
        <v>2071</v>
      </c>
      <c r="B294" s="2"/>
      <c r="C294" s="6" t="s">
        <v>1852</v>
      </c>
      <c r="D294" s="6" t="s">
        <v>2428</v>
      </c>
      <c r="E294" s="2" t="s">
        <v>3109</v>
      </c>
      <c r="F294" s="2" t="b">
        <v>1</v>
      </c>
      <c r="G294" s="2" t="b">
        <v>0</v>
      </c>
      <c r="H294" s="2" t="s">
        <v>2151</v>
      </c>
      <c r="I294" s="2" t="s">
        <v>1851</v>
      </c>
      <c r="J294" s="2" t="s">
        <v>3339</v>
      </c>
      <c r="K294" s="2" t="s">
        <v>3340</v>
      </c>
      <c r="L294" s="2" t="s">
        <v>3341</v>
      </c>
      <c r="M294" s="2" t="s">
        <v>3342</v>
      </c>
      <c r="N294" s="2">
        <v>0</v>
      </c>
      <c r="O294" s="2">
        <v>0</v>
      </c>
      <c r="P294" s="2" t="s">
        <v>114</v>
      </c>
      <c r="Q294" s="2" t="s">
        <v>3379</v>
      </c>
      <c r="R294" s="2">
        <v>0</v>
      </c>
      <c r="S294" s="2" t="s">
        <v>3344</v>
      </c>
      <c r="T294" s="2" t="s">
        <v>4598</v>
      </c>
      <c r="U294" s="2">
        <v>4.04</v>
      </c>
      <c r="V294" s="2">
        <v>7.4257425742574297</v>
      </c>
      <c r="W294" s="2">
        <v>30</v>
      </c>
      <c r="X294" s="2">
        <v>173</v>
      </c>
      <c r="Y294" s="2">
        <v>20230501</v>
      </c>
      <c r="Z294" s="2" t="s">
        <v>3806</v>
      </c>
      <c r="AA294" s="2" t="s">
        <v>3347</v>
      </c>
      <c r="AB294" s="2">
        <v>0</v>
      </c>
      <c r="AC294" s="2" t="s">
        <v>3348</v>
      </c>
      <c r="AD294" s="2" t="s">
        <v>3349</v>
      </c>
      <c r="AE294" s="2" t="s">
        <v>3350</v>
      </c>
      <c r="AF294" s="2">
        <v>0</v>
      </c>
      <c r="AG294" s="2" t="s">
        <v>3350</v>
      </c>
      <c r="AH294" s="2" t="s">
        <v>4611</v>
      </c>
      <c r="AI294" s="2" t="s">
        <v>4612</v>
      </c>
      <c r="AJ294" s="5">
        <v>43271</v>
      </c>
      <c r="AK294" s="2" t="s">
        <v>4613</v>
      </c>
      <c r="AL294" s="2">
        <v>2</v>
      </c>
      <c r="AM294" s="2">
        <v>29</v>
      </c>
      <c r="AN294" s="2">
        <v>462</v>
      </c>
      <c r="AO294" s="2">
        <v>3</v>
      </c>
      <c r="AP294" s="2">
        <v>59</v>
      </c>
      <c r="AQ294" s="2">
        <v>150</v>
      </c>
      <c r="AR294" s="2">
        <v>1.64</v>
      </c>
      <c r="AS294" s="2">
        <v>0</v>
      </c>
      <c r="AT294" s="2">
        <v>109</v>
      </c>
      <c r="AU294" s="2">
        <v>70</v>
      </c>
      <c r="AV294" s="2">
        <v>59</v>
      </c>
      <c r="AW294" s="2">
        <v>2</v>
      </c>
      <c r="AX294" s="2">
        <v>54</v>
      </c>
      <c r="AY294" s="2">
        <v>5</v>
      </c>
      <c r="AZ294" s="2">
        <v>2.93</v>
      </c>
      <c r="BA294" s="2">
        <v>1.79</v>
      </c>
      <c r="BB294" s="2">
        <v>16.72</v>
      </c>
      <c r="BC294" s="2">
        <v>63.6</v>
      </c>
      <c r="BD294" s="2" t="s">
        <v>3440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5">
        <v>43791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</row>
    <row r="295" spans="1:80" x14ac:dyDescent="0.15">
      <c r="A295" s="2" t="s">
        <v>2071</v>
      </c>
      <c r="B295" s="2"/>
      <c r="C295" s="6" t="s">
        <v>1859</v>
      </c>
      <c r="D295" s="7" t="s">
        <v>2430</v>
      </c>
      <c r="E295" s="2" t="s">
        <v>3109</v>
      </c>
      <c r="F295" s="2" t="b">
        <v>1</v>
      </c>
      <c r="G295" s="2" t="b">
        <v>0</v>
      </c>
      <c r="H295" s="2" t="s">
        <v>2157</v>
      </c>
      <c r="I295" s="2" t="s">
        <v>1858</v>
      </c>
      <c r="J295" s="2" t="s">
        <v>3339</v>
      </c>
      <c r="K295" s="2" t="s">
        <v>3340</v>
      </c>
      <c r="L295" s="2" t="s">
        <v>3341</v>
      </c>
      <c r="M295" s="2" t="s">
        <v>3342</v>
      </c>
      <c r="N295" s="2">
        <v>0</v>
      </c>
      <c r="O295" s="2">
        <v>0</v>
      </c>
      <c r="P295" s="2" t="s">
        <v>129</v>
      </c>
      <c r="Q295" s="2" t="s">
        <v>3382</v>
      </c>
      <c r="R295" s="2">
        <v>0</v>
      </c>
      <c r="S295" s="2" t="s">
        <v>3344</v>
      </c>
      <c r="T295" s="2" t="s">
        <v>4598</v>
      </c>
      <c r="U295" s="2">
        <v>6.06</v>
      </c>
      <c r="V295" s="2">
        <v>4.9504950495049496</v>
      </c>
      <c r="W295" s="2">
        <v>30</v>
      </c>
      <c r="X295" s="2">
        <v>173</v>
      </c>
      <c r="Y295" s="2">
        <v>20230501</v>
      </c>
      <c r="Z295" s="2" t="s">
        <v>3806</v>
      </c>
      <c r="AA295" s="2" t="s">
        <v>3347</v>
      </c>
      <c r="AB295" s="2">
        <v>0</v>
      </c>
      <c r="AC295" s="2" t="s">
        <v>3348</v>
      </c>
      <c r="AD295" s="2" t="s">
        <v>3349</v>
      </c>
      <c r="AE295" s="2" t="s">
        <v>3350</v>
      </c>
      <c r="AF295" s="2">
        <v>0</v>
      </c>
      <c r="AG295" s="2" t="s">
        <v>3350</v>
      </c>
      <c r="AH295" s="2" t="s">
        <v>4614</v>
      </c>
      <c r="AI295" s="2" t="s">
        <v>4615</v>
      </c>
      <c r="AJ295" s="5">
        <v>43098</v>
      </c>
      <c r="AK295" s="2" t="s">
        <v>4616</v>
      </c>
      <c r="AL295" s="2">
        <v>2</v>
      </c>
      <c r="AM295" s="2">
        <v>27</v>
      </c>
      <c r="AN295" s="2">
        <v>303</v>
      </c>
      <c r="AO295" s="2">
        <v>2</v>
      </c>
      <c r="AP295" s="2">
        <v>86.5</v>
      </c>
      <c r="AQ295" s="2">
        <v>172</v>
      </c>
      <c r="AR295" s="2">
        <v>2.11</v>
      </c>
      <c r="AS295" s="2">
        <v>0</v>
      </c>
      <c r="AT295" s="2">
        <v>131</v>
      </c>
      <c r="AU295" s="2">
        <v>88</v>
      </c>
      <c r="AV295" s="2">
        <v>86</v>
      </c>
      <c r="AW295" s="2">
        <v>9</v>
      </c>
      <c r="AX295" s="2">
        <v>73</v>
      </c>
      <c r="AY295" s="2">
        <v>13</v>
      </c>
      <c r="AZ295" s="2">
        <v>3.67</v>
      </c>
      <c r="BA295" s="2">
        <v>1.74</v>
      </c>
      <c r="BB295" s="2">
        <v>16.350000000000001</v>
      </c>
      <c r="BC295" s="2">
        <v>56.2</v>
      </c>
      <c r="BD295" s="2">
        <v>0</v>
      </c>
      <c r="BE295" s="2">
        <v>1008</v>
      </c>
      <c r="BF295" s="2">
        <v>0</v>
      </c>
      <c r="BG295" s="2">
        <v>92.97</v>
      </c>
      <c r="BH295" s="2">
        <v>3.72</v>
      </c>
      <c r="BI295" s="2">
        <v>0</v>
      </c>
      <c r="BJ295" s="2">
        <v>32</v>
      </c>
      <c r="BK295" s="2">
        <v>0</v>
      </c>
      <c r="BL295" s="2">
        <v>0</v>
      </c>
      <c r="BM295" s="2">
        <v>0</v>
      </c>
      <c r="BN295" s="2">
        <v>0</v>
      </c>
      <c r="BO295" s="2">
        <v>3</v>
      </c>
      <c r="BP295" s="2">
        <v>0</v>
      </c>
      <c r="BQ295" s="2">
        <v>0</v>
      </c>
      <c r="BR295" s="2">
        <v>1</v>
      </c>
      <c r="BS295" s="2">
        <v>0</v>
      </c>
      <c r="BT295" s="2">
        <v>0</v>
      </c>
      <c r="BU295" s="2">
        <v>1</v>
      </c>
      <c r="BV295" s="2">
        <v>0</v>
      </c>
      <c r="BW295" s="2">
        <v>1</v>
      </c>
      <c r="BX295" s="2">
        <v>0</v>
      </c>
      <c r="BY295" s="2">
        <v>0</v>
      </c>
      <c r="BZ295" s="2">
        <v>1</v>
      </c>
      <c r="CA295" s="2">
        <v>0</v>
      </c>
      <c r="CB295" s="2">
        <v>1</v>
      </c>
    </row>
    <row r="296" spans="1:80" x14ac:dyDescent="0.15">
      <c r="A296" s="2" t="s">
        <v>2071</v>
      </c>
      <c r="B296" s="2"/>
      <c r="C296" s="6" t="s">
        <v>1873</v>
      </c>
      <c r="D296" s="7" t="s">
        <v>2434</v>
      </c>
      <c r="E296" s="2" t="s">
        <v>3109</v>
      </c>
      <c r="F296" s="2" t="b">
        <v>1</v>
      </c>
      <c r="G296" s="2" t="b">
        <v>0</v>
      </c>
      <c r="H296" s="2" t="s">
        <v>2163</v>
      </c>
      <c r="I296" s="2" t="s">
        <v>1872</v>
      </c>
      <c r="J296" s="2" t="s">
        <v>3339</v>
      </c>
      <c r="K296" s="2" t="s">
        <v>3340</v>
      </c>
      <c r="L296" s="2" t="s">
        <v>3341</v>
      </c>
      <c r="M296" s="2" t="s">
        <v>3342</v>
      </c>
      <c r="N296" s="2">
        <v>0</v>
      </c>
      <c r="O296" s="2">
        <v>0</v>
      </c>
      <c r="P296" s="2" t="s">
        <v>162</v>
      </c>
      <c r="Q296" s="2" t="s">
        <v>3390</v>
      </c>
      <c r="R296" s="2">
        <v>0</v>
      </c>
      <c r="S296" s="2" t="s">
        <v>3344</v>
      </c>
      <c r="T296" s="2" t="s">
        <v>4617</v>
      </c>
      <c r="U296" s="2">
        <v>4.92</v>
      </c>
      <c r="V296" s="2">
        <v>6.0975609756097597</v>
      </c>
      <c r="W296" s="2">
        <v>30</v>
      </c>
      <c r="X296" s="2">
        <v>174</v>
      </c>
      <c r="Y296" s="2">
        <v>20230501</v>
      </c>
      <c r="Z296" s="2" t="s">
        <v>3392</v>
      </c>
      <c r="AA296" s="2" t="s">
        <v>3347</v>
      </c>
      <c r="AB296" s="2">
        <v>0</v>
      </c>
      <c r="AC296" s="2" t="s">
        <v>3348</v>
      </c>
      <c r="AD296" s="2" t="s">
        <v>3349</v>
      </c>
      <c r="AE296" s="2" t="s">
        <v>3350</v>
      </c>
      <c r="AF296" s="2">
        <v>0</v>
      </c>
      <c r="AG296" s="2" t="s">
        <v>3350</v>
      </c>
      <c r="AH296" s="2" t="s">
        <v>4618</v>
      </c>
      <c r="AI296" s="2" t="s">
        <v>4619</v>
      </c>
      <c r="AJ296" s="5">
        <v>43134</v>
      </c>
      <c r="AK296" s="2" t="s">
        <v>4620</v>
      </c>
      <c r="AL296" s="2">
        <v>2</v>
      </c>
      <c r="AM296" s="2">
        <v>29</v>
      </c>
      <c r="AN296" s="2">
        <v>492</v>
      </c>
      <c r="AO296" s="2">
        <v>2</v>
      </c>
      <c r="AP296" s="2">
        <v>55</v>
      </c>
      <c r="AQ296" s="2">
        <v>162</v>
      </c>
      <c r="AR296" s="2">
        <v>1.66</v>
      </c>
      <c r="AS296" s="2">
        <v>0</v>
      </c>
      <c r="AT296" s="2">
        <v>118</v>
      </c>
      <c r="AU296" s="2">
        <v>83</v>
      </c>
      <c r="AV296" s="2">
        <v>94</v>
      </c>
      <c r="AW296" s="2">
        <v>13</v>
      </c>
      <c r="AX296" s="2">
        <v>47</v>
      </c>
      <c r="AY296" s="2">
        <v>8</v>
      </c>
      <c r="AZ296" s="2">
        <v>4.63</v>
      </c>
      <c r="BA296" s="2">
        <v>2.79</v>
      </c>
      <c r="BB296" s="2">
        <v>8.42</v>
      </c>
      <c r="BC296" s="2">
        <v>67.7</v>
      </c>
      <c r="BD296" s="2">
        <v>0</v>
      </c>
      <c r="BE296" s="2">
        <v>468</v>
      </c>
      <c r="BF296" s="2">
        <v>0</v>
      </c>
      <c r="BG296" s="2">
        <v>60</v>
      </c>
      <c r="BH296" s="2">
        <v>5.29</v>
      </c>
      <c r="BI296" s="2">
        <v>0</v>
      </c>
      <c r="BJ296" s="2">
        <v>39</v>
      </c>
      <c r="BK296" s="2">
        <v>0</v>
      </c>
      <c r="BL296" s="2">
        <v>0</v>
      </c>
      <c r="BM296" s="2">
        <v>0</v>
      </c>
      <c r="BN296" s="5">
        <v>43791</v>
      </c>
      <c r="BO296" s="2">
        <v>2</v>
      </c>
      <c r="BP296" s="2">
        <v>0</v>
      </c>
      <c r="BQ296" s="2">
        <v>1</v>
      </c>
      <c r="BR296" s="2">
        <v>0</v>
      </c>
      <c r="BS296" s="2">
        <v>0</v>
      </c>
      <c r="BT296" s="2">
        <v>0</v>
      </c>
      <c r="BU296" s="2">
        <v>1</v>
      </c>
      <c r="BV296" s="2">
        <v>1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1</v>
      </c>
    </row>
    <row r="297" spans="1:80" x14ac:dyDescent="0.15">
      <c r="A297" s="2" t="s">
        <v>2071</v>
      </c>
      <c r="B297" s="2"/>
      <c r="C297" s="6" t="s">
        <v>1880</v>
      </c>
      <c r="D297" s="7" t="s">
        <v>2436</v>
      </c>
      <c r="E297" s="2" t="s">
        <v>3109</v>
      </c>
      <c r="F297" s="2" t="b">
        <v>1</v>
      </c>
      <c r="G297" s="2" t="b">
        <v>0</v>
      </c>
      <c r="H297" s="2" t="s">
        <v>2161</v>
      </c>
      <c r="I297" s="2" t="s">
        <v>1879</v>
      </c>
      <c r="J297" s="2" t="s">
        <v>3339</v>
      </c>
      <c r="K297" s="2" t="s">
        <v>3340</v>
      </c>
      <c r="L297" s="2" t="s">
        <v>3341</v>
      </c>
      <c r="M297" s="2" t="s">
        <v>3342</v>
      </c>
      <c r="N297" s="2">
        <v>0</v>
      </c>
      <c r="O297" s="2">
        <v>0</v>
      </c>
      <c r="P297" s="2" t="s">
        <v>238</v>
      </c>
      <c r="Q297" s="2" t="s">
        <v>3952</v>
      </c>
      <c r="R297" s="2">
        <v>0</v>
      </c>
      <c r="S297" s="2" t="s">
        <v>3344</v>
      </c>
      <c r="T297" s="2" t="s">
        <v>4617</v>
      </c>
      <c r="U297" s="2">
        <v>3.26</v>
      </c>
      <c r="V297" s="2">
        <v>9.2024539877300597</v>
      </c>
      <c r="W297" s="2">
        <v>30</v>
      </c>
      <c r="X297" s="2">
        <v>174</v>
      </c>
      <c r="Y297" s="2">
        <v>20230501</v>
      </c>
      <c r="Z297" s="2" t="s">
        <v>3392</v>
      </c>
      <c r="AA297" s="2" t="s">
        <v>3347</v>
      </c>
      <c r="AB297" s="2">
        <v>0</v>
      </c>
      <c r="AC297" s="2" t="s">
        <v>3348</v>
      </c>
      <c r="AD297" s="2" t="s">
        <v>3349</v>
      </c>
      <c r="AE297" s="2" t="s">
        <v>3350</v>
      </c>
      <c r="AF297" s="2">
        <v>0</v>
      </c>
      <c r="AG297" s="2" t="s">
        <v>3350</v>
      </c>
      <c r="AH297" s="2" t="s">
        <v>4621</v>
      </c>
      <c r="AI297" s="2" t="s">
        <v>4622</v>
      </c>
      <c r="AJ297" s="5">
        <v>43208</v>
      </c>
      <c r="AK297" s="2" t="s">
        <v>4623</v>
      </c>
      <c r="AL297" s="2">
        <v>2</v>
      </c>
      <c r="AM297" s="2">
        <v>52</v>
      </c>
      <c r="AN297" s="2">
        <v>307</v>
      </c>
      <c r="AO297" s="2">
        <v>2</v>
      </c>
      <c r="AP297" s="2">
        <v>56</v>
      </c>
      <c r="AQ297" s="2">
        <v>151</v>
      </c>
      <c r="AR297" s="2">
        <v>1.61</v>
      </c>
      <c r="AS297" s="2">
        <v>0</v>
      </c>
      <c r="AT297" s="2">
        <v>136</v>
      </c>
      <c r="AU297" s="2">
        <v>92</v>
      </c>
      <c r="AV297" s="2">
        <v>76</v>
      </c>
      <c r="AW297" s="2">
        <v>2</v>
      </c>
      <c r="AX297" s="2">
        <v>44</v>
      </c>
      <c r="AY297" s="2">
        <v>4</v>
      </c>
      <c r="AZ297" s="2">
        <v>3.13</v>
      </c>
      <c r="BA297" s="2">
        <v>1.95</v>
      </c>
      <c r="BB297" s="2">
        <v>12.78</v>
      </c>
      <c r="BC297" s="2">
        <v>69.599999999999994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5">
        <v>43818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</row>
    <row r="298" spans="1:80" x14ac:dyDescent="0.15">
      <c r="A298" s="2" t="s">
        <v>2071</v>
      </c>
      <c r="B298" s="2"/>
      <c r="C298" s="6" t="s">
        <v>1886</v>
      </c>
      <c r="D298" s="7" t="s">
        <v>2438</v>
      </c>
      <c r="E298" s="2" t="s">
        <v>3109</v>
      </c>
      <c r="F298" s="2" t="b">
        <v>1</v>
      </c>
      <c r="G298" s="2" t="b">
        <v>0</v>
      </c>
      <c r="H298" s="2" t="s">
        <v>2165</v>
      </c>
      <c r="I298" s="2" t="s">
        <v>1885</v>
      </c>
      <c r="J298" s="2" t="s">
        <v>3339</v>
      </c>
      <c r="K298" s="2" t="s">
        <v>3340</v>
      </c>
      <c r="L298" s="2" t="s">
        <v>3341</v>
      </c>
      <c r="M298" s="2" t="s">
        <v>3342</v>
      </c>
      <c r="N298" s="2">
        <v>0</v>
      </c>
      <c r="O298" s="2">
        <v>0</v>
      </c>
      <c r="P298" s="2" t="s">
        <v>178</v>
      </c>
      <c r="Q298" s="2" t="s">
        <v>3432</v>
      </c>
      <c r="R298" s="2">
        <v>0</v>
      </c>
      <c r="S298" s="2" t="s">
        <v>3344</v>
      </c>
      <c r="T298" s="2" t="s">
        <v>4617</v>
      </c>
      <c r="U298" s="2">
        <v>4.34</v>
      </c>
      <c r="V298" s="2">
        <v>6.9124423963133603</v>
      </c>
      <c r="W298" s="2">
        <v>30</v>
      </c>
      <c r="X298" s="2">
        <v>174</v>
      </c>
      <c r="Y298" s="2">
        <v>20230501</v>
      </c>
      <c r="Z298" s="2" t="s">
        <v>3392</v>
      </c>
      <c r="AA298" s="2" t="s">
        <v>3347</v>
      </c>
      <c r="AB298" s="2">
        <v>0</v>
      </c>
      <c r="AC298" s="2" t="s">
        <v>3348</v>
      </c>
      <c r="AD298" s="2" t="s">
        <v>3349</v>
      </c>
      <c r="AE298" s="2" t="s">
        <v>3350</v>
      </c>
      <c r="AF298" s="2">
        <v>0</v>
      </c>
      <c r="AG298" s="2" t="s">
        <v>3350</v>
      </c>
      <c r="AH298" s="2" t="s">
        <v>4624</v>
      </c>
      <c r="AI298" s="2" t="s">
        <v>4625</v>
      </c>
      <c r="AJ298" s="5">
        <v>43651</v>
      </c>
      <c r="AK298" s="2" t="s">
        <v>4626</v>
      </c>
      <c r="AL298" s="2">
        <v>2</v>
      </c>
      <c r="AM298" s="2">
        <v>35</v>
      </c>
      <c r="AN298" s="2">
        <v>0</v>
      </c>
      <c r="AO298" s="2">
        <v>2</v>
      </c>
      <c r="AP298" s="2">
        <v>72</v>
      </c>
      <c r="AQ298" s="2">
        <v>165</v>
      </c>
      <c r="AR298" s="2">
        <v>1.89</v>
      </c>
      <c r="AS298" s="2">
        <v>0</v>
      </c>
      <c r="AT298" s="2">
        <v>117</v>
      </c>
      <c r="AU298" s="2">
        <v>85</v>
      </c>
      <c r="AV298" s="2">
        <v>89</v>
      </c>
      <c r="AW298" s="2">
        <v>13</v>
      </c>
      <c r="AX298" s="2">
        <v>34</v>
      </c>
      <c r="AY298" s="2">
        <v>10</v>
      </c>
      <c r="AZ298" s="2">
        <v>4.7699999999999996</v>
      </c>
      <c r="BA298" s="2">
        <v>2.52</v>
      </c>
      <c r="BB298" s="2">
        <v>5.03</v>
      </c>
      <c r="BC298" s="2">
        <v>63.1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</row>
    <row r="299" spans="1:80" x14ac:dyDescent="0.15">
      <c r="A299" s="2" t="s">
        <v>2071</v>
      </c>
      <c r="B299" s="2"/>
      <c r="C299" s="6" t="s">
        <v>636</v>
      </c>
      <c r="D299" s="6" t="s">
        <v>2440</v>
      </c>
      <c r="E299" s="2" t="s">
        <v>3109</v>
      </c>
      <c r="F299" s="2" t="b">
        <v>1</v>
      </c>
      <c r="G299" s="2" t="b">
        <v>0</v>
      </c>
      <c r="H299" s="2" t="s">
        <v>2645</v>
      </c>
      <c r="I299" s="2" t="s">
        <v>635</v>
      </c>
      <c r="J299" s="2" t="s">
        <v>3339</v>
      </c>
      <c r="K299" s="2" t="s">
        <v>3340</v>
      </c>
      <c r="L299" s="2" t="s">
        <v>3341</v>
      </c>
      <c r="M299" s="2" t="s">
        <v>3342</v>
      </c>
      <c r="N299" s="2">
        <v>0</v>
      </c>
      <c r="O299" s="2">
        <v>0</v>
      </c>
      <c r="P299" s="2" t="s">
        <v>98</v>
      </c>
      <c r="Q299" s="2" t="s">
        <v>3420</v>
      </c>
      <c r="R299" s="2">
        <v>0</v>
      </c>
      <c r="S299" s="2" t="s">
        <v>3385</v>
      </c>
      <c r="T299" s="2">
        <v>20231120</v>
      </c>
      <c r="U299" s="2">
        <v>4.4800000000000004</v>
      </c>
      <c r="V299" s="2">
        <v>6.6964285714285703</v>
      </c>
      <c r="W299" s="2">
        <v>30</v>
      </c>
      <c r="X299" s="2">
        <v>405</v>
      </c>
      <c r="Y299" s="2">
        <v>20231124</v>
      </c>
      <c r="Z299" s="2">
        <v>9</v>
      </c>
      <c r="AA299" s="2" t="s">
        <v>3347</v>
      </c>
      <c r="AB299" s="2">
        <v>6</v>
      </c>
      <c r="AC299" s="2" t="s">
        <v>3348</v>
      </c>
      <c r="AD299" s="2" t="s">
        <v>3349</v>
      </c>
      <c r="AE299" s="2" t="s">
        <v>3350</v>
      </c>
      <c r="AF299" s="2">
        <v>0</v>
      </c>
      <c r="AG299" s="2" t="s">
        <v>3350</v>
      </c>
      <c r="AH299" s="2" t="s">
        <v>4627</v>
      </c>
      <c r="AI299" s="2" t="s">
        <v>4628</v>
      </c>
      <c r="AJ299" s="5">
        <v>43497</v>
      </c>
      <c r="AK299" s="2" t="s">
        <v>3350</v>
      </c>
      <c r="AL299" s="2">
        <v>1</v>
      </c>
      <c r="AM299" s="2">
        <v>36</v>
      </c>
      <c r="AN299" s="2">
        <v>0</v>
      </c>
      <c r="AO299" s="2">
        <v>4</v>
      </c>
      <c r="AP299" s="2">
        <v>93</v>
      </c>
      <c r="AQ299" s="2">
        <v>180</v>
      </c>
      <c r="AR299" s="2">
        <v>2.2400000000000002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6000</v>
      </c>
      <c r="BF299" s="2">
        <v>0</v>
      </c>
      <c r="BG299" s="2">
        <v>260</v>
      </c>
      <c r="BH299" s="2">
        <v>0</v>
      </c>
      <c r="BI299" s="2" t="s">
        <v>4629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3</v>
      </c>
      <c r="BP299" s="2">
        <v>0</v>
      </c>
      <c r="BQ299" s="2">
        <v>0</v>
      </c>
      <c r="BR299" s="2">
        <v>1</v>
      </c>
      <c r="BS299" s="2">
        <v>1</v>
      </c>
      <c r="BT299" s="2">
        <v>0</v>
      </c>
      <c r="BU299" s="2">
        <v>0</v>
      </c>
      <c r="BV299" s="2">
        <v>0</v>
      </c>
      <c r="BW299" s="2">
        <v>1</v>
      </c>
      <c r="BX299" s="2">
        <v>1</v>
      </c>
      <c r="BY299" s="2">
        <v>0</v>
      </c>
      <c r="BZ299" s="2">
        <v>0</v>
      </c>
      <c r="CA299" s="2">
        <v>1</v>
      </c>
      <c r="CB299" s="2">
        <v>1</v>
      </c>
    </row>
    <row r="300" spans="1:80" x14ac:dyDescent="0.15">
      <c r="A300" s="2" t="s">
        <v>2071</v>
      </c>
      <c r="B300" s="2"/>
      <c r="C300" s="6" t="s">
        <v>1892</v>
      </c>
      <c r="D300" s="7" t="s">
        <v>2442</v>
      </c>
      <c r="E300" s="2" t="s">
        <v>3109</v>
      </c>
      <c r="F300" s="2" t="b">
        <v>1</v>
      </c>
      <c r="G300" s="2" t="b">
        <v>0</v>
      </c>
      <c r="H300" s="2" t="s">
        <v>2171</v>
      </c>
      <c r="I300" s="2" t="s">
        <v>1891</v>
      </c>
      <c r="J300" s="2" t="s">
        <v>3339</v>
      </c>
      <c r="K300" s="2" t="s">
        <v>3340</v>
      </c>
      <c r="L300" s="2" t="s">
        <v>3341</v>
      </c>
      <c r="M300" s="2" t="s">
        <v>3342</v>
      </c>
      <c r="N300" s="2">
        <v>0</v>
      </c>
      <c r="O300" s="2">
        <v>0</v>
      </c>
      <c r="P300" s="2" t="s">
        <v>194</v>
      </c>
      <c r="Q300" s="2" t="s">
        <v>3398</v>
      </c>
      <c r="R300" s="2">
        <v>0</v>
      </c>
      <c r="S300" s="2" t="s">
        <v>3344</v>
      </c>
      <c r="T300" s="2" t="s">
        <v>4617</v>
      </c>
      <c r="U300" s="2">
        <v>6.22</v>
      </c>
      <c r="V300" s="2">
        <v>4.8231511254019299</v>
      </c>
      <c r="W300" s="2">
        <v>30</v>
      </c>
      <c r="X300" s="2">
        <v>174</v>
      </c>
      <c r="Y300" s="2">
        <v>20230501</v>
      </c>
      <c r="Z300" s="2" t="s">
        <v>3392</v>
      </c>
      <c r="AA300" s="2" t="s">
        <v>3347</v>
      </c>
      <c r="AB300" s="2">
        <v>0</v>
      </c>
      <c r="AC300" s="2" t="s">
        <v>3348</v>
      </c>
      <c r="AD300" s="2" t="s">
        <v>3349</v>
      </c>
      <c r="AE300" s="2" t="s">
        <v>3350</v>
      </c>
      <c r="AF300" s="2">
        <v>0</v>
      </c>
      <c r="AG300" s="2" t="s">
        <v>3350</v>
      </c>
      <c r="AH300" s="2" t="s">
        <v>4630</v>
      </c>
      <c r="AI300" s="2" t="s">
        <v>4631</v>
      </c>
      <c r="AJ300" s="5">
        <v>43193</v>
      </c>
      <c r="AK300" s="2" t="s">
        <v>4632</v>
      </c>
      <c r="AL300" s="2">
        <v>2</v>
      </c>
      <c r="AM300" s="2">
        <v>46</v>
      </c>
      <c r="AN300" s="2">
        <v>543</v>
      </c>
      <c r="AO300" s="2">
        <v>1</v>
      </c>
      <c r="AP300" s="2">
        <v>79</v>
      </c>
      <c r="AQ300" s="2">
        <v>165</v>
      </c>
      <c r="AR300" s="2">
        <v>1.98</v>
      </c>
      <c r="AS300" s="2">
        <v>0</v>
      </c>
      <c r="AT300" s="2">
        <v>99</v>
      </c>
      <c r="AU300" s="2">
        <v>60</v>
      </c>
      <c r="AV300" s="2">
        <v>64</v>
      </c>
      <c r="AW300" s="2">
        <v>2</v>
      </c>
      <c r="AX300" s="2">
        <v>31</v>
      </c>
      <c r="AY300" s="2">
        <v>5</v>
      </c>
      <c r="AZ300" s="2">
        <v>5.53</v>
      </c>
      <c r="BA300" s="2">
        <v>2.8</v>
      </c>
      <c r="BB300" s="2">
        <v>4.7</v>
      </c>
      <c r="BC300" s="2">
        <v>71.2</v>
      </c>
      <c r="BD300" s="2">
        <v>0</v>
      </c>
      <c r="BE300" s="2">
        <v>363</v>
      </c>
      <c r="BF300" s="2">
        <v>0</v>
      </c>
      <c r="BG300" s="2">
        <v>74</v>
      </c>
      <c r="BH300" s="2">
        <v>6.31</v>
      </c>
      <c r="BI300" s="2">
        <v>0</v>
      </c>
      <c r="BJ300" s="2">
        <v>37</v>
      </c>
      <c r="BK300" s="2">
        <v>0</v>
      </c>
      <c r="BL300" s="2">
        <v>0</v>
      </c>
      <c r="BM300" s="2">
        <v>0</v>
      </c>
      <c r="BN300" s="5">
        <v>43791</v>
      </c>
      <c r="BO300" s="2">
        <v>2</v>
      </c>
      <c r="BP300" s="2">
        <v>0</v>
      </c>
      <c r="BQ300" s="2">
        <v>1</v>
      </c>
      <c r="BR300" s="2">
        <v>0</v>
      </c>
      <c r="BS300" s="2">
        <v>0</v>
      </c>
      <c r="BT300" s="2">
        <v>0</v>
      </c>
      <c r="BU300" s="2">
        <v>1</v>
      </c>
      <c r="BV300" s="2">
        <v>0</v>
      </c>
      <c r="BW300" s="2">
        <v>1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</row>
    <row r="301" spans="1:80" x14ac:dyDescent="0.15">
      <c r="A301" s="2" t="s">
        <v>2071</v>
      </c>
      <c r="B301" s="2"/>
      <c r="C301" s="6" t="s">
        <v>1905</v>
      </c>
      <c r="D301" s="7" t="s">
        <v>2446</v>
      </c>
      <c r="E301" s="2" t="s">
        <v>3109</v>
      </c>
      <c r="F301" s="2" t="b">
        <v>1</v>
      </c>
      <c r="G301" s="2" t="b">
        <v>0</v>
      </c>
      <c r="H301" s="2" t="s">
        <v>2169</v>
      </c>
      <c r="I301" s="2" t="s">
        <v>1904</v>
      </c>
      <c r="J301" s="2" t="s">
        <v>3339</v>
      </c>
      <c r="K301" s="2" t="s">
        <v>3340</v>
      </c>
      <c r="L301" s="2" t="s">
        <v>3341</v>
      </c>
      <c r="M301" s="2" t="s">
        <v>3342</v>
      </c>
      <c r="N301" s="2">
        <v>0</v>
      </c>
      <c r="O301" s="2">
        <v>0</v>
      </c>
      <c r="P301" s="2" t="s">
        <v>226</v>
      </c>
      <c r="Q301" s="2" t="s">
        <v>3459</v>
      </c>
      <c r="R301" s="2">
        <v>0</v>
      </c>
      <c r="S301" s="2" t="s">
        <v>3344</v>
      </c>
      <c r="T301" s="2" t="s">
        <v>4617</v>
      </c>
      <c r="U301" s="2">
        <v>4.76</v>
      </c>
      <c r="V301" s="2">
        <v>6.3025210084033603</v>
      </c>
      <c r="W301" s="2">
        <v>30</v>
      </c>
      <c r="X301" s="2">
        <v>174</v>
      </c>
      <c r="Y301" s="2">
        <v>20230501</v>
      </c>
      <c r="Z301" s="2" t="s">
        <v>3392</v>
      </c>
      <c r="AA301" s="2" t="s">
        <v>3347</v>
      </c>
      <c r="AB301" s="2">
        <v>0</v>
      </c>
      <c r="AC301" s="2" t="s">
        <v>3348</v>
      </c>
      <c r="AD301" s="2" t="s">
        <v>3349</v>
      </c>
      <c r="AE301" s="2" t="s">
        <v>3350</v>
      </c>
      <c r="AF301" s="2">
        <v>0</v>
      </c>
      <c r="AG301" s="2" t="s">
        <v>3350</v>
      </c>
      <c r="AH301" s="2" t="s">
        <v>4633</v>
      </c>
      <c r="AI301" s="2" t="s">
        <v>4634</v>
      </c>
      <c r="AJ301" s="5">
        <v>43098</v>
      </c>
      <c r="AK301" s="2" t="s">
        <v>4635</v>
      </c>
      <c r="AL301" s="2">
        <v>2</v>
      </c>
      <c r="AM301" s="2">
        <v>35</v>
      </c>
      <c r="AN301" s="2">
        <v>444</v>
      </c>
      <c r="AO301" s="2">
        <v>2</v>
      </c>
      <c r="AP301" s="2">
        <v>80</v>
      </c>
      <c r="AQ301" s="2">
        <v>162</v>
      </c>
      <c r="AR301" s="2">
        <v>1.97</v>
      </c>
      <c r="AS301" s="2">
        <v>0</v>
      </c>
      <c r="AT301" s="2">
        <v>135</v>
      </c>
      <c r="AU301" s="2">
        <v>91</v>
      </c>
      <c r="AV301" s="2">
        <v>79</v>
      </c>
      <c r="AW301" s="2">
        <v>4</v>
      </c>
      <c r="AX301" s="2">
        <v>43</v>
      </c>
      <c r="AY301" s="2">
        <v>6</v>
      </c>
      <c r="AZ301" s="2">
        <v>6.23</v>
      </c>
      <c r="BA301" s="2">
        <v>3.16</v>
      </c>
      <c r="BB301" s="2">
        <v>5.94</v>
      </c>
      <c r="BC301" s="2">
        <v>73.7</v>
      </c>
      <c r="BD301" s="2">
        <v>0</v>
      </c>
      <c r="BE301" s="2">
        <v>1245</v>
      </c>
      <c r="BF301" s="2">
        <v>0</v>
      </c>
      <c r="BG301" s="2">
        <v>66</v>
      </c>
      <c r="BH301" s="2">
        <v>3.59</v>
      </c>
      <c r="BI301" s="2">
        <v>0</v>
      </c>
      <c r="BJ301" s="2">
        <v>40</v>
      </c>
      <c r="BK301" s="2">
        <v>0</v>
      </c>
      <c r="BL301" s="2">
        <v>0</v>
      </c>
      <c r="BM301" s="2">
        <v>0</v>
      </c>
      <c r="BN301" s="5">
        <v>43791</v>
      </c>
      <c r="BO301" s="2">
        <v>4</v>
      </c>
      <c r="BP301" s="2">
        <v>1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1</v>
      </c>
      <c r="BX301" s="2">
        <v>0</v>
      </c>
      <c r="BY301" s="2">
        <v>0</v>
      </c>
      <c r="BZ301" s="2">
        <v>0</v>
      </c>
      <c r="CA301" s="2">
        <v>1</v>
      </c>
      <c r="CB301" s="2">
        <v>1</v>
      </c>
    </row>
    <row r="302" spans="1:80" x14ac:dyDescent="0.15">
      <c r="A302" s="2" t="s">
        <v>2071</v>
      </c>
      <c r="B302" s="2"/>
      <c r="C302" s="6" t="s">
        <v>651</v>
      </c>
      <c r="D302" s="6" t="s">
        <v>2448</v>
      </c>
      <c r="E302" s="2" t="s">
        <v>3109</v>
      </c>
      <c r="F302" s="2" t="b">
        <v>1</v>
      </c>
      <c r="G302" s="2" t="b">
        <v>0</v>
      </c>
      <c r="H302" s="2" t="s">
        <v>2544</v>
      </c>
      <c r="I302" s="2" t="s">
        <v>650</v>
      </c>
      <c r="J302" s="2" t="s">
        <v>3339</v>
      </c>
      <c r="K302" s="2" t="s">
        <v>3340</v>
      </c>
      <c r="L302" s="2" t="s">
        <v>3341</v>
      </c>
      <c r="M302" s="2" t="s">
        <v>3342</v>
      </c>
      <c r="N302" s="2">
        <v>0</v>
      </c>
      <c r="O302" s="2">
        <v>0</v>
      </c>
      <c r="P302" s="2" t="s">
        <v>98</v>
      </c>
      <c r="Q302" s="2" t="s">
        <v>3420</v>
      </c>
      <c r="R302" s="2">
        <v>0</v>
      </c>
      <c r="S302" s="2" t="s">
        <v>3385</v>
      </c>
      <c r="T302" s="2">
        <v>20231120</v>
      </c>
      <c r="U302" s="2">
        <v>4.74</v>
      </c>
      <c r="V302" s="2">
        <v>6.3291139240506302</v>
      </c>
      <c r="W302" s="2">
        <v>30</v>
      </c>
      <c r="X302" s="2">
        <v>407</v>
      </c>
      <c r="Y302" s="2">
        <v>20231124</v>
      </c>
      <c r="Z302" s="2">
        <v>11</v>
      </c>
      <c r="AA302" s="2" t="s">
        <v>3347</v>
      </c>
      <c r="AB302" s="2">
        <v>6</v>
      </c>
      <c r="AC302" s="2" t="s">
        <v>3348</v>
      </c>
      <c r="AD302" s="2" t="s">
        <v>3349</v>
      </c>
      <c r="AE302" s="2" t="s">
        <v>3350</v>
      </c>
      <c r="AF302" s="2">
        <v>0</v>
      </c>
      <c r="AG302" s="2" t="s">
        <v>3350</v>
      </c>
      <c r="AH302" s="2" t="s">
        <v>4636</v>
      </c>
      <c r="AI302" s="2" t="s">
        <v>4637</v>
      </c>
      <c r="AJ302" s="5">
        <v>43106</v>
      </c>
      <c r="AK302" s="2" t="s">
        <v>4638</v>
      </c>
      <c r="AL302" s="2">
        <v>1</v>
      </c>
      <c r="AM302" s="2">
        <v>57</v>
      </c>
      <c r="AN302" s="2">
        <v>532</v>
      </c>
      <c r="AO302" s="2">
        <v>1</v>
      </c>
      <c r="AP302" s="2">
        <v>68</v>
      </c>
      <c r="AQ302" s="2">
        <v>164</v>
      </c>
      <c r="AR302" s="2">
        <v>1.83</v>
      </c>
      <c r="AS302" s="2">
        <v>0</v>
      </c>
      <c r="AT302" s="2">
        <v>132</v>
      </c>
      <c r="AU302" s="2">
        <v>83</v>
      </c>
      <c r="AV302" s="2">
        <v>91</v>
      </c>
      <c r="AW302" s="2">
        <v>8</v>
      </c>
      <c r="AX302" s="2">
        <v>46</v>
      </c>
      <c r="AY302" s="2">
        <v>10</v>
      </c>
      <c r="AZ302" s="2">
        <v>6.8</v>
      </c>
      <c r="BA302" s="2">
        <v>3.71</v>
      </c>
      <c r="BB302" s="2">
        <v>5.29</v>
      </c>
      <c r="BC302" s="2">
        <v>75.5</v>
      </c>
      <c r="BD302" s="2">
        <v>1</v>
      </c>
      <c r="BE302" s="2">
        <v>842</v>
      </c>
      <c r="BF302" s="2">
        <v>0</v>
      </c>
      <c r="BG302" s="2">
        <v>76</v>
      </c>
      <c r="BH302" s="2">
        <v>7.2</v>
      </c>
      <c r="BI302" s="2">
        <v>0</v>
      </c>
      <c r="BJ302" s="2">
        <v>40</v>
      </c>
      <c r="BK302" s="2">
        <v>0</v>
      </c>
      <c r="BL302" s="2">
        <v>0</v>
      </c>
      <c r="BM302" s="2">
        <v>0</v>
      </c>
      <c r="BN302" s="5">
        <v>43822</v>
      </c>
      <c r="BO302" s="2">
        <v>4</v>
      </c>
      <c r="BP302" s="2">
        <v>1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</row>
    <row r="303" spans="1:80" x14ac:dyDescent="0.15">
      <c r="A303" s="2" t="s">
        <v>2071</v>
      </c>
      <c r="B303" s="2"/>
      <c r="C303" s="6" t="s">
        <v>1911</v>
      </c>
      <c r="D303" s="6" t="s">
        <v>2450</v>
      </c>
      <c r="E303" s="2" t="s">
        <v>3109</v>
      </c>
      <c r="F303" s="2" t="b">
        <v>1</v>
      </c>
      <c r="G303" s="2" t="b">
        <v>0</v>
      </c>
      <c r="H303" s="2" t="s">
        <v>2167</v>
      </c>
      <c r="I303" s="2" t="s">
        <v>1910</v>
      </c>
      <c r="J303" s="2" t="s">
        <v>3339</v>
      </c>
      <c r="K303" s="2" t="s">
        <v>3340</v>
      </c>
      <c r="L303" s="2" t="s">
        <v>3341</v>
      </c>
      <c r="M303" s="2" t="s">
        <v>3342</v>
      </c>
      <c r="N303" s="2">
        <v>0</v>
      </c>
      <c r="O303" s="2">
        <v>0</v>
      </c>
      <c r="P303" s="2" t="s">
        <v>244</v>
      </c>
      <c r="Q303" s="2" t="s">
        <v>3413</v>
      </c>
      <c r="R303" s="2">
        <v>0</v>
      </c>
      <c r="S303" s="2" t="s">
        <v>3344</v>
      </c>
      <c r="T303" s="2" t="s">
        <v>4617</v>
      </c>
      <c r="U303" s="2">
        <v>5.66</v>
      </c>
      <c r="V303" s="2">
        <v>5.3003533568904597</v>
      </c>
      <c r="W303" s="2">
        <v>30</v>
      </c>
      <c r="X303" s="2">
        <v>174</v>
      </c>
      <c r="Y303" s="2">
        <v>20230501</v>
      </c>
      <c r="Z303" s="2" t="s">
        <v>3392</v>
      </c>
      <c r="AA303" s="2" t="s">
        <v>3347</v>
      </c>
      <c r="AB303" s="2">
        <v>0</v>
      </c>
      <c r="AC303" s="2" t="s">
        <v>3348</v>
      </c>
      <c r="AD303" s="2" t="s">
        <v>3349</v>
      </c>
      <c r="AE303" s="2" t="s">
        <v>3350</v>
      </c>
      <c r="AF303" s="2">
        <v>0</v>
      </c>
      <c r="AG303" s="2" t="s">
        <v>3350</v>
      </c>
      <c r="AH303" s="2" t="s">
        <v>4639</v>
      </c>
      <c r="AI303" s="2" t="s">
        <v>4640</v>
      </c>
      <c r="AJ303" s="5">
        <v>42612</v>
      </c>
      <c r="AK303" s="2" t="s">
        <v>3350</v>
      </c>
      <c r="AL303" s="2">
        <v>2</v>
      </c>
      <c r="AM303" s="2">
        <v>39</v>
      </c>
      <c r="AN303" s="2">
        <v>540</v>
      </c>
      <c r="AO303" s="2">
        <v>2</v>
      </c>
      <c r="AP303" s="2">
        <v>56</v>
      </c>
      <c r="AQ303" s="2">
        <v>173</v>
      </c>
      <c r="AR303" s="2">
        <v>1.62</v>
      </c>
      <c r="AS303" s="2">
        <v>89</v>
      </c>
      <c r="AT303" s="2">
        <v>109</v>
      </c>
      <c r="AU303" s="2">
        <v>60</v>
      </c>
      <c r="AV303" s="2">
        <v>84</v>
      </c>
      <c r="AW303" s="2">
        <v>7</v>
      </c>
      <c r="AX303" s="2">
        <v>58</v>
      </c>
      <c r="AY303" s="2">
        <v>9</v>
      </c>
      <c r="AZ303" s="2">
        <v>6.11</v>
      </c>
      <c r="BA303" s="2">
        <v>3.77</v>
      </c>
      <c r="BB303" s="2">
        <v>8.02</v>
      </c>
      <c r="BC303" s="2">
        <v>74.599999999999994</v>
      </c>
      <c r="BD303" s="2">
        <v>0</v>
      </c>
      <c r="BE303" s="2">
        <v>97.9</v>
      </c>
      <c r="BF303" s="2">
        <v>0</v>
      </c>
      <c r="BG303" s="2">
        <v>74.73</v>
      </c>
      <c r="BH303" s="2">
        <v>3.7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4</v>
      </c>
      <c r="BP303" s="2">
        <v>1</v>
      </c>
      <c r="BQ303" s="2">
        <v>0</v>
      </c>
      <c r="BR303" s="2">
        <v>0</v>
      </c>
      <c r="BS303" s="2">
        <v>0</v>
      </c>
      <c r="BT303" s="2">
        <v>0</v>
      </c>
      <c r="BU303" s="2">
        <v>1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1</v>
      </c>
    </row>
    <row r="304" spans="1:80" x14ac:dyDescent="0.15">
      <c r="A304" s="2" t="s">
        <v>2071</v>
      </c>
      <c r="B304" s="2"/>
      <c r="C304" s="10" t="s">
        <v>1917</v>
      </c>
      <c r="D304" s="10" t="s">
        <v>2452</v>
      </c>
      <c r="E304" s="2" t="s">
        <v>3109</v>
      </c>
      <c r="F304" s="2" t="b">
        <v>1</v>
      </c>
      <c r="G304" s="2" t="b">
        <v>0</v>
      </c>
      <c r="H304" s="2" t="s">
        <v>2173</v>
      </c>
      <c r="I304" s="2" t="s">
        <v>1916</v>
      </c>
      <c r="J304" s="2" t="s">
        <v>3339</v>
      </c>
      <c r="K304" s="2" t="s">
        <v>3340</v>
      </c>
      <c r="L304" s="2" t="s">
        <v>3341</v>
      </c>
      <c r="M304" s="2" t="s">
        <v>3342</v>
      </c>
      <c r="N304" s="2">
        <v>0</v>
      </c>
      <c r="O304" s="2">
        <v>0</v>
      </c>
      <c r="P304" s="2" t="s">
        <v>263</v>
      </c>
      <c r="Q304" s="2" t="s">
        <v>3384</v>
      </c>
      <c r="R304" s="2">
        <v>0</v>
      </c>
      <c r="S304" s="2" t="s">
        <v>3344</v>
      </c>
      <c r="T304" s="2" t="s">
        <v>4641</v>
      </c>
      <c r="U304" s="2">
        <v>6.72</v>
      </c>
      <c r="V304" s="2">
        <v>4.46428571428571</v>
      </c>
      <c r="W304" s="2">
        <v>30</v>
      </c>
      <c r="X304" s="2">
        <v>175</v>
      </c>
      <c r="Y304" s="2">
        <v>20230502</v>
      </c>
      <c r="Z304" s="2" t="s">
        <v>3357</v>
      </c>
      <c r="AA304" s="2" t="s">
        <v>3347</v>
      </c>
      <c r="AB304" s="2">
        <v>0</v>
      </c>
      <c r="AC304" s="2" t="s">
        <v>3348</v>
      </c>
      <c r="AD304" s="2" t="s">
        <v>3349</v>
      </c>
      <c r="AE304" s="2" t="s">
        <v>3350</v>
      </c>
      <c r="AF304" s="2">
        <v>0</v>
      </c>
      <c r="AG304" s="2" t="s">
        <v>3350</v>
      </c>
      <c r="AH304" s="2" t="s">
        <v>4642</v>
      </c>
      <c r="AI304" s="2" t="s">
        <v>4643</v>
      </c>
      <c r="AJ304" s="5">
        <v>43462</v>
      </c>
      <c r="AK304" s="2" t="s">
        <v>4644</v>
      </c>
      <c r="AL304" s="2">
        <v>2</v>
      </c>
      <c r="AM304" s="2">
        <v>33</v>
      </c>
      <c r="AN304" s="2" t="e">
        <v>#NULL!</v>
      </c>
      <c r="AO304" s="2">
        <v>1</v>
      </c>
      <c r="AP304" s="2">
        <v>60</v>
      </c>
      <c r="AQ304" s="2">
        <v>160</v>
      </c>
      <c r="AR304" s="2">
        <v>1.71</v>
      </c>
      <c r="AS304" s="2">
        <v>0</v>
      </c>
      <c r="AT304" s="2">
        <v>119</v>
      </c>
      <c r="AU304" s="2">
        <v>82</v>
      </c>
      <c r="AV304" s="2">
        <v>70</v>
      </c>
      <c r="AW304" s="2">
        <v>6</v>
      </c>
      <c r="AX304" s="2">
        <v>55</v>
      </c>
      <c r="AY304" s="2">
        <v>14</v>
      </c>
      <c r="AZ304" s="2">
        <v>3.1</v>
      </c>
      <c r="BA304" s="2">
        <v>1.81</v>
      </c>
      <c r="BB304" s="2">
        <v>13.23</v>
      </c>
      <c r="BC304" s="2">
        <v>62.6</v>
      </c>
      <c r="BD304" s="2">
        <v>0</v>
      </c>
      <c r="BE304" s="2">
        <v>615</v>
      </c>
      <c r="BF304" s="2">
        <v>0</v>
      </c>
      <c r="BG304" s="2">
        <v>64.19</v>
      </c>
      <c r="BH304" s="2">
        <v>5.19</v>
      </c>
      <c r="BI304" s="2">
        <v>0</v>
      </c>
      <c r="BJ304" s="2">
        <v>31</v>
      </c>
      <c r="BK304" s="2">
        <v>0</v>
      </c>
      <c r="BL304" s="2">
        <v>0</v>
      </c>
      <c r="BM304" s="2">
        <v>0</v>
      </c>
      <c r="BN304" s="5">
        <v>43791</v>
      </c>
      <c r="BO304" s="2">
        <v>2</v>
      </c>
      <c r="BP304" s="2">
        <v>0</v>
      </c>
      <c r="BQ304" s="2">
        <v>1</v>
      </c>
      <c r="BR304" s="2">
        <v>0</v>
      </c>
      <c r="BS304" s="2">
        <v>1</v>
      </c>
      <c r="BT304" s="2">
        <v>0</v>
      </c>
      <c r="BU304" s="2">
        <v>0</v>
      </c>
      <c r="BV304" s="2">
        <v>0</v>
      </c>
      <c r="BW304" s="2">
        <v>1</v>
      </c>
      <c r="BX304" s="2">
        <v>0</v>
      </c>
      <c r="BY304" s="2">
        <v>0</v>
      </c>
      <c r="BZ304" s="2">
        <v>0</v>
      </c>
      <c r="CA304" s="2">
        <v>1</v>
      </c>
      <c r="CB304" s="2">
        <v>1</v>
      </c>
    </row>
    <row r="305" spans="1:80" x14ac:dyDescent="0.15">
      <c r="A305" s="2" t="s">
        <v>2071</v>
      </c>
      <c r="B305" s="2"/>
      <c r="C305" s="6" t="s">
        <v>1924</v>
      </c>
      <c r="D305" s="7" t="s">
        <v>2454</v>
      </c>
      <c r="E305" s="2" t="s">
        <v>3109</v>
      </c>
      <c r="F305" s="2" t="b">
        <v>1</v>
      </c>
      <c r="G305" s="2" t="b">
        <v>0</v>
      </c>
      <c r="H305" s="2" t="s">
        <v>2175</v>
      </c>
      <c r="I305" s="2" t="s">
        <v>1923</v>
      </c>
      <c r="J305" s="2" t="s">
        <v>3339</v>
      </c>
      <c r="K305" s="2" t="s">
        <v>3340</v>
      </c>
      <c r="L305" s="2" t="s">
        <v>3341</v>
      </c>
      <c r="M305" s="2" t="s">
        <v>3342</v>
      </c>
      <c r="N305" s="2">
        <v>0</v>
      </c>
      <c r="O305" s="2">
        <v>0</v>
      </c>
      <c r="P305" s="2" t="s">
        <v>18</v>
      </c>
      <c r="Q305" s="2" t="s">
        <v>3426</v>
      </c>
      <c r="R305" s="2">
        <v>0</v>
      </c>
      <c r="S305" s="2" t="s">
        <v>3344</v>
      </c>
      <c r="T305" s="2" t="s">
        <v>4641</v>
      </c>
      <c r="U305" s="2">
        <v>5.66</v>
      </c>
      <c r="V305" s="2">
        <v>5.3003533568904597</v>
      </c>
      <c r="W305" s="2">
        <v>30</v>
      </c>
      <c r="X305" s="2">
        <v>176</v>
      </c>
      <c r="Y305" s="2">
        <v>20230502</v>
      </c>
      <c r="Z305" s="2" t="s">
        <v>3357</v>
      </c>
      <c r="AA305" s="2" t="s">
        <v>3347</v>
      </c>
      <c r="AB305" s="2">
        <v>0</v>
      </c>
      <c r="AC305" s="2" t="s">
        <v>3348</v>
      </c>
      <c r="AD305" s="2" t="s">
        <v>3349</v>
      </c>
      <c r="AE305" s="2" t="s">
        <v>3350</v>
      </c>
      <c r="AF305" s="2">
        <v>0</v>
      </c>
      <c r="AG305" s="2" t="s">
        <v>3350</v>
      </c>
      <c r="AH305" s="2" t="s">
        <v>4645</v>
      </c>
      <c r="AI305" s="2" t="s">
        <v>4646</v>
      </c>
      <c r="AJ305" s="5">
        <v>43511</v>
      </c>
      <c r="AK305" s="2" t="s">
        <v>4647</v>
      </c>
      <c r="AL305" s="2">
        <v>2</v>
      </c>
      <c r="AM305" s="2">
        <v>52</v>
      </c>
      <c r="AN305" s="2">
        <v>0</v>
      </c>
      <c r="AO305" s="2">
        <v>2</v>
      </c>
      <c r="AP305" s="2">
        <v>57</v>
      </c>
      <c r="AQ305" s="2">
        <v>156</v>
      </c>
      <c r="AR305" s="2">
        <v>1.53</v>
      </c>
      <c r="AS305" s="2">
        <v>0</v>
      </c>
      <c r="AT305" s="2">
        <v>144</v>
      </c>
      <c r="AU305" s="2">
        <v>94</v>
      </c>
      <c r="AV305" s="2">
        <v>93</v>
      </c>
      <c r="AW305" s="2">
        <v>10</v>
      </c>
      <c r="AX305" s="2">
        <v>74</v>
      </c>
      <c r="AY305" s="2">
        <v>5</v>
      </c>
      <c r="AZ305" s="2">
        <v>4.2699999999999996</v>
      </c>
      <c r="BA305" s="2">
        <v>2.79</v>
      </c>
      <c r="BB305" s="2">
        <v>16.16</v>
      </c>
      <c r="BC305" s="2">
        <v>67.2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44906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</row>
    <row r="306" spans="1:80" x14ac:dyDescent="0.15">
      <c r="A306" s="2" t="s">
        <v>2071</v>
      </c>
      <c r="B306" s="2"/>
      <c r="C306" s="6" t="s">
        <v>1930</v>
      </c>
      <c r="D306" s="7" t="s">
        <v>2456</v>
      </c>
      <c r="E306" s="2" t="s">
        <v>3109</v>
      </c>
      <c r="F306" s="2" t="b">
        <v>1</v>
      </c>
      <c r="G306" s="2" t="b">
        <v>0</v>
      </c>
      <c r="H306" s="2" t="s">
        <v>2183</v>
      </c>
      <c r="I306" s="2" t="s">
        <v>1929</v>
      </c>
      <c r="J306" s="2" t="s">
        <v>3339</v>
      </c>
      <c r="K306" s="2" t="s">
        <v>3340</v>
      </c>
      <c r="L306" s="2" t="s">
        <v>3341</v>
      </c>
      <c r="M306" s="2" t="s">
        <v>3342</v>
      </c>
      <c r="N306" s="2">
        <v>0</v>
      </c>
      <c r="O306" s="2">
        <v>0</v>
      </c>
      <c r="P306" s="2" t="s">
        <v>292</v>
      </c>
      <c r="Q306" s="2" t="s">
        <v>3446</v>
      </c>
      <c r="R306" s="2">
        <v>0</v>
      </c>
      <c r="S306" s="2" t="s">
        <v>3344</v>
      </c>
      <c r="T306" s="2" t="s">
        <v>4641</v>
      </c>
      <c r="U306" s="2">
        <v>3.5</v>
      </c>
      <c r="V306" s="2">
        <v>8.5714285714285694</v>
      </c>
      <c r="W306" s="2">
        <v>30</v>
      </c>
      <c r="X306" s="2">
        <v>176</v>
      </c>
      <c r="Y306" s="2">
        <v>20230502</v>
      </c>
      <c r="Z306" s="2" t="s">
        <v>3357</v>
      </c>
      <c r="AA306" s="2" t="s">
        <v>3347</v>
      </c>
      <c r="AB306" s="2">
        <v>0</v>
      </c>
      <c r="AC306" s="2" t="s">
        <v>3348</v>
      </c>
      <c r="AD306" s="2" t="s">
        <v>3349</v>
      </c>
      <c r="AE306" s="2" t="s">
        <v>3350</v>
      </c>
      <c r="AF306" s="2">
        <v>0</v>
      </c>
      <c r="AG306" s="2" t="s">
        <v>3350</v>
      </c>
      <c r="AH306" s="2" t="s">
        <v>4648</v>
      </c>
      <c r="AI306" s="2" t="s">
        <v>4649</v>
      </c>
      <c r="AJ306" s="5">
        <v>43106</v>
      </c>
      <c r="AK306" s="2" t="s">
        <v>4650</v>
      </c>
      <c r="AL306" s="2">
        <v>2</v>
      </c>
      <c r="AM306" s="2">
        <v>30</v>
      </c>
      <c r="AN306" s="2">
        <v>417</v>
      </c>
      <c r="AO306" s="2">
        <v>1</v>
      </c>
      <c r="AP306" s="2">
        <v>86</v>
      </c>
      <c r="AQ306" s="2">
        <v>167</v>
      </c>
      <c r="AR306" s="2">
        <v>2.08</v>
      </c>
      <c r="AS306" s="2">
        <v>0</v>
      </c>
      <c r="AT306" s="2">
        <v>96</v>
      </c>
      <c r="AU306" s="2">
        <v>59</v>
      </c>
      <c r="AV306" s="2">
        <v>68</v>
      </c>
      <c r="AW306" s="2">
        <v>8</v>
      </c>
      <c r="AX306" s="2">
        <v>58</v>
      </c>
      <c r="AY306" s="2">
        <v>11</v>
      </c>
      <c r="AZ306" s="2">
        <v>4.7300000000000004</v>
      </c>
      <c r="BA306" s="2">
        <v>2.2799999999999998</v>
      </c>
      <c r="BB306" s="2">
        <v>9.94</v>
      </c>
      <c r="BC306" s="2">
        <v>65.7</v>
      </c>
      <c r="BD306" s="2">
        <v>0</v>
      </c>
      <c r="BE306" s="2">
        <v>2511</v>
      </c>
      <c r="BF306" s="2">
        <v>0</v>
      </c>
      <c r="BG306" s="2">
        <v>89</v>
      </c>
      <c r="BH306" s="2">
        <v>5.38</v>
      </c>
      <c r="BI306" s="2">
        <v>0</v>
      </c>
      <c r="BJ306" s="2">
        <v>40</v>
      </c>
      <c r="BK306" s="2">
        <v>0</v>
      </c>
      <c r="BL306" s="2">
        <v>0</v>
      </c>
      <c r="BM306" s="2">
        <v>0</v>
      </c>
      <c r="BN306" s="5">
        <v>43791</v>
      </c>
      <c r="BO306" s="2">
        <v>2</v>
      </c>
      <c r="BP306" s="2">
        <v>0</v>
      </c>
      <c r="BQ306" s="2">
        <v>1</v>
      </c>
      <c r="BR306" s="2">
        <v>0</v>
      </c>
      <c r="BS306" s="2">
        <v>0</v>
      </c>
      <c r="BT306" s="2">
        <v>0</v>
      </c>
      <c r="BU306" s="2">
        <v>1</v>
      </c>
      <c r="BV306" s="2">
        <v>1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1</v>
      </c>
    </row>
    <row r="307" spans="1:80" x14ac:dyDescent="0.15">
      <c r="A307" s="2" t="s">
        <v>2071</v>
      </c>
      <c r="B307" s="2"/>
      <c r="C307" s="6" t="s">
        <v>1936</v>
      </c>
      <c r="D307" s="6" t="s">
        <v>2458</v>
      </c>
      <c r="E307" s="2" t="s">
        <v>3109</v>
      </c>
      <c r="F307" s="2" t="b">
        <v>1</v>
      </c>
      <c r="G307" s="2" t="b">
        <v>0</v>
      </c>
      <c r="H307" s="2" t="s">
        <v>2179</v>
      </c>
      <c r="I307" s="2" t="s">
        <v>1935</v>
      </c>
      <c r="J307" s="2" t="s">
        <v>3339</v>
      </c>
      <c r="K307" s="2" t="s">
        <v>3340</v>
      </c>
      <c r="L307" s="2" t="s">
        <v>3341</v>
      </c>
      <c r="M307" s="2" t="s">
        <v>3342</v>
      </c>
      <c r="N307" s="2">
        <v>0</v>
      </c>
      <c r="O307" s="2">
        <v>0</v>
      </c>
      <c r="P307" s="2" t="s">
        <v>57</v>
      </c>
      <c r="Q307" s="2" t="s">
        <v>3343</v>
      </c>
      <c r="R307" s="2">
        <v>0</v>
      </c>
      <c r="S307" s="2" t="s">
        <v>3344</v>
      </c>
      <c r="T307" s="2" t="s">
        <v>4641</v>
      </c>
      <c r="U307" s="2">
        <v>7.88</v>
      </c>
      <c r="V307" s="2">
        <v>3.8071065989847699</v>
      </c>
      <c r="W307" s="2">
        <v>30</v>
      </c>
      <c r="X307" s="2">
        <v>176</v>
      </c>
      <c r="Y307" s="2">
        <v>20230502</v>
      </c>
      <c r="Z307" s="2" t="s">
        <v>3357</v>
      </c>
      <c r="AA307" s="2" t="s">
        <v>3347</v>
      </c>
      <c r="AB307" s="2">
        <v>0</v>
      </c>
      <c r="AC307" s="2" t="s">
        <v>3348</v>
      </c>
      <c r="AD307" s="2" t="s">
        <v>3349</v>
      </c>
      <c r="AE307" s="2" t="s">
        <v>3350</v>
      </c>
      <c r="AF307" s="2">
        <v>0</v>
      </c>
      <c r="AG307" s="2" t="s">
        <v>3350</v>
      </c>
      <c r="AH307" s="2" t="s">
        <v>4651</v>
      </c>
      <c r="AI307" s="2" t="s">
        <v>4652</v>
      </c>
      <c r="AJ307" s="5">
        <v>43119</v>
      </c>
      <c r="AK307" s="2" t="s">
        <v>4653</v>
      </c>
      <c r="AL307" s="2">
        <v>2</v>
      </c>
      <c r="AM307" s="2">
        <v>38</v>
      </c>
      <c r="AN307" s="2" t="e">
        <v>#NULL!</v>
      </c>
      <c r="AO307" s="2">
        <v>1</v>
      </c>
      <c r="AP307" s="2">
        <v>50</v>
      </c>
      <c r="AQ307" s="2">
        <v>158</v>
      </c>
      <c r="AR307" s="2">
        <v>1.57</v>
      </c>
      <c r="AS307" s="2">
        <v>0</v>
      </c>
      <c r="AT307" s="2">
        <v>100</v>
      </c>
      <c r="AU307" s="2">
        <v>70</v>
      </c>
      <c r="AV307" s="2">
        <v>113</v>
      </c>
      <c r="AW307" s="2">
        <v>15</v>
      </c>
      <c r="AX307" s="2">
        <v>48</v>
      </c>
      <c r="AY307" s="2">
        <v>5</v>
      </c>
      <c r="AZ307" s="2">
        <v>4.0999999999999996</v>
      </c>
      <c r="BA307" s="2">
        <v>2.61</v>
      </c>
      <c r="BB307" s="2">
        <v>10.49</v>
      </c>
      <c r="BC307" s="2">
        <v>72.2</v>
      </c>
      <c r="BD307" s="2">
        <v>0</v>
      </c>
      <c r="BE307" s="2">
        <v>1126</v>
      </c>
      <c r="BF307" s="2">
        <v>0</v>
      </c>
      <c r="BG307" s="2">
        <v>53.3</v>
      </c>
      <c r="BH307" s="2">
        <v>4.43</v>
      </c>
      <c r="BI307" s="2">
        <v>0</v>
      </c>
      <c r="BJ307" s="2">
        <v>53</v>
      </c>
      <c r="BK307" s="2">
        <v>0</v>
      </c>
      <c r="BL307" s="2">
        <v>0</v>
      </c>
      <c r="BM307" s="2">
        <v>0</v>
      </c>
      <c r="BN307" s="5">
        <v>43791</v>
      </c>
      <c r="BO307" s="2">
        <v>3</v>
      </c>
      <c r="BP307" s="2">
        <v>0</v>
      </c>
      <c r="BQ307" s="2">
        <v>0</v>
      </c>
      <c r="BR307" s="2">
        <v>1</v>
      </c>
      <c r="BS307" s="2">
        <v>0</v>
      </c>
      <c r="BT307" s="2">
        <v>0</v>
      </c>
      <c r="BU307" s="2">
        <v>1</v>
      </c>
      <c r="BV307" s="2">
        <v>0</v>
      </c>
      <c r="BW307" s="2">
        <v>1</v>
      </c>
      <c r="BX307" s="2">
        <v>0</v>
      </c>
      <c r="BY307" s="2">
        <v>1</v>
      </c>
      <c r="BZ307" s="2">
        <v>0</v>
      </c>
      <c r="CA307" s="2">
        <v>1</v>
      </c>
      <c r="CB307" s="2">
        <v>1</v>
      </c>
    </row>
    <row r="308" spans="1:80" x14ac:dyDescent="0.15">
      <c r="A308" s="2" t="s">
        <v>2071</v>
      </c>
      <c r="B308" s="2"/>
      <c r="C308" s="6" t="s">
        <v>1942</v>
      </c>
      <c r="D308" s="7" t="s">
        <v>2302</v>
      </c>
      <c r="E308" s="2" t="s">
        <v>3109</v>
      </c>
      <c r="F308" s="2" t="b">
        <v>1</v>
      </c>
      <c r="G308" s="2" t="b">
        <v>0</v>
      </c>
      <c r="H308" s="2" t="s">
        <v>2184</v>
      </c>
      <c r="I308" s="2" t="s">
        <v>1941</v>
      </c>
      <c r="J308" s="2" t="s">
        <v>3339</v>
      </c>
      <c r="K308" s="2" t="s">
        <v>3340</v>
      </c>
      <c r="L308" s="2" t="s">
        <v>3341</v>
      </c>
      <c r="M308" s="2" t="s">
        <v>3342</v>
      </c>
      <c r="N308" s="2">
        <v>0</v>
      </c>
      <c r="O308" s="2">
        <v>0</v>
      </c>
      <c r="P308" s="2" t="s">
        <v>26</v>
      </c>
      <c r="Q308" s="2" t="s">
        <v>3355</v>
      </c>
      <c r="R308" s="2">
        <v>0</v>
      </c>
      <c r="S308" s="2" t="s">
        <v>3344</v>
      </c>
      <c r="T308" s="2" t="s">
        <v>4641</v>
      </c>
      <c r="U308" s="2">
        <v>4</v>
      </c>
      <c r="V308" s="2">
        <v>7.5</v>
      </c>
      <c r="W308" s="2">
        <v>30</v>
      </c>
      <c r="X308" s="2">
        <v>176</v>
      </c>
      <c r="Y308" s="2">
        <v>20230502</v>
      </c>
      <c r="Z308" s="2" t="s">
        <v>3357</v>
      </c>
      <c r="AA308" s="2" t="s">
        <v>3347</v>
      </c>
      <c r="AB308" s="2">
        <v>0</v>
      </c>
      <c r="AC308" s="2" t="s">
        <v>3348</v>
      </c>
      <c r="AD308" s="2" t="s">
        <v>3349</v>
      </c>
      <c r="AE308" s="2" t="s">
        <v>3350</v>
      </c>
      <c r="AF308" s="2">
        <v>0</v>
      </c>
      <c r="AG308" s="2" t="s">
        <v>3350</v>
      </c>
      <c r="AH308" s="2" t="s">
        <v>4654</v>
      </c>
      <c r="AI308" s="2" t="s">
        <v>4655</v>
      </c>
      <c r="AJ308" s="5">
        <v>42174</v>
      </c>
      <c r="AK308" s="2" t="s">
        <v>3386</v>
      </c>
      <c r="AL308" s="2">
        <v>2</v>
      </c>
      <c r="AM308" s="2">
        <v>37</v>
      </c>
      <c r="AN308" s="2" t="e">
        <v>#NULL!</v>
      </c>
      <c r="AO308" s="2">
        <v>2</v>
      </c>
      <c r="AP308" s="2">
        <v>44</v>
      </c>
      <c r="AQ308" s="2">
        <v>155</v>
      </c>
      <c r="AR308" s="2">
        <v>1.48</v>
      </c>
      <c r="AS308" s="2">
        <v>0</v>
      </c>
      <c r="AT308" s="2">
        <v>153</v>
      </c>
      <c r="AU308" s="2">
        <v>99</v>
      </c>
      <c r="AV308" s="2">
        <v>106</v>
      </c>
      <c r="AW308" s="2">
        <v>5</v>
      </c>
      <c r="AX308" s="2">
        <v>45</v>
      </c>
      <c r="AY308" s="2">
        <v>5</v>
      </c>
      <c r="AZ308" s="2">
        <v>3.57</v>
      </c>
      <c r="BA308" s="2">
        <v>2.41</v>
      </c>
      <c r="BB308" s="2">
        <v>11.2</v>
      </c>
      <c r="BC308" s="2">
        <v>72.8</v>
      </c>
      <c r="BD308" s="2">
        <v>0</v>
      </c>
      <c r="BE308" s="2">
        <v>246</v>
      </c>
      <c r="BF308" s="2">
        <v>0</v>
      </c>
      <c r="BG308" s="2">
        <v>55.94</v>
      </c>
      <c r="BH308" s="2">
        <v>5.64</v>
      </c>
      <c r="BI308" s="2">
        <v>0</v>
      </c>
      <c r="BJ308" s="2">
        <v>73</v>
      </c>
      <c r="BK308" s="2">
        <v>0</v>
      </c>
      <c r="BL308" s="2">
        <v>0</v>
      </c>
      <c r="BM308" s="2">
        <v>0</v>
      </c>
      <c r="BN308" s="5">
        <v>43818</v>
      </c>
      <c r="BO308" s="2">
        <v>4</v>
      </c>
      <c r="BP308" s="2">
        <v>1</v>
      </c>
      <c r="BQ308" s="2">
        <v>0</v>
      </c>
      <c r="BR308" s="2">
        <v>0</v>
      </c>
      <c r="BS308" s="2">
        <v>0</v>
      </c>
      <c r="BT308" s="2">
        <v>0</v>
      </c>
      <c r="BU308" s="2">
        <v>1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</row>
    <row r="309" spans="1:80" x14ac:dyDescent="0.15">
      <c r="A309" s="2" t="s">
        <v>2071</v>
      </c>
      <c r="B309" s="2"/>
      <c r="C309" s="6" t="s">
        <v>1947</v>
      </c>
      <c r="D309" s="7" t="s">
        <v>2461</v>
      </c>
      <c r="E309" s="2" t="s">
        <v>3109</v>
      </c>
      <c r="F309" s="2" t="b">
        <v>1</v>
      </c>
      <c r="G309" s="2" t="b">
        <v>0</v>
      </c>
      <c r="H309" s="2" t="s">
        <v>2181</v>
      </c>
      <c r="I309" s="2" t="s">
        <v>1946</v>
      </c>
      <c r="J309" s="2" t="s">
        <v>3339</v>
      </c>
      <c r="K309" s="2" t="s">
        <v>3340</v>
      </c>
      <c r="L309" s="2" t="s">
        <v>3341</v>
      </c>
      <c r="M309" s="2" t="s">
        <v>3342</v>
      </c>
      <c r="N309" s="2">
        <v>0</v>
      </c>
      <c r="O309" s="2">
        <v>0</v>
      </c>
      <c r="P309" s="2" t="s">
        <v>44</v>
      </c>
      <c r="Q309" s="2" t="s">
        <v>3365</v>
      </c>
      <c r="R309" s="2">
        <v>0</v>
      </c>
      <c r="S309" s="2" t="s">
        <v>3344</v>
      </c>
      <c r="T309" s="2" t="s">
        <v>4641</v>
      </c>
      <c r="U309" s="2">
        <v>3.04</v>
      </c>
      <c r="V309" s="2">
        <v>9.8684210526315805</v>
      </c>
      <c r="W309" s="2">
        <v>30</v>
      </c>
      <c r="X309" s="2">
        <v>176</v>
      </c>
      <c r="Y309" s="2">
        <v>20230502</v>
      </c>
      <c r="Z309" s="2" t="s">
        <v>3357</v>
      </c>
      <c r="AA309" s="2" t="s">
        <v>3347</v>
      </c>
      <c r="AB309" s="2">
        <v>0</v>
      </c>
      <c r="AC309" s="2" t="s">
        <v>3348</v>
      </c>
      <c r="AD309" s="2" t="s">
        <v>3349</v>
      </c>
      <c r="AE309" s="2" t="s">
        <v>3350</v>
      </c>
      <c r="AF309" s="2">
        <v>0</v>
      </c>
      <c r="AG309" s="2" t="s">
        <v>3350</v>
      </c>
      <c r="AH309" s="2" t="s">
        <v>4656</v>
      </c>
      <c r="AI309" s="2" t="s">
        <v>4657</v>
      </c>
      <c r="AJ309" s="5">
        <v>43300</v>
      </c>
      <c r="AK309" s="2" t="s">
        <v>4658</v>
      </c>
      <c r="AL309" s="2">
        <v>2</v>
      </c>
      <c r="AM309" s="2">
        <v>36</v>
      </c>
      <c r="AN309" s="2" t="e">
        <v>#NULL!</v>
      </c>
      <c r="AO309" s="2">
        <v>1</v>
      </c>
      <c r="AP309" s="2">
        <v>57</v>
      </c>
      <c r="AQ309" s="2">
        <v>166</v>
      </c>
      <c r="AR309" s="2">
        <v>1.71</v>
      </c>
      <c r="AS309" s="2">
        <v>0</v>
      </c>
      <c r="AT309" s="2">
        <v>111</v>
      </c>
      <c r="AU309" s="2">
        <v>69</v>
      </c>
      <c r="AV309" s="2">
        <v>76</v>
      </c>
      <c r="AW309" s="2">
        <v>7</v>
      </c>
      <c r="AX309" s="2">
        <v>49</v>
      </c>
      <c r="AY309" s="2">
        <v>11</v>
      </c>
      <c r="AZ309" s="2">
        <v>4.67</v>
      </c>
      <c r="BA309" s="2">
        <v>2.73</v>
      </c>
      <c r="BB309" s="2">
        <v>8.14</v>
      </c>
      <c r="BC309" s="2">
        <v>74.8</v>
      </c>
      <c r="BD309" s="2">
        <v>1</v>
      </c>
      <c r="BE309" s="2">
        <v>150</v>
      </c>
      <c r="BF309" s="2">
        <v>0</v>
      </c>
      <c r="BG309" s="2">
        <v>76</v>
      </c>
      <c r="BH309" s="2">
        <v>5.13</v>
      </c>
      <c r="BI309" s="2">
        <v>0</v>
      </c>
      <c r="BJ309" s="2">
        <v>36</v>
      </c>
      <c r="BK309" s="2">
        <v>0</v>
      </c>
      <c r="BL309" s="2">
        <v>0</v>
      </c>
      <c r="BM309" s="2">
        <v>0</v>
      </c>
      <c r="BN309" s="5">
        <v>43815</v>
      </c>
      <c r="BO309" s="2">
        <v>2</v>
      </c>
      <c r="BP309" s="2">
        <v>0</v>
      </c>
      <c r="BQ309" s="2">
        <v>1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1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</row>
    <row r="310" spans="1:80" x14ac:dyDescent="0.15">
      <c r="A310" s="2" t="s">
        <v>2071</v>
      </c>
      <c r="B310" s="2"/>
      <c r="C310" s="6" t="s">
        <v>1954</v>
      </c>
      <c r="D310" s="6" t="s">
        <v>2463</v>
      </c>
      <c r="E310" s="2" t="s">
        <v>3109</v>
      </c>
      <c r="F310" s="2" t="b">
        <v>1</v>
      </c>
      <c r="G310" s="2" t="b">
        <v>0</v>
      </c>
      <c r="H310" s="2" t="s">
        <v>2177</v>
      </c>
      <c r="I310" s="2" t="s">
        <v>1953</v>
      </c>
      <c r="J310" s="2" t="s">
        <v>3339</v>
      </c>
      <c r="K310" s="2" t="s">
        <v>3340</v>
      </c>
      <c r="L310" s="2" t="s">
        <v>3341</v>
      </c>
      <c r="M310" s="2" t="s">
        <v>3342</v>
      </c>
      <c r="N310" s="2">
        <v>0</v>
      </c>
      <c r="O310" s="2">
        <v>0</v>
      </c>
      <c r="P310" s="2" t="s">
        <v>64</v>
      </c>
      <c r="Q310" s="2" t="s">
        <v>3373</v>
      </c>
      <c r="R310" s="2">
        <v>0</v>
      </c>
      <c r="S310" s="2" t="s">
        <v>3344</v>
      </c>
      <c r="T310" s="2" t="s">
        <v>4641</v>
      </c>
      <c r="U310" s="2">
        <v>4.7</v>
      </c>
      <c r="V310" s="2">
        <v>6.3829787234042596</v>
      </c>
      <c r="W310" s="2">
        <v>30</v>
      </c>
      <c r="X310" s="2">
        <v>176</v>
      </c>
      <c r="Y310" s="2">
        <v>20230502</v>
      </c>
      <c r="Z310" s="2" t="s">
        <v>3357</v>
      </c>
      <c r="AA310" s="2" t="s">
        <v>3347</v>
      </c>
      <c r="AB310" s="2">
        <v>0</v>
      </c>
      <c r="AC310" s="2" t="s">
        <v>3348</v>
      </c>
      <c r="AD310" s="2" t="s">
        <v>3349</v>
      </c>
      <c r="AE310" s="2" t="s">
        <v>3350</v>
      </c>
      <c r="AF310" s="2">
        <v>0</v>
      </c>
      <c r="AG310" s="2" t="s">
        <v>3350</v>
      </c>
      <c r="AH310" s="2" t="s">
        <v>4659</v>
      </c>
      <c r="AI310" s="2" t="s">
        <v>4660</v>
      </c>
      <c r="AJ310" s="5">
        <v>43647</v>
      </c>
      <c r="AK310" s="2" t="s">
        <v>4661</v>
      </c>
      <c r="AL310" s="2">
        <v>2</v>
      </c>
      <c r="AM310" s="2">
        <v>30</v>
      </c>
      <c r="AN310" s="2">
        <v>0</v>
      </c>
      <c r="AO310" s="2">
        <v>3</v>
      </c>
      <c r="AP310" s="2">
        <v>37</v>
      </c>
      <c r="AQ310" s="2">
        <v>150</v>
      </c>
      <c r="AR310" s="2">
        <v>1.36</v>
      </c>
      <c r="AS310" s="2">
        <v>0</v>
      </c>
      <c r="AT310" s="2">
        <v>86</v>
      </c>
      <c r="AU310" s="2">
        <v>64</v>
      </c>
      <c r="AV310" s="2">
        <v>98</v>
      </c>
      <c r="AW310" s="2">
        <v>7</v>
      </c>
      <c r="AX310" s="2">
        <v>69</v>
      </c>
      <c r="AY310" s="2">
        <v>15</v>
      </c>
      <c r="AZ310" s="2">
        <v>3.03</v>
      </c>
      <c r="BA310" s="2">
        <v>2.2200000000000002</v>
      </c>
      <c r="BB310" s="2">
        <v>17.82</v>
      </c>
      <c r="BC310" s="2">
        <v>58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</row>
    <row r="311" spans="1:80" x14ac:dyDescent="0.15">
      <c r="A311" s="2" t="s">
        <v>2071</v>
      </c>
      <c r="B311" s="2"/>
      <c r="C311" s="6" t="s">
        <v>668</v>
      </c>
      <c r="D311" s="7" t="s">
        <v>2396</v>
      </c>
      <c r="E311" s="2" t="s">
        <v>3109</v>
      </c>
      <c r="F311" s="2" t="b">
        <v>1</v>
      </c>
      <c r="G311" s="2" t="b">
        <v>0</v>
      </c>
      <c r="H311" s="2" t="s">
        <v>2534</v>
      </c>
      <c r="I311" s="2" t="s">
        <v>667</v>
      </c>
      <c r="J311" s="2" t="s">
        <v>3339</v>
      </c>
      <c r="K311" s="2" t="s">
        <v>3340</v>
      </c>
      <c r="L311" s="2" t="s">
        <v>3341</v>
      </c>
      <c r="M311" s="2" t="s">
        <v>3342</v>
      </c>
      <c r="N311" s="2">
        <v>0</v>
      </c>
      <c r="O311" s="2">
        <v>0</v>
      </c>
      <c r="P311" s="2" t="s">
        <v>98</v>
      </c>
      <c r="Q311" s="2" t="s">
        <v>3420</v>
      </c>
      <c r="R311" s="2">
        <v>0</v>
      </c>
      <c r="S311" s="2" t="s">
        <v>3385</v>
      </c>
      <c r="T311" s="2">
        <v>20231120</v>
      </c>
      <c r="U311" s="2">
        <v>5</v>
      </c>
      <c r="V311" s="2">
        <v>6</v>
      </c>
      <c r="W311" s="2">
        <v>30</v>
      </c>
      <c r="X311" s="2">
        <v>406</v>
      </c>
      <c r="Y311" s="2">
        <v>20231124</v>
      </c>
      <c r="Z311" s="2">
        <v>10</v>
      </c>
      <c r="AA311" s="2" t="s">
        <v>3347</v>
      </c>
      <c r="AB311" s="2">
        <v>6</v>
      </c>
      <c r="AC311" s="2" t="s">
        <v>3348</v>
      </c>
      <c r="AD311" s="2" t="s">
        <v>3349</v>
      </c>
      <c r="AE311" s="2" t="s">
        <v>3350</v>
      </c>
      <c r="AF311" s="2">
        <v>0</v>
      </c>
      <c r="AG311" s="2" t="s">
        <v>3350</v>
      </c>
      <c r="AH311" s="2">
        <v>0</v>
      </c>
      <c r="AI311" s="2" t="s">
        <v>3788</v>
      </c>
      <c r="AJ311" s="5">
        <v>43225</v>
      </c>
      <c r="AK311" s="2" t="s">
        <v>3386</v>
      </c>
      <c r="AL311" s="2">
        <v>1</v>
      </c>
      <c r="AM311" s="2">
        <v>41</v>
      </c>
      <c r="AN311" s="2">
        <v>375</v>
      </c>
      <c r="AO311" s="2">
        <v>2</v>
      </c>
      <c r="AP311" s="2">
        <v>82</v>
      </c>
      <c r="AQ311" s="2">
        <v>169</v>
      </c>
      <c r="AR311" s="2">
        <v>2.04</v>
      </c>
      <c r="AS311" s="2">
        <v>0</v>
      </c>
      <c r="AT311" s="2">
        <v>130</v>
      </c>
      <c r="AU311" s="2">
        <v>80</v>
      </c>
      <c r="AV311" s="2">
        <v>82</v>
      </c>
      <c r="AW311" s="2">
        <v>12</v>
      </c>
      <c r="AX311" s="2">
        <v>76</v>
      </c>
      <c r="AY311" s="2">
        <v>14</v>
      </c>
      <c r="AZ311" s="2">
        <v>4.2300000000000004</v>
      </c>
      <c r="BA311" s="2">
        <v>2.0699999999999998</v>
      </c>
      <c r="BB311" s="2">
        <v>14.66</v>
      </c>
      <c r="BC311" s="2">
        <v>70.400000000000006</v>
      </c>
      <c r="BD311" s="2">
        <v>0</v>
      </c>
      <c r="BE311" s="2">
        <v>227</v>
      </c>
      <c r="BF311" s="2">
        <v>0</v>
      </c>
      <c r="BG311" s="2">
        <v>77.22</v>
      </c>
      <c r="BH311" s="2">
        <v>7.36</v>
      </c>
      <c r="BI311" s="2">
        <v>0</v>
      </c>
      <c r="BJ311" s="2">
        <v>73</v>
      </c>
      <c r="BK311" s="2">
        <v>0</v>
      </c>
      <c r="BL311" s="2">
        <v>0</v>
      </c>
      <c r="BM311" s="2">
        <v>0</v>
      </c>
      <c r="BN311" s="2">
        <v>0</v>
      </c>
      <c r="BO311" s="2">
        <v>2</v>
      </c>
      <c r="BP311" s="2">
        <v>0</v>
      </c>
      <c r="BQ311" s="2">
        <v>1</v>
      </c>
      <c r="BR311" s="2">
        <v>0</v>
      </c>
      <c r="BS311" s="2">
        <v>0</v>
      </c>
      <c r="BT311" s="2">
        <v>0</v>
      </c>
      <c r="BU311" s="2">
        <v>1</v>
      </c>
      <c r="BV311" s="2">
        <v>1</v>
      </c>
      <c r="BW311" s="2">
        <v>0</v>
      </c>
      <c r="BX311" s="2">
        <v>0</v>
      </c>
      <c r="BY311" s="2">
        <v>0</v>
      </c>
      <c r="BZ311" s="2">
        <v>0</v>
      </c>
      <c r="CA311" s="2">
        <v>1</v>
      </c>
      <c r="CB311" s="2">
        <v>1</v>
      </c>
    </row>
    <row r="312" spans="1:80" x14ac:dyDescent="0.15">
      <c r="A312" s="2" t="s">
        <v>2071</v>
      </c>
      <c r="B312" s="2"/>
      <c r="C312" s="6" t="s">
        <v>1961</v>
      </c>
      <c r="D312" s="6" t="s">
        <v>2466</v>
      </c>
      <c r="E312" s="2" t="s">
        <v>3109</v>
      </c>
      <c r="F312" s="2" t="b">
        <v>1</v>
      </c>
      <c r="G312" s="2" t="b">
        <v>0</v>
      </c>
      <c r="H312" s="2" t="s">
        <v>2189</v>
      </c>
      <c r="I312" s="2" t="s">
        <v>1960</v>
      </c>
      <c r="J312" s="2" t="s">
        <v>3339</v>
      </c>
      <c r="K312" s="2" t="s">
        <v>3340</v>
      </c>
      <c r="L312" s="2" t="s">
        <v>3341</v>
      </c>
      <c r="M312" s="2" t="s">
        <v>3342</v>
      </c>
      <c r="N312" s="2">
        <v>0</v>
      </c>
      <c r="O312" s="2">
        <v>0</v>
      </c>
      <c r="P312" s="2" t="s">
        <v>81</v>
      </c>
      <c r="Q312" s="2" t="s">
        <v>3491</v>
      </c>
      <c r="R312" s="2">
        <v>0</v>
      </c>
      <c r="S312" s="2" t="s">
        <v>3344</v>
      </c>
      <c r="T312" s="2" t="s">
        <v>4662</v>
      </c>
      <c r="U312" s="2">
        <v>5</v>
      </c>
      <c r="V312" s="2">
        <v>6</v>
      </c>
      <c r="W312" s="2">
        <v>30</v>
      </c>
      <c r="X312" s="2">
        <v>177</v>
      </c>
      <c r="Y312" s="2">
        <v>20230502</v>
      </c>
      <c r="Z312" s="2" t="s">
        <v>4029</v>
      </c>
      <c r="AA312" s="2" t="s">
        <v>3347</v>
      </c>
      <c r="AB312" s="2">
        <v>0</v>
      </c>
      <c r="AC312" s="2" t="s">
        <v>3348</v>
      </c>
      <c r="AD312" s="2" t="s">
        <v>3349</v>
      </c>
      <c r="AE312" s="2" t="s">
        <v>3350</v>
      </c>
      <c r="AF312" s="2">
        <v>0</v>
      </c>
      <c r="AG312" s="2" t="s">
        <v>3350</v>
      </c>
      <c r="AH312" s="2" t="s">
        <v>4663</v>
      </c>
      <c r="AI312" s="2" t="s">
        <v>4664</v>
      </c>
      <c r="AJ312" s="5">
        <v>43292</v>
      </c>
      <c r="AK312" s="2" t="s">
        <v>4665</v>
      </c>
      <c r="AL312" s="2">
        <v>2</v>
      </c>
      <c r="AM312" s="2">
        <v>38</v>
      </c>
      <c r="AN312" s="2">
        <v>390</v>
      </c>
      <c r="AO312" s="2">
        <v>2</v>
      </c>
      <c r="AP312" s="2">
        <v>68</v>
      </c>
      <c r="AQ312" s="2">
        <v>162</v>
      </c>
      <c r="AR312" s="2">
        <v>1.82</v>
      </c>
      <c r="AS312" s="2">
        <v>0</v>
      </c>
      <c r="AT312" s="2">
        <v>115</v>
      </c>
      <c r="AU312" s="2">
        <v>58</v>
      </c>
      <c r="AV312" s="2">
        <v>69</v>
      </c>
      <c r="AW312" s="2">
        <v>7</v>
      </c>
      <c r="AX312" s="2">
        <v>54</v>
      </c>
      <c r="AY312" s="2">
        <v>12</v>
      </c>
      <c r="AZ312" s="2">
        <v>5.87</v>
      </c>
      <c r="BA312" s="2">
        <v>3.22</v>
      </c>
      <c r="BB312" s="2">
        <v>7.16</v>
      </c>
      <c r="BC312" s="2">
        <v>74.400000000000006</v>
      </c>
      <c r="BD312" s="2">
        <v>0</v>
      </c>
      <c r="BE312" s="2">
        <v>192</v>
      </c>
      <c r="BF312" s="2">
        <v>0</v>
      </c>
      <c r="BG312" s="2">
        <v>54</v>
      </c>
      <c r="BH312" s="2">
        <v>3.44</v>
      </c>
      <c r="BI312" s="2">
        <v>0</v>
      </c>
      <c r="BJ312" s="2">
        <v>34</v>
      </c>
      <c r="BK312" s="2">
        <v>0</v>
      </c>
      <c r="BL312" s="2">
        <v>0</v>
      </c>
      <c r="BM312" s="2">
        <v>0</v>
      </c>
      <c r="BN312" s="5">
        <v>43815</v>
      </c>
      <c r="BO312" s="2">
        <v>2</v>
      </c>
      <c r="BP312" s="2">
        <v>0</v>
      </c>
      <c r="BQ312" s="2">
        <v>1</v>
      </c>
      <c r="BR312" s="2">
        <v>0</v>
      </c>
      <c r="BS312" s="2">
        <v>0</v>
      </c>
      <c r="BT312" s="2">
        <v>0</v>
      </c>
      <c r="BU312" s="2">
        <v>1</v>
      </c>
      <c r="BV312" s="2">
        <v>0</v>
      </c>
      <c r="BW312" s="2">
        <v>1</v>
      </c>
      <c r="BX312" s="2">
        <v>0</v>
      </c>
      <c r="BY312" s="2">
        <v>0</v>
      </c>
      <c r="BZ312" s="2">
        <v>0</v>
      </c>
      <c r="CA312" s="2">
        <v>0</v>
      </c>
      <c r="CB312" s="2">
        <v>1</v>
      </c>
    </row>
    <row r="313" spans="1:80" x14ac:dyDescent="0.15">
      <c r="A313" s="2" t="s">
        <v>2071</v>
      </c>
      <c r="B313" s="2"/>
      <c r="C313" s="6" t="s">
        <v>1967</v>
      </c>
      <c r="D313" s="7" t="s">
        <v>2468</v>
      </c>
      <c r="E313" s="2" t="s">
        <v>3109</v>
      </c>
      <c r="F313" s="2" t="b">
        <v>1</v>
      </c>
      <c r="G313" s="2" t="b">
        <v>0</v>
      </c>
      <c r="H313" s="2" t="s">
        <v>2195</v>
      </c>
      <c r="I313" s="2" t="s">
        <v>1966</v>
      </c>
      <c r="J313" s="2" t="s">
        <v>3339</v>
      </c>
      <c r="K313" s="2" t="s">
        <v>3340</v>
      </c>
      <c r="L313" s="2" t="s">
        <v>3341</v>
      </c>
      <c r="M313" s="2" t="s">
        <v>3342</v>
      </c>
      <c r="N313" s="2">
        <v>0</v>
      </c>
      <c r="O313" s="2">
        <v>0</v>
      </c>
      <c r="P313" s="2" t="s">
        <v>138</v>
      </c>
      <c r="Q313" s="2" t="s">
        <v>3935</v>
      </c>
      <c r="R313" s="2">
        <v>0</v>
      </c>
      <c r="S313" s="2" t="s">
        <v>3344</v>
      </c>
      <c r="T313" s="2" t="s">
        <v>4662</v>
      </c>
      <c r="U313" s="2">
        <v>5.5</v>
      </c>
      <c r="V313" s="2">
        <v>5.4545454545454497</v>
      </c>
      <c r="W313" s="2">
        <v>30</v>
      </c>
      <c r="X313" s="2">
        <v>177</v>
      </c>
      <c r="Y313" s="2">
        <v>20230502</v>
      </c>
      <c r="Z313" s="2" t="s">
        <v>4029</v>
      </c>
      <c r="AA313" s="2" t="s">
        <v>3347</v>
      </c>
      <c r="AB313" s="2">
        <v>0</v>
      </c>
      <c r="AC313" s="2" t="s">
        <v>3348</v>
      </c>
      <c r="AD313" s="2" t="s">
        <v>3349</v>
      </c>
      <c r="AE313" s="2" t="s">
        <v>3350</v>
      </c>
      <c r="AF313" s="2">
        <v>0</v>
      </c>
      <c r="AG313" s="2" t="s">
        <v>3350</v>
      </c>
      <c r="AH313" s="2" t="s">
        <v>4666</v>
      </c>
      <c r="AI313" s="2" t="s">
        <v>4667</v>
      </c>
      <c r="AJ313" s="5">
        <v>42940</v>
      </c>
      <c r="AK313" s="2" t="s">
        <v>4668</v>
      </c>
      <c r="AL313" s="2">
        <v>2</v>
      </c>
      <c r="AM313" s="2">
        <v>27</v>
      </c>
      <c r="AN313" s="2">
        <v>0</v>
      </c>
      <c r="AO313" s="2">
        <v>2</v>
      </c>
      <c r="AP313" s="2">
        <v>58</v>
      </c>
      <c r="AQ313" s="2">
        <v>158</v>
      </c>
      <c r="AR313" s="2">
        <v>1.67</v>
      </c>
      <c r="AS313" s="2">
        <v>0</v>
      </c>
      <c r="AT313" s="2">
        <v>96</v>
      </c>
      <c r="AU313" s="2">
        <v>63</v>
      </c>
      <c r="AV313" s="2">
        <v>71</v>
      </c>
      <c r="AW313" s="2">
        <v>8</v>
      </c>
      <c r="AX313" s="2">
        <v>71</v>
      </c>
      <c r="AY313" s="2">
        <v>14</v>
      </c>
      <c r="AZ313" s="2">
        <v>3.07</v>
      </c>
      <c r="BA313" s="2">
        <v>1.84</v>
      </c>
      <c r="BB313" s="2">
        <v>18.57</v>
      </c>
      <c r="BC313" s="2">
        <v>62.8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5">
        <v>43816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</row>
    <row r="314" spans="1:80" x14ac:dyDescent="0.15">
      <c r="A314" s="2" t="s">
        <v>2071</v>
      </c>
      <c r="B314" s="2"/>
      <c r="C314" s="6" t="s">
        <v>1973</v>
      </c>
      <c r="D314" s="7" t="s">
        <v>2272</v>
      </c>
      <c r="E314" s="2" t="s">
        <v>3109</v>
      </c>
      <c r="F314" s="2" t="b">
        <v>1</v>
      </c>
      <c r="G314" s="2" t="b">
        <v>0</v>
      </c>
      <c r="H314" s="2" t="s">
        <v>2191</v>
      </c>
      <c r="I314" s="2" t="s">
        <v>1972</v>
      </c>
      <c r="J314" s="2" t="s">
        <v>3339</v>
      </c>
      <c r="K314" s="2" t="s">
        <v>3340</v>
      </c>
      <c r="L314" s="2" t="s">
        <v>3341</v>
      </c>
      <c r="M314" s="2" t="s">
        <v>3342</v>
      </c>
      <c r="N314" s="2">
        <v>0</v>
      </c>
      <c r="O314" s="2">
        <v>0</v>
      </c>
      <c r="P314" s="2" t="s">
        <v>98</v>
      </c>
      <c r="Q314" s="2" t="s">
        <v>3420</v>
      </c>
      <c r="R314" s="2">
        <v>0</v>
      </c>
      <c r="S314" s="2" t="s">
        <v>3344</v>
      </c>
      <c r="T314" s="2" t="s">
        <v>4662</v>
      </c>
      <c r="U314" s="2">
        <v>7.06</v>
      </c>
      <c r="V314" s="2">
        <v>4.2492917847025504</v>
      </c>
      <c r="W314" s="2">
        <v>30</v>
      </c>
      <c r="X314" s="2">
        <v>177</v>
      </c>
      <c r="Y314" s="2">
        <v>20230502</v>
      </c>
      <c r="Z314" s="2" t="s">
        <v>4029</v>
      </c>
      <c r="AA314" s="2" t="s">
        <v>3347</v>
      </c>
      <c r="AB314" s="2">
        <v>0</v>
      </c>
      <c r="AC314" s="2" t="s">
        <v>3348</v>
      </c>
      <c r="AD314" s="2" t="s">
        <v>3349</v>
      </c>
      <c r="AE314" s="2" t="s">
        <v>3350</v>
      </c>
      <c r="AF314" s="2">
        <v>0</v>
      </c>
      <c r="AG314" s="2" t="s">
        <v>3350</v>
      </c>
      <c r="AH314" s="2" t="s">
        <v>4669</v>
      </c>
      <c r="AI314" s="2" t="s">
        <v>4670</v>
      </c>
      <c r="AJ314" s="5">
        <v>43112</v>
      </c>
      <c r="AK314" s="2" t="s">
        <v>4671</v>
      </c>
      <c r="AL314" s="2">
        <v>2</v>
      </c>
      <c r="AM314" s="2">
        <v>23</v>
      </c>
      <c r="AN314" s="2">
        <v>406</v>
      </c>
      <c r="AO314" s="2">
        <v>2</v>
      </c>
      <c r="AP314" s="2">
        <v>55</v>
      </c>
      <c r="AQ314" s="2">
        <v>156</v>
      </c>
      <c r="AR314" s="2">
        <v>1.62</v>
      </c>
      <c r="AS314" s="2">
        <v>0</v>
      </c>
      <c r="AT314" s="2">
        <v>101</v>
      </c>
      <c r="AU314" s="2">
        <v>73</v>
      </c>
      <c r="AV314" s="2">
        <v>86</v>
      </c>
      <c r="AW314" s="2">
        <v>9</v>
      </c>
      <c r="AX314" s="2">
        <v>60</v>
      </c>
      <c r="AY314" s="2">
        <v>7</v>
      </c>
      <c r="AZ314" s="2">
        <v>3.6</v>
      </c>
      <c r="BA314" s="2">
        <v>2.2200000000000002</v>
      </c>
      <c r="BB314" s="2">
        <v>14.72</v>
      </c>
      <c r="BC314" s="2">
        <v>69</v>
      </c>
      <c r="BD314" s="2">
        <v>0</v>
      </c>
      <c r="BE314" s="2">
        <v>1172</v>
      </c>
      <c r="BF314" s="2">
        <v>0</v>
      </c>
      <c r="BG314" s="2">
        <v>55.55</v>
      </c>
      <c r="BH314" s="2">
        <v>6</v>
      </c>
      <c r="BI314" s="2">
        <v>0</v>
      </c>
      <c r="BJ314" s="2">
        <v>40</v>
      </c>
      <c r="BK314" s="2">
        <v>0</v>
      </c>
      <c r="BL314" s="2">
        <v>0</v>
      </c>
      <c r="BM314" s="2">
        <v>0</v>
      </c>
      <c r="BN314" s="5">
        <v>43815</v>
      </c>
      <c r="BO314" s="2">
        <v>2</v>
      </c>
      <c r="BP314" s="2">
        <v>0</v>
      </c>
      <c r="BQ314" s="2">
        <v>1</v>
      </c>
      <c r="BR314" s="2">
        <v>0</v>
      </c>
      <c r="BS314" s="2">
        <v>0</v>
      </c>
      <c r="BT314" s="2">
        <v>0</v>
      </c>
      <c r="BU314" s="2">
        <v>1</v>
      </c>
      <c r="BV314" s="2">
        <v>0</v>
      </c>
      <c r="BW314" s="2">
        <v>1</v>
      </c>
      <c r="BX314" s="2">
        <v>0</v>
      </c>
      <c r="BY314" s="2">
        <v>0</v>
      </c>
      <c r="BZ314" s="2">
        <v>0</v>
      </c>
      <c r="CA314" s="2">
        <v>1</v>
      </c>
      <c r="CB314" s="2">
        <v>1</v>
      </c>
    </row>
    <row r="315" spans="1:80" x14ac:dyDescent="0.15">
      <c r="A315" s="2" t="s">
        <v>2071</v>
      </c>
      <c r="B315" s="2"/>
      <c r="C315" s="6" t="s">
        <v>685</v>
      </c>
      <c r="D315" s="7" t="s">
        <v>2471</v>
      </c>
      <c r="E315" s="2" t="s">
        <v>3109</v>
      </c>
      <c r="F315" s="2" t="b">
        <v>1</v>
      </c>
      <c r="G315" s="2" t="b">
        <v>0</v>
      </c>
      <c r="H315" s="2" t="s">
        <v>2532</v>
      </c>
      <c r="I315" s="2" t="s">
        <v>684</v>
      </c>
      <c r="J315" s="2" t="s">
        <v>3339</v>
      </c>
      <c r="K315" s="2" t="s">
        <v>3340</v>
      </c>
      <c r="L315" s="2" t="s">
        <v>3341</v>
      </c>
      <c r="M315" s="2" t="s">
        <v>3342</v>
      </c>
      <c r="N315" s="2">
        <v>0</v>
      </c>
      <c r="O315" s="2">
        <v>0</v>
      </c>
      <c r="P315" s="2" t="s">
        <v>114</v>
      </c>
      <c r="Q315" s="2" t="s">
        <v>3379</v>
      </c>
      <c r="R315" s="2">
        <v>0</v>
      </c>
      <c r="S315" s="2" t="s">
        <v>3385</v>
      </c>
      <c r="T315" s="2">
        <v>20231120</v>
      </c>
      <c r="U315" s="2">
        <v>4.9000000000000004</v>
      </c>
      <c r="V315" s="2">
        <v>6.12244897959184</v>
      </c>
      <c r="W315" s="2">
        <v>30</v>
      </c>
      <c r="X315" s="2">
        <v>406</v>
      </c>
      <c r="Y315" s="2">
        <v>20231124</v>
      </c>
      <c r="Z315" s="2">
        <v>10</v>
      </c>
      <c r="AA315" s="2" t="s">
        <v>3347</v>
      </c>
      <c r="AB315" s="2">
        <v>6</v>
      </c>
      <c r="AC315" s="2" t="s">
        <v>3348</v>
      </c>
      <c r="AD315" s="2" t="s">
        <v>3349</v>
      </c>
      <c r="AE315" s="2" t="s">
        <v>3350</v>
      </c>
      <c r="AF315" s="2">
        <v>0</v>
      </c>
      <c r="AG315" s="2" t="s">
        <v>3350</v>
      </c>
      <c r="AH315" s="2" t="s">
        <v>4672</v>
      </c>
      <c r="AI315" s="2" t="s">
        <v>4673</v>
      </c>
      <c r="AJ315" s="5">
        <v>42923</v>
      </c>
      <c r="AK315" s="2" t="s">
        <v>4674</v>
      </c>
      <c r="AL315" s="2">
        <v>1</v>
      </c>
      <c r="AM315" s="2">
        <v>33</v>
      </c>
      <c r="AN315" s="2">
        <v>570</v>
      </c>
      <c r="AO315" s="2">
        <v>2</v>
      </c>
      <c r="AP315" s="2">
        <v>85</v>
      </c>
      <c r="AQ315" s="2">
        <v>180</v>
      </c>
      <c r="AR315" s="2">
        <v>2.14</v>
      </c>
      <c r="AS315" s="2">
        <v>0</v>
      </c>
      <c r="AT315" s="2">
        <v>106</v>
      </c>
      <c r="AU315" s="2">
        <v>74</v>
      </c>
      <c r="AV315" s="2">
        <v>78</v>
      </c>
      <c r="AW315" s="2">
        <v>9</v>
      </c>
      <c r="AX315" s="2">
        <v>61</v>
      </c>
      <c r="AY315" s="2">
        <v>9</v>
      </c>
      <c r="AZ315" s="2">
        <v>3.53</v>
      </c>
      <c r="BA315" s="2">
        <v>1.65</v>
      </c>
      <c r="BB315" s="2">
        <v>14.73</v>
      </c>
      <c r="BC315" s="2">
        <v>59.3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5">
        <v>43817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</row>
    <row r="316" spans="1:80" x14ac:dyDescent="0.15">
      <c r="A316" s="2" t="s">
        <v>2071</v>
      </c>
      <c r="B316" s="2"/>
      <c r="C316" s="6" t="s">
        <v>1978</v>
      </c>
      <c r="D316" s="7" t="s">
        <v>2473</v>
      </c>
      <c r="E316" s="2" t="s">
        <v>3109</v>
      </c>
      <c r="F316" s="2" t="b">
        <v>1</v>
      </c>
      <c r="G316" s="2" t="b">
        <v>0</v>
      </c>
      <c r="H316" s="2" t="s">
        <v>2187</v>
      </c>
      <c r="I316" s="2" t="s">
        <v>1977</v>
      </c>
      <c r="J316" s="2" t="s">
        <v>3339</v>
      </c>
      <c r="K316" s="2" t="s">
        <v>3340</v>
      </c>
      <c r="L316" s="2" t="s">
        <v>3341</v>
      </c>
      <c r="M316" s="2" t="s">
        <v>3342</v>
      </c>
      <c r="N316" s="2">
        <v>0</v>
      </c>
      <c r="O316" s="2">
        <v>0</v>
      </c>
      <c r="P316" s="2" t="s">
        <v>114</v>
      </c>
      <c r="Q316" s="2" t="s">
        <v>3379</v>
      </c>
      <c r="R316" s="2">
        <v>0</v>
      </c>
      <c r="S316" s="2" t="s">
        <v>3344</v>
      </c>
      <c r="T316" s="2" t="s">
        <v>4662</v>
      </c>
      <c r="U316" s="2">
        <v>5.28</v>
      </c>
      <c r="V316" s="2">
        <v>5.6818181818181799</v>
      </c>
      <c r="W316" s="2">
        <v>30</v>
      </c>
      <c r="X316" s="2">
        <v>177</v>
      </c>
      <c r="Y316" s="2">
        <v>20230502</v>
      </c>
      <c r="Z316" s="2" t="s">
        <v>4029</v>
      </c>
      <c r="AA316" s="2" t="s">
        <v>3347</v>
      </c>
      <c r="AB316" s="2">
        <v>0</v>
      </c>
      <c r="AC316" s="2" t="s">
        <v>3348</v>
      </c>
      <c r="AD316" s="2" t="s">
        <v>3349</v>
      </c>
      <c r="AE316" s="2" t="s">
        <v>3350</v>
      </c>
      <c r="AF316" s="2">
        <v>0</v>
      </c>
      <c r="AG316" s="2" t="s">
        <v>3350</v>
      </c>
      <c r="AH316" s="2">
        <v>26</v>
      </c>
      <c r="AI316" s="2" t="s">
        <v>4675</v>
      </c>
      <c r="AJ316" s="5">
        <v>42180</v>
      </c>
      <c r="AK316" s="2" t="s">
        <v>3350</v>
      </c>
      <c r="AL316" s="2">
        <v>2</v>
      </c>
      <c r="AM316" s="2">
        <v>41</v>
      </c>
      <c r="AN316" s="2">
        <v>510</v>
      </c>
      <c r="AO316" s="2">
        <v>4</v>
      </c>
      <c r="AP316" s="2">
        <v>73</v>
      </c>
      <c r="AQ316" s="2">
        <v>165</v>
      </c>
      <c r="AR316" s="2">
        <v>1.9</v>
      </c>
      <c r="AS316" s="2">
        <v>0</v>
      </c>
      <c r="AT316" s="2">
        <v>120</v>
      </c>
      <c r="AU316" s="2">
        <v>70</v>
      </c>
      <c r="AV316" s="2">
        <v>77</v>
      </c>
      <c r="AW316" s="2">
        <v>13</v>
      </c>
      <c r="AX316" s="2">
        <v>61</v>
      </c>
      <c r="AY316" s="2">
        <v>12</v>
      </c>
      <c r="AZ316" s="2">
        <v>3.63</v>
      </c>
      <c r="BA316" s="2">
        <v>1.96</v>
      </c>
      <c r="BB316" s="2">
        <v>13.5</v>
      </c>
      <c r="BC316" s="2">
        <v>64.7</v>
      </c>
      <c r="BD316" s="2">
        <v>0</v>
      </c>
      <c r="BE316" s="2">
        <v>1186</v>
      </c>
      <c r="BF316" s="2">
        <v>0</v>
      </c>
      <c r="BG316" s="2">
        <v>90.77</v>
      </c>
      <c r="BH316" s="2">
        <v>5.0599999999999996</v>
      </c>
      <c r="BI316" s="2" t="s">
        <v>3635</v>
      </c>
      <c r="BJ316" s="2">
        <v>0</v>
      </c>
      <c r="BK316" s="2">
        <v>0</v>
      </c>
      <c r="BL316" s="2">
        <v>0</v>
      </c>
      <c r="BM316" s="2">
        <v>0</v>
      </c>
      <c r="BN316" s="5">
        <v>43791</v>
      </c>
      <c r="BO316" s="2">
        <v>2</v>
      </c>
      <c r="BP316" s="2">
        <v>0</v>
      </c>
      <c r="BQ316" s="2">
        <v>1</v>
      </c>
      <c r="BR316" s="2">
        <v>0</v>
      </c>
      <c r="BS316" s="2">
        <v>1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1</v>
      </c>
    </row>
    <row r="317" spans="1:80" x14ac:dyDescent="0.15">
      <c r="A317" s="2" t="s">
        <v>2071</v>
      </c>
      <c r="B317" s="2"/>
      <c r="C317" s="6" t="s">
        <v>1984</v>
      </c>
      <c r="D317" s="6" t="s">
        <v>2475</v>
      </c>
      <c r="E317" s="2" t="s">
        <v>3109</v>
      </c>
      <c r="F317" s="2" t="b">
        <v>1</v>
      </c>
      <c r="G317" s="2" t="b">
        <v>0</v>
      </c>
      <c r="H317" s="2" t="s">
        <v>2193</v>
      </c>
      <c r="I317" s="2" t="s">
        <v>1983</v>
      </c>
      <c r="J317" s="2" t="s">
        <v>3339</v>
      </c>
      <c r="K317" s="2" t="s">
        <v>3340</v>
      </c>
      <c r="L317" s="2" t="s">
        <v>3341</v>
      </c>
      <c r="M317" s="2" t="s">
        <v>3342</v>
      </c>
      <c r="N317" s="2">
        <v>0</v>
      </c>
      <c r="O317" s="2">
        <v>0</v>
      </c>
      <c r="P317" s="2" t="s">
        <v>129</v>
      </c>
      <c r="Q317" s="2" t="s">
        <v>3382</v>
      </c>
      <c r="R317" s="2">
        <v>0</v>
      </c>
      <c r="S317" s="2" t="s">
        <v>3344</v>
      </c>
      <c r="T317" s="2" t="s">
        <v>4662</v>
      </c>
      <c r="U317" s="2">
        <v>5.0599999999999996</v>
      </c>
      <c r="V317" s="2">
        <v>5.9288537549407101</v>
      </c>
      <c r="W317" s="2">
        <v>30</v>
      </c>
      <c r="X317" s="2">
        <v>177</v>
      </c>
      <c r="Y317" s="2">
        <v>20230502</v>
      </c>
      <c r="Z317" s="2" t="s">
        <v>4029</v>
      </c>
      <c r="AA317" s="2" t="s">
        <v>3347</v>
      </c>
      <c r="AB317" s="2">
        <v>0</v>
      </c>
      <c r="AC317" s="2" t="s">
        <v>3348</v>
      </c>
      <c r="AD317" s="2" t="s">
        <v>3349</v>
      </c>
      <c r="AE317" s="2" t="s">
        <v>3350</v>
      </c>
      <c r="AF317" s="2">
        <v>0</v>
      </c>
      <c r="AG317" s="2" t="s">
        <v>3350</v>
      </c>
      <c r="AH317" s="2" t="s">
        <v>3954</v>
      </c>
      <c r="AI317" s="2" t="s">
        <v>3955</v>
      </c>
      <c r="AJ317" s="5">
        <v>43224</v>
      </c>
      <c r="AK317" s="2" t="s">
        <v>4396</v>
      </c>
      <c r="AL317" s="2">
        <v>2</v>
      </c>
      <c r="AM317" s="2">
        <v>37</v>
      </c>
      <c r="AN317" s="2">
        <v>360</v>
      </c>
      <c r="AO317" s="2">
        <v>2</v>
      </c>
      <c r="AP317" s="2">
        <v>68</v>
      </c>
      <c r="AQ317" s="2">
        <v>166</v>
      </c>
      <c r="AR317" s="2">
        <v>1.85</v>
      </c>
      <c r="AS317" s="2">
        <v>0</v>
      </c>
      <c r="AT317" s="2">
        <v>103</v>
      </c>
      <c r="AU317" s="2">
        <v>73</v>
      </c>
      <c r="AV317" s="2">
        <v>77</v>
      </c>
      <c r="AW317" s="2">
        <v>9</v>
      </c>
      <c r="AX317" s="2">
        <v>62</v>
      </c>
      <c r="AY317" s="2">
        <v>11</v>
      </c>
      <c r="AZ317" s="2">
        <v>4.2300000000000004</v>
      </c>
      <c r="BA317" s="2">
        <v>2.29</v>
      </c>
      <c r="BB317" s="2">
        <v>12.06</v>
      </c>
      <c r="BC317" s="2">
        <v>68.400000000000006</v>
      </c>
      <c r="BD317" s="2">
        <v>0</v>
      </c>
      <c r="BE317" s="2">
        <v>4360</v>
      </c>
      <c r="BF317" s="2">
        <v>0</v>
      </c>
      <c r="BG317" s="2">
        <v>84.31</v>
      </c>
      <c r="BH317" s="2">
        <v>6.96</v>
      </c>
      <c r="BI317" s="2">
        <v>0</v>
      </c>
      <c r="BJ317" s="2">
        <v>74</v>
      </c>
      <c r="BK317" s="2">
        <v>0</v>
      </c>
      <c r="BL317" s="2">
        <v>0</v>
      </c>
      <c r="BM317" s="2">
        <v>0</v>
      </c>
      <c r="BN317" s="5">
        <v>43818</v>
      </c>
      <c r="BO317" s="2">
        <v>4</v>
      </c>
      <c r="BP317" s="2">
        <v>1</v>
      </c>
      <c r="BQ317" s="2">
        <v>0</v>
      </c>
      <c r="BR317" s="2">
        <v>0</v>
      </c>
      <c r="BS317" s="2">
        <v>0</v>
      </c>
      <c r="BT317" s="2">
        <v>0</v>
      </c>
      <c r="BU317" s="2">
        <v>1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1</v>
      </c>
      <c r="CB317" s="2">
        <v>1</v>
      </c>
    </row>
    <row r="318" spans="1:80" x14ac:dyDescent="0.15">
      <c r="A318" s="2" t="s">
        <v>2071</v>
      </c>
      <c r="B318" s="2"/>
      <c r="C318" s="6" t="s">
        <v>1990</v>
      </c>
      <c r="D318" s="7" t="s">
        <v>2477</v>
      </c>
      <c r="E318" s="2" t="s">
        <v>3109</v>
      </c>
      <c r="F318" s="2" t="b">
        <v>1</v>
      </c>
      <c r="G318" s="2" t="b">
        <v>0</v>
      </c>
      <c r="H318" s="2" t="s">
        <v>2197</v>
      </c>
      <c r="I318" s="2" t="s">
        <v>1989</v>
      </c>
      <c r="J318" s="2" t="s">
        <v>3339</v>
      </c>
      <c r="K318" s="2" t="s">
        <v>3340</v>
      </c>
      <c r="L318" s="2" t="s">
        <v>3341</v>
      </c>
      <c r="M318" s="2" t="s">
        <v>3342</v>
      </c>
      <c r="N318" s="2">
        <v>0</v>
      </c>
      <c r="O318" s="2">
        <v>0</v>
      </c>
      <c r="P318" s="2" t="s">
        <v>144</v>
      </c>
      <c r="Q318" s="2" t="s">
        <v>3471</v>
      </c>
      <c r="R318" s="2">
        <v>0</v>
      </c>
      <c r="S318" s="2" t="s">
        <v>3344</v>
      </c>
      <c r="T318" s="2" t="s">
        <v>4662</v>
      </c>
      <c r="U318" s="2">
        <v>4.76</v>
      </c>
      <c r="V318" s="2">
        <v>6.3025210084033603</v>
      </c>
      <c r="W318" s="2">
        <v>30</v>
      </c>
      <c r="X318" s="2">
        <v>177</v>
      </c>
      <c r="Y318" s="2">
        <v>20230502</v>
      </c>
      <c r="Z318" s="2" t="s">
        <v>4029</v>
      </c>
      <c r="AA318" s="2" t="s">
        <v>3347</v>
      </c>
      <c r="AB318" s="2">
        <v>0</v>
      </c>
      <c r="AC318" s="2" t="s">
        <v>3348</v>
      </c>
      <c r="AD318" s="2" t="s">
        <v>3349</v>
      </c>
      <c r="AE318" s="2" t="s">
        <v>3350</v>
      </c>
      <c r="AF318" s="2">
        <v>0</v>
      </c>
      <c r="AG318" s="2" t="s">
        <v>3350</v>
      </c>
      <c r="AH318" s="2" t="s">
        <v>4676</v>
      </c>
      <c r="AI318" s="2" t="s">
        <v>4677</v>
      </c>
      <c r="AJ318" s="5">
        <v>42718</v>
      </c>
      <c r="AK318" s="2" t="s">
        <v>3350</v>
      </c>
      <c r="AL318" s="2">
        <v>2</v>
      </c>
      <c r="AM318" s="2">
        <v>39</v>
      </c>
      <c r="AN318" s="2">
        <v>410</v>
      </c>
      <c r="AO318" s="2">
        <v>2</v>
      </c>
      <c r="AP318" s="2">
        <v>67</v>
      </c>
      <c r="AQ318" s="2">
        <v>168</v>
      </c>
      <c r="AR318" s="2">
        <v>1.72</v>
      </c>
      <c r="AS318" s="2">
        <v>71</v>
      </c>
      <c r="AT318" s="2">
        <v>0</v>
      </c>
      <c r="AU318" s="2">
        <v>0</v>
      </c>
      <c r="AV318" s="2">
        <v>0</v>
      </c>
      <c r="AW318" s="2">
        <v>3</v>
      </c>
      <c r="AX318" s="2">
        <v>46</v>
      </c>
      <c r="AY318" s="2">
        <v>3</v>
      </c>
      <c r="AZ318" s="2">
        <v>5.24</v>
      </c>
      <c r="BA318" s="2">
        <v>3.42</v>
      </c>
      <c r="BB318" s="2">
        <v>8.2100000000000009</v>
      </c>
      <c r="BC318" s="2">
        <v>71.2</v>
      </c>
      <c r="BD318" s="2">
        <v>0</v>
      </c>
      <c r="BE318" s="2">
        <v>375.5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</row>
    <row r="319" spans="1:80" x14ac:dyDescent="0.15">
      <c r="A319" s="2" t="s">
        <v>2071</v>
      </c>
      <c r="B319" s="2"/>
      <c r="C319" s="6" t="s">
        <v>1996</v>
      </c>
      <c r="D319" s="7" t="s">
        <v>2479</v>
      </c>
      <c r="E319" s="2" t="s">
        <v>3109</v>
      </c>
      <c r="F319" s="2" t="b">
        <v>1</v>
      </c>
      <c r="G319" s="2" t="b">
        <v>0</v>
      </c>
      <c r="H319" s="2" t="s">
        <v>2186</v>
      </c>
      <c r="I319" s="2" t="s">
        <v>1995</v>
      </c>
      <c r="J319" s="2" t="s">
        <v>3339</v>
      </c>
      <c r="K319" s="2" t="s">
        <v>3340</v>
      </c>
      <c r="L319" s="2" t="s">
        <v>3341</v>
      </c>
      <c r="M319" s="2" t="s">
        <v>3342</v>
      </c>
      <c r="N319" s="2">
        <v>0</v>
      </c>
      <c r="O319" s="2">
        <v>0</v>
      </c>
      <c r="P319" s="2" t="s">
        <v>162</v>
      </c>
      <c r="Q319" s="2" t="s">
        <v>3390</v>
      </c>
      <c r="R319" s="2">
        <v>0</v>
      </c>
      <c r="S319" s="2" t="s">
        <v>3344</v>
      </c>
      <c r="T319" s="2" t="s">
        <v>4662</v>
      </c>
      <c r="U319" s="2">
        <v>3.94</v>
      </c>
      <c r="V319" s="2">
        <v>7.6142131979695398</v>
      </c>
      <c r="W319" s="2">
        <v>30</v>
      </c>
      <c r="X319" s="2">
        <v>177</v>
      </c>
      <c r="Y319" s="2">
        <v>20230502</v>
      </c>
      <c r="Z319" s="2" t="s">
        <v>4029</v>
      </c>
      <c r="AA319" s="2" t="s">
        <v>3347</v>
      </c>
      <c r="AB319" s="2">
        <v>0</v>
      </c>
      <c r="AC319" s="2" t="s">
        <v>3348</v>
      </c>
      <c r="AD319" s="2" t="s">
        <v>3349</v>
      </c>
      <c r="AE319" s="2" t="s">
        <v>3350</v>
      </c>
      <c r="AF319" s="2">
        <v>0</v>
      </c>
      <c r="AG319" s="2" t="s">
        <v>3350</v>
      </c>
      <c r="AH319" s="2" t="s">
        <v>4678</v>
      </c>
      <c r="AI319" s="2" t="s">
        <v>4679</v>
      </c>
      <c r="AJ319" s="5">
        <v>42384</v>
      </c>
      <c r="AK319" s="2" t="s">
        <v>4334</v>
      </c>
      <c r="AL319" s="2">
        <v>2</v>
      </c>
      <c r="AM319" s="2">
        <v>45</v>
      </c>
      <c r="AN319" s="2" t="e">
        <v>#NULL!</v>
      </c>
      <c r="AO319" s="2">
        <v>2</v>
      </c>
      <c r="AP319" s="2">
        <v>50</v>
      </c>
      <c r="AQ319" s="2">
        <v>154</v>
      </c>
      <c r="AR319" s="2">
        <v>1.55</v>
      </c>
      <c r="AS319" s="2">
        <v>0</v>
      </c>
      <c r="AT319" s="2">
        <v>116</v>
      </c>
      <c r="AU319" s="2">
        <v>73</v>
      </c>
      <c r="AV319" s="2">
        <v>64</v>
      </c>
      <c r="AW319" s="2">
        <v>6</v>
      </c>
      <c r="AX319" s="2">
        <v>50</v>
      </c>
      <c r="AY319" s="2">
        <v>8</v>
      </c>
      <c r="AZ319" s="2">
        <v>3.9</v>
      </c>
      <c r="BA319" s="2">
        <v>2.52</v>
      </c>
      <c r="BB319" s="2">
        <v>10.77</v>
      </c>
      <c r="BC319" s="2">
        <v>71.7</v>
      </c>
      <c r="BD319" s="2">
        <v>1</v>
      </c>
      <c r="BE319" s="2">
        <v>287</v>
      </c>
      <c r="BF319" s="2">
        <v>0</v>
      </c>
      <c r="BG319" s="2">
        <v>53.59</v>
      </c>
      <c r="BH319" s="2">
        <v>3.51</v>
      </c>
      <c r="BI319" s="2">
        <v>0</v>
      </c>
      <c r="BJ319" s="2">
        <v>66</v>
      </c>
      <c r="BK319" s="2">
        <v>0</v>
      </c>
      <c r="BL319" s="2">
        <v>0</v>
      </c>
      <c r="BM319" s="2">
        <v>0</v>
      </c>
      <c r="BN319" s="5">
        <v>43818</v>
      </c>
      <c r="BO319" s="2">
        <v>4</v>
      </c>
      <c r="BP319" s="2">
        <v>1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</row>
    <row r="320" spans="1:80" x14ac:dyDescent="0.15">
      <c r="A320" s="2" t="s">
        <v>2071</v>
      </c>
      <c r="B320" s="2"/>
      <c r="C320" s="2" t="s">
        <v>90</v>
      </c>
      <c r="D320" s="2" t="s">
        <v>91</v>
      </c>
      <c r="E320" s="2" t="s">
        <v>3141</v>
      </c>
      <c r="F320" s="2" t="b">
        <v>1</v>
      </c>
      <c r="G320" s="2" t="b">
        <v>0</v>
      </c>
      <c r="H320" s="2" t="s">
        <v>88</v>
      </c>
      <c r="I320" s="2" t="s">
        <v>89</v>
      </c>
      <c r="J320" s="2" t="s">
        <v>4444</v>
      </c>
      <c r="K320" s="2" t="s">
        <v>3340</v>
      </c>
      <c r="L320" s="2" t="s">
        <v>3341</v>
      </c>
      <c r="M320" s="2" t="s">
        <v>3342</v>
      </c>
      <c r="N320" s="2">
        <v>0</v>
      </c>
      <c r="O320" s="2">
        <v>0</v>
      </c>
      <c r="P320" s="2" t="s">
        <v>44</v>
      </c>
      <c r="Q320" s="2" t="s">
        <v>3365</v>
      </c>
      <c r="R320" s="2">
        <v>0</v>
      </c>
      <c r="S320" s="2">
        <v>0</v>
      </c>
      <c r="T320" s="2" t="e">
        <v>#N/A</v>
      </c>
      <c r="U320" s="2">
        <v>9.3000000000000007</v>
      </c>
      <c r="V320" s="2">
        <v>3.2258064516128999</v>
      </c>
      <c r="W320" s="2">
        <v>30</v>
      </c>
      <c r="X320" s="2">
        <v>89</v>
      </c>
      <c r="Y320" s="2">
        <v>20220907</v>
      </c>
      <c r="Z320" s="2" t="s">
        <v>3392</v>
      </c>
      <c r="AA320" s="2" t="s">
        <v>3347</v>
      </c>
      <c r="AB320" s="2">
        <v>6</v>
      </c>
      <c r="AC320" s="2" t="s">
        <v>3348</v>
      </c>
      <c r="AD320" s="2" t="s">
        <v>3349</v>
      </c>
      <c r="AE320" s="2" t="s">
        <v>3350</v>
      </c>
      <c r="AF320" s="2">
        <v>0</v>
      </c>
      <c r="AG320" s="2" t="s">
        <v>3350</v>
      </c>
      <c r="AH320" s="2" t="s">
        <v>3395</v>
      </c>
      <c r="AI320" s="2" t="s">
        <v>3396</v>
      </c>
      <c r="AJ320" s="5">
        <v>42536</v>
      </c>
      <c r="AK320" s="2" t="s">
        <v>4680</v>
      </c>
      <c r="AL320" s="2">
        <v>2</v>
      </c>
      <c r="AM320" s="2">
        <v>27</v>
      </c>
      <c r="AN320" s="2">
        <v>470</v>
      </c>
      <c r="AO320" s="2">
        <v>1</v>
      </c>
      <c r="AP320" s="2">
        <v>53</v>
      </c>
      <c r="AQ320" s="2">
        <v>162</v>
      </c>
      <c r="AR320" s="2">
        <v>1.64</v>
      </c>
      <c r="AS320" s="2">
        <v>0</v>
      </c>
      <c r="AT320" s="2">
        <v>106</v>
      </c>
      <c r="AU320" s="2">
        <v>69</v>
      </c>
      <c r="AV320" s="2">
        <v>67</v>
      </c>
      <c r="AW320" s="2">
        <v>5</v>
      </c>
      <c r="AX320" s="2">
        <v>41</v>
      </c>
      <c r="AY320" s="2">
        <v>6</v>
      </c>
      <c r="AZ320" s="2">
        <v>3.4</v>
      </c>
      <c r="BA320" s="2">
        <v>2.0699999999999998</v>
      </c>
      <c r="BB320" s="2">
        <v>10.29</v>
      </c>
      <c r="BC320" s="2">
        <v>67.400000000000006</v>
      </c>
      <c r="BD320" s="2">
        <v>0</v>
      </c>
      <c r="BE320" s="2">
        <v>504</v>
      </c>
      <c r="BF320" s="2">
        <v>0</v>
      </c>
      <c r="BG320" s="2">
        <v>69.33</v>
      </c>
      <c r="BH320" s="2">
        <v>3.76</v>
      </c>
      <c r="BI320" s="2">
        <v>0</v>
      </c>
      <c r="BJ320" s="2">
        <v>61</v>
      </c>
      <c r="BK320" s="2">
        <v>0</v>
      </c>
      <c r="BL320" s="2">
        <v>0</v>
      </c>
      <c r="BM320" s="2">
        <v>0</v>
      </c>
      <c r="BN320" s="5">
        <v>43817</v>
      </c>
      <c r="BO320" s="2">
        <v>4</v>
      </c>
      <c r="BP320" s="2">
        <v>1</v>
      </c>
      <c r="BQ320" s="2">
        <v>0</v>
      </c>
      <c r="BR320" s="2">
        <v>0</v>
      </c>
      <c r="BS320" s="2">
        <v>0</v>
      </c>
      <c r="BT320" s="2">
        <v>0</v>
      </c>
      <c r="BU320" s="2">
        <v>1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1</v>
      </c>
    </row>
    <row r="321" spans="1:80" x14ac:dyDescent="0.15">
      <c r="A321" s="2" t="s">
        <v>2071</v>
      </c>
      <c r="B321" s="2"/>
      <c r="C321" s="2" t="s">
        <v>36</v>
      </c>
      <c r="D321" s="2" t="s">
        <v>107</v>
      </c>
      <c r="E321" s="2" t="s">
        <v>3141</v>
      </c>
      <c r="F321" s="2" t="b">
        <v>1</v>
      </c>
      <c r="G321" s="2" t="b">
        <v>0</v>
      </c>
      <c r="H321" s="2" t="s">
        <v>34</v>
      </c>
      <c r="I321" s="2" t="s">
        <v>35</v>
      </c>
      <c r="J321" s="2" t="s">
        <v>4444</v>
      </c>
      <c r="K321" s="2" t="s">
        <v>3340</v>
      </c>
      <c r="L321" s="2" t="s">
        <v>3341</v>
      </c>
      <c r="M321" s="2" t="s">
        <v>3342</v>
      </c>
      <c r="N321" s="2">
        <v>0</v>
      </c>
      <c r="O321" s="2">
        <v>0</v>
      </c>
      <c r="P321" s="2" t="s">
        <v>64</v>
      </c>
      <c r="Q321" s="2" t="s">
        <v>3373</v>
      </c>
      <c r="R321" s="2">
        <v>0</v>
      </c>
      <c r="S321" s="2">
        <v>0</v>
      </c>
      <c r="T321" s="2" t="e">
        <v>#N/A</v>
      </c>
      <c r="U321" s="2">
        <v>11.4</v>
      </c>
      <c r="V321" s="2">
        <v>2.6315789473684199</v>
      </c>
      <c r="W321" s="2">
        <v>30</v>
      </c>
      <c r="X321" s="2">
        <v>89</v>
      </c>
      <c r="Y321" s="2">
        <v>20220907</v>
      </c>
      <c r="Z321" s="2" t="s">
        <v>3392</v>
      </c>
      <c r="AA321" s="2" t="s">
        <v>3347</v>
      </c>
      <c r="AB321" s="2">
        <v>6</v>
      </c>
      <c r="AC321" s="2" t="s">
        <v>3348</v>
      </c>
      <c r="AD321" s="2" t="s">
        <v>3349</v>
      </c>
      <c r="AE321" s="2" t="s">
        <v>3350</v>
      </c>
      <c r="AF321" s="2">
        <v>0</v>
      </c>
      <c r="AG321" s="2" t="s">
        <v>3350</v>
      </c>
      <c r="AH321" s="2" t="s">
        <v>4209</v>
      </c>
      <c r="AI321" s="2" t="s">
        <v>4210</v>
      </c>
      <c r="AJ321" s="5">
        <v>42475</v>
      </c>
      <c r="AK321" s="2" t="s">
        <v>3979</v>
      </c>
      <c r="AL321" s="2">
        <v>2</v>
      </c>
      <c r="AM321" s="2">
        <v>34</v>
      </c>
      <c r="AN321" s="2">
        <v>398</v>
      </c>
      <c r="AO321" s="2">
        <v>2</v>
      </c>
      <c r="AP321" s="2">
        <v>43</v>
      </c>
      <c r="AQ321" s="2">
        <v>150</v>
      </c>
      <c r="AR321" s="2">
        <v>1.44</v>
      </c>
      <c r="AS321" s="2">
        <v>0</v>
      </c>
      <c r="AT321" s="2">
        <v>135</v>
      </c>
      <c r="AU321" s="2">
        <v>72</v>
      </c>
      <c r="AV321" s="2">
        <v>78</v>
      </c>
      <c r="AW321" s="2">
        <v>12</v>
      </c>
      <c r="AX321" s="2">
        <v>74</v>
      </c>
      <c r="AY321" s="2">
        <v>15</v>
      </c>
      <c r="AZ321" s="2">
        <v>3.7</v>
      </c>
      <c r="BA321" s="2">
        <v>2.57</v>
      </c>
      <c r="BB321" s="2">
        <v>15.95</v>
      </c>
      <c r="BC321" s="2">
        <v>60.7</v>
      </c>
      <c r="BD321" s="2">
        <v>0</v>
      </c>
      <c r="BE321" s="2">
        <v>1239</v>
      </c>
      <c r="BF321" s="2">
        <v>0</v>
      </c>
      <c r="BG321" s="2">
        <v>76.010000000000005</v>
      </c>
      <c r="BH321" s="2">
        <v>5.91</v>
      </c>
      <c r="BI321" s="2">
        <v>1</v>
      </c>
      <c r="BJ321" s="2">
        <v>24</v>
      </c>
      <c r="BK321" s="2">
        <v>0</v>
      </c>
      <c r="BL321" s="2">
        <v>1</v>
      </c>
      <c r="BM321" s="5">
        <v>42522</v>
      </c>
      <c r="BN321" s="2">
        <v>0</v>
      </c>
      <c r="BO321" s="2">
        <v>3</v>
      </c>
      <c r="BP321" s="2">
        <v>0</v>
      </c>
      <c r="BQ321" s="2">
        <v>0</v>
      </c>
      <c r="BR321" s="2">
        <v>1</v>
      </c>
      <c r="BS321" s="2">
        <v>0</v>
      </c>
      <c r="BT321" s="2">
        <v>0</v>
      </c>
      <c r="BU321" s="2">
        <v>1</v>
      </c>
      <c r="BV321" s="2">
        <v>1</v>
      </c>
      <c r="BW321" s="2">
        <v>0</v>
      </c>
      <c r="BX321" s="2">
        <v>0</v>
      </c>
      <c r="BY321" s="2">
        <v>0</v>
      </c>
      <c r="BZ321" s="2">
        <v>0</v>
      </c>
      <c r="CA321" s="2">
        <v>1</v>
      </c>
      <c r="CB321" s="2">
        <v>1</v>
      </c>
    </row>
    <row r="322" spans="1:80" x14ac:dyDescent="0.15">
      <c r="A322" s="2" t="s">
        <v>2071</v>
      </c>
      <c r="B322" s="2"/>
      <c r="C322" s="2" t="s">
        <v>154</v>
      </c>
      <c r="D322" s="2" t="s">
        <v>2487</v>
      </c>
      <c r="E322" s="2" t="s">
        <v>3141</v>
      </c>
      <c r="F322" s="2" t="b">
        <v>1</v>
      </c>
      <c r="G322" s="2" t="b">
        <v>0</v>
      </c>
      <c r="H322" s="2" t="s">
        <v>200</v>
      </c>
      <c r="I322" s="2" t="s">
        <v>153</v>
      </c>
      <c r="J322" s="2" t="s">
        <v>4444</v>
      </c>
      <c r="K322" s="2" t="s">
        <v>3340</v>
      </c>
      <c r="L322" s="2" t="s">
        <v>3341</v>
      </c>
      <c r="M322" s="2" t="s">
        <v>3342</v>
      </c>
      <c r="N322" s="2">
        <v>0</v>
      </c>
      <c r="O322" s="2">
        <v>0</v>
      </c>
      <c r="P322" s="2" t="s">
        <v>98</v>
      </c>
      <c r="Q322" s="2" t="s">
        <v>3420</v>
      </c>
      <c r="R322" s="2">
        <v>0</v>
      </c>
      <c r="S322" s="2">
        <v>0</v>
      </c>
      <c r="T322" s="2" t="e">
        <v>#N/A</v>
      </c>
      <c r="U322" s="2">
        <v>13.5</v>
      </c>
      <c r="V322" s="2">
        <v>2.2222222222222201</v>
      </c>
      <c r="W322" s="2">
        <v>30</v>
      </c>
      <c r="X322" s="2">
        <v>94</v>
      </c>
      <c r="Y322" s="2">
        <v>20220909</v>
      </c>
      <c r="Z322" s="2" t="s">
        <v>3357</v>
      </c>
      <c r="AA322" s="2" t="s">
        <v>3347</v>
      </c>
      <c r="AB322" s="2">
        <v>6</v>
      </c>
      <c r="AC322" s="2" t="s">
        <v>3348</v>
      </c>
      <c r="AD322" s="2" t="s">
        <v>3349</v>
      </c>
      <c r="AE322" s="2" t="s">
        <v>3350</v>
      </c>
      <c r="AF322" s="2">
        <v>0</v>
      </c>
      <c r="AG322" s="2" t="s">
        <v>3350</v>
      </c>
      <c r="AH322" s="2" t="s">
        <v>4324</v>
      </c>
      <c r="AI322" s="2" t="s">
        <v>4325</v>
      </c>
      <c r="AJ322" s="5">
        <v>42315</v>
      </c>
      <c r="AK322" s="2" t="s">
        <v>4681</v>
      </c>
      <c r="AL322" s="2">
        <v>2</v>
      </c>
      <c r="AM322" s="2">
        <v>36</v>
      </c>
      <c r="AN322" s="2">
        <v>300</v>
      </c>
      <c r="AO322" s="2">
        <v>2</v>
      </c>
      <c r="AP322" s="2">
        <v>76</v>
      </c>
      <c r="AQ322" s="2">
        <v>161</v>
      </c>
      <c r="AR322" s="2">
        <v>1.91</v>
      </c>
      <c r="AS322" s="2">
        <v>0</v>
      </c>
      <c r="AT322" s="2">
        <v>109</v>
      </c>
      <c r="AU322" s="2">
        <v>74</v>
      </c>
      <c r="AV322" s="2">
        <v>97</v>
      </c>
      <c r="AW322" s="2">
        <v>12</v>
      </c>
      <c r="AX322" s="2">
        <v>65</v>
      </c>
      <c r="AY322" s="2">
        <v>9</v>
      </c>
      <c r="AZ322" s="2">
        <v>3.17</v>
      </c>
      <c r="BA322" s="2">
        <v>1.66</v>
      </c>
      <c r="BB322" s="2">
        <v>17.670000000000002</v>
      </c>
      <c r="BC322" s="2">
        <v>53.9</v>
      </c>
      <c r="BD322" s="2">
        <v>0</v>
      </c>
      <c r="BE322" s="2">
        <v>2704</v>
      </c>
      <c r="BF322" s="2">
        <v>0</v>
      </c>
      <c r="BG322" s="2">
        <v>52.92</v>
      </c>
      <c r="BH322" s="2">
        <v>4.41</v>
      </c>
      <c r="BI322" s="2">
        <v>0</v>
      </c>
      <c r="BJ322" s="2">
        <v>60</v>
      </c>
      <c r="BK322" s="2">
        <v>0</v>
      </c>
      <c r="BL322" s="2">
        <v>0</v>
      </c>
      <c r="BM322" s="2">
        <v>0</v>
      </c>
      <c r="BN322" s="5">
        <v>43818</v>
      </c>
      <c r="BO322" s="2">
        <v>2</v>
      </c>
      <c r="BP322" s="2">
        <v>0</v>
      </c>
      <c r="BQ322" s="2">
        <v>1</v>
      </c>
      <c r="BR322" s="2">
        <v>0</v>
      </c>
      <c r="BS322" s="2">
        <v>0</v>
      </c>
      <c r="BT322" s="2">
        <v>0</v>
      </c>
      <c r="BU322" s="2">
        <v>1</v>
      </c>
      <c r="BV322" s="2">
        <v>0</v>
      </c>
      <c r="BW322" s="2">
        <v>0</v>
      </c>
      <c r="BX322" s="2">
        <v>0</v>
      </c>
      <c r="BY322" s="2">
        <v>1</v>
      </c>
      <c r="BZ322" s="2">
        <v>0</v>
      </c>
      <c r="CA322" s="2">
        <v>1</v>
      </c>
      <c r="CB322" s="2">
        <v>1</v>
      </c>
    </row>
    <row r="323" spans="1:80" x14ac:dyDescent="0.15">
      <c r="A323" s="2" t="s">
        <v>2071</v>
      </c>
      <c r="B323" s="2"/>
      <c r="C323" s="2" t="s">
        <v>171</v>
      </c>
      <c r="D323" s="2" t="s">
        <v>2489</v>
      </c>
      <c r="E323" s="2" t="s">
        <v>3141</v>
      </c>
      <c r="F323" s="2" t="b">
        <v>1</v>
      </c>
      <c r="G323" s="2" t="b">
        <v>0</v>
      </c>
      <c r="H323" s="2" t="s">
        <v>185</v>
      </c>
      <c r="I323" s="2" t="s">
        <v>170</v>
      </c>
      <c r="J323" s="2" t="s">
        <v>4444</v>
      </c>
      <c r="K323" s="2" t="s">
        <v>3340</v>
      </c>
      <c r="L323" s="2" t="s">
        <v>3341</v>
      </c>
      <c r="M323" s="2" t="s">
        <v>3342</v>
      </c>
      <c r="N323" s="2">
        <v>0</v>
      </c>
      <c r="O323" s="2">
        <v>0</v>
      </c>
      <c r="P323" s="2" t="s">
        <v>114</v>
      </c>
      <c r="Q323" s="2" t="s">
        <v>3379</v>
      </c>
      <c r="R323" s="2">
        <v>0</v>
      </c>
      <c r="S323" s="2">
        <v>0</v>
      </c>
      <c r="T323" s="2" t="e">
        <v>#N/A</v>
      </c>
      <c r="U323" s="2">
        <v>16.7</v>
      </c>
      <c r="V323" s="2">
        <v>1.79640718562874</v>
      </c>
      <c r="W323" s="2">
        <v>30</v>
      </c>
      <c r="X323" s="2">
        <v>94</v>
      </c>
      <c r="Y323" s="2">
        <v>20220909</v>
      </c>
      <c r="Z323" s="2" t="s">
        <v>3357</v>
      </c>
      <c r="AA323" s="2" t="s">
        <v>3347</v>
      </c>
      <c r="AB323" s="2">
        <v>6</v>
      </c>
      <c r="AC323" s="2" t="s">
        <v>3348</v>
      </c>
      <c r="AD323" s="2" t="s">
        <v>3349</v>
      </c>
      <c r="AE323" s="2" t="s">
        <v>3350</v>
      </c>
      <c r="AF323" s="2">
        <v>0</v>
      </c>
      <c r="AG323" s="2" t="s">
        <v>3350</v>
      </c>
      <c r="AH323" s="2" t="s">
        <v>4226</v>
      </c>
      <c r="AI323" s="2" t="s">
        <v>4227</v>
      </c>
      <c r="AJ323" s="5">
        <v>42718</v>
      </c>
      <c r="AK323" s="2" t="s">
        <v>3386</v>
      </c>
      <c r="AL323" s="2">
        <v>2</v>
      </c>
      <c r="AM323" s="2">
        <v>29</v>
      </c>
      <c r="AN323" s="2">
        <v>0</v>
      </c>
      <c r="AO323" s="2">
        <v>0</v>
      </c>
      <c r="AP323" s="2" t="s">
        <v>4682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</row>
    <row r="324" spans="1:80" x14ac:dyDescent="0.15">
      <c r="A324" s="2" t="s">
        <v>2071</v>
      </c>
      <c r="B324" s="2"/>
      <c r="C324" s="2" t="s">
        <v>202</v>
      </c>
      <c r="D324" s="2" t="s">
        <v>2493</v>
      </c>
      <c r="E324" s="2" t="s">
        <v>3141</v>
      </c>
      <c r="F324" s="2" t="b">
        <v>1</v>
      </c>
      <c r="G324" s="2" t="b">
        <v>0</v>
      </c>
      <c r="H324" s="2" t="s">
        <v>269</v>
      </c>
      <c r="I324" s="2" t="s">
        <v>201</v>
      </c>
      <c r="J324" s="2" t="s">
        <v>4444</v>
      </c>
      <c r="K324" s="2" t="s">
        <v>3340</v>
      </c>
      <c r="L324" s="2" t="s">
        <v>3341</v>
      </c>
      <c r="M324" s="2" t="s">
        <v>3342</v>
      </c>
      <c r="N324" s="2">
        <v>0</v>
      </c>
      <c r="O324" s="2">
        <v>0</v>
      </c>
      <c r="P324" s="2" t="s">
        <v>144</v>
      </c>
      <c r="Q324" s="2" t="s">
        <v>3471</v>
      </c>
      <c r="R324" s="2">
        <v>0</v>
      </c>
      <c r="S324" s="2">
        <v>0</v>
      </c>
      <c r="T324" s="2" t="e">
        <v>#N/A</v>
      </c>
      <c r="U324" s="2">
        <v>17.8</v>
      </c>
      <c r="V324" s="2">
        <v>1.68539325842697</v>
      </c>
      <c r="W324" s="2">
        <v>30</v>
      </c>
      <c r="X324" s="2">
        <v>94</v>
      </c>
      <c r="Y324" s="2">
        <v>20220909</v>
      </c>
      <c r="Z324" s="2" t="s">
        <v>3357</v>
      </c>
      <c r="AA324" s="2" t="s">
        <v>3347</v>
      </c>
      <c r="AB324" s="2">
        <v>6</v>
      </c>
      <c r="AC324" s="2" t="s">
        <v>3348</v>
      </c>
      <c r="AD324" s="2" t="s">
        <v>3349</v>
      </c>
      <c r="AE324" s="2" t="s">
        <v>3350</v>
      </c>
      <c r="AF324" s="2">
        <v>0</v>
      </c>
      <c r="AG324" s="2" t="s">
        <v>3350</v>
      </c>
      <c r="AH324" s="2" t="s">
        <v>3917</v>
      </c>
      <c r="AI324" s="2" t="s">
        <v>3918</v>
      </c>
      <c r="AJ324" s="5">
        <v>43040</v>
      </c>
      <c r="AK324" s="2" t="s">
        <v>4683</v>
      </c>
      <c r="AL324" s="2">
        <v>2</v>
      </c>
      <c r="AM324" s="2">
        <v>26</v>
      </c>
      <c r="AN324" s="2">
        <v>378</v>
      </c>
      <c r="AO324" s="2">
        <v>2</v>
      </c>
      <c r="AP324" s="2">
        <v>60</v>
      </c>
      <c r="AQ324" s="2">
        <v>158</v>
      </c>
      <c r="AR324" s="2">
        <v>1.7</v>
      </c>
      <c r="AS324" s="2">
        <v>0</v>
      </c>
      <c r="AT324" s="2">
        <v>99</v>
      </c>
      <c r="AU324" s="2">
        <v>71</v>
      </c>
      <c r="AV324" s="2">
        <v>77</v>
      </c>
      <c r="AW324" s="2">
        <v>6</v>
      </c>
      <c r="AX324" s="2">
        <v>53</v>
      </c>
      <c r="AY324" s="2">
        <v>7</v>
      </c>
      <c r="AZ324" s="2">
        <v>3.63</v>
      </c>
      <c r="BA324" s="2">
        <v>2.14</v>
      </c>
      <c r="BB324" s="2">
        <v>12.67</v>
      </c>
      <c r="BC324" s="2">
        <v>68.599999999999994</v>
      </c>
      <c r="BD324" s="2">
        <v>0</v>
      </c>
      <c r="BE324" s="2">
        <v>1759</v>
      </c>
      <c r="BF324" s="2">
        <v>0</v>
      </c>
      <c r="BG324" s="2">
        <v>84.7</v>
      </c>
      <c r="BH324" s="2">
        <v>3.57</v>
      </c>
      <c r="BI324" s="2">
        <v>0</v>
      </c>
      <c r="BJ324" s="2">
        <v>42</v>
      </c>
      <c r="BK324" s="2">
        <v>0</v>
      </c>
      <c r="BL324" s="2">
        <v>0</v>
      </c>
      <c r="BM324" s="2">
        <v>0</v>
      </c>
      <c r="BN324" s="5">
        <v>43791</v>
      </c>
      <c r="BO324" s="2">
        <v>2</v>
      </c>
      <c r="BP324" s="2">
        <v>0</v>
      </c>
      <c r="BQ324" s="2">
        <v>1</v>
      </c>
      <c r="BR324" s="2">
        <v>0</v>
      </c>
      <c r="BS324" s="2">
        <v>0</v>
      </c>
      <c r="BT324" s="2">
        <v>0</v>
      </c>
      <c r="BU324" s="2">
        <v>1</v>
      </c>
      <c r="BV324" s="2">
        <v>0</v>
      </c>
      <c r="BW324" s="2">
        <v>1</v>
      </c>
      <c r="BX324" s="2">
        <v>0</v>
      </c>
      <c r="BY324" s="2">
        <v>0</v>
      </c>
      <c r="BZ324" s="2">
        <v>0</v>
      </c>
      <c r="CA324" s="2">
        <v>1</v>
      </c>
      <c r="CB324" s="2">
        <v>1</v>
      </c>
    </row>
    <row r="325" spans="1:80" x14ac:dyDescent="0.15">
      <c r="A325" s="2" t="s">
        <v>2071</v>
      </c>
      <c r="B325" s="2"/>
      <c r="C325" s="2" t="s">
        <v>152</v>
      </c>
      <c r="D325" s="2" t="s">
        <v>2495</v>
      </c>
      <c r="E325" s="2" t="s">
        <v>3141</v>
      </c>
      <c r="F325" s="2" t="b">
        <v>1</v>
      </c>
      <c r="G325" s="2" t="b">
        <v>0</v>
      </c>
      <c r="H325" s="2" t="s">
        <v>150</v>
      </c>
      <c r="I325" s="2" t="s">
        <v>151</v>
      </c>
      <c r="J325" s="2" t="s">
        <v>4444</v>
      </c>
      <c r="K325" s="2" t="s">
        <v>3340</v>
      </c>
      <c r="L325" s="2" t="s">
        <v>3341</v>
      </c>
      <c r="M325" s="2" t="s">
        <v>3342</v>
      </c>
      <c r="N325" s="2">
        <v>0</v>
      </c>
      <c r="O325" s="2">
        <v>0</v>
      </c>
      <c r="P325" s="2" t="s">
        <v>162</v>
      </c>
      <c r="Q325" s="2" t="s">
        <v>3390</v>
      </c>
      <c r="R325" s="2">
        <v>0</v>
      </c>
      <c r="S325" s="2">
        <v>0</v>
      </c>
      <c r="T325" s="2" t="e">
        <v>#N/A</v>
      </c>
      <c r="U325" s="2">
        <v>22.6</v>
      </c>
      <c r="V325" s="2">
        <v>1.3274336283185799</v>
      </c>
      <c r="W325" s="2">
        <v>30</v>
      </c>
      <c r="X325" s="2">
        <v>94</v>
      </c>
      <c r="Y325" s="2">
        <v>20220909</v>
      </c>
      <c r="Z325" s="2" t="s">
        <v>3357</v>
      </c>
      <c r="AA325" s="2" t="s">
        <v>3347</v>
      </c>
      <c r="AB325" s="2">
        <v>6</v>
      </c>
      <c r="AC325" s="2" t="s">
        <v>3348</v>
      </c>
      <c r="AD325" s="2" t="s">
        <v>3349</v>
      </c>
      <c r="AE325" s="2" t="s">
        <v>3350</v>
      </c>
      <c r="AF325" s="2">
        <v>0</v>
      </c>
      <c r="AG325" s="2" t="s">
        <v>3350</v>
      </c>
      <c r="AH325" s="2" t="s">
        <v>3809</v>
      </c>
      <c r="AI325" s="2" t="s">
        <v>3810</v>
      </c>
      <c r="AJ325" s="5">
        <v>43155</v>
      </c>
      <c r="AK325" s="2" t="s">
        <v>4684</v>
      </c>
      <c r="AL325" s="2">
        <v>2</v>
      </c>
      <c r="AM325" s="2">
        <v>28</v>
      </c>
      <c r="AN325" s="2" t="e">
        <v>#NULL!</v>
      </c>
      <c r="AO325" s="2">
        <v>2</v>
      </c>
      <c r="AP325" s="2">
        <v>58</v>
      </c>
      <c r="AQ325" s="2">
        <v>162</v>
      </c>
      <c r="AR325" s="2">
        <v>1.7</v>
      </c>
      <c r="AS325" s="2">
        <v>0</v>
      </c>
      <c r="AT325" s="2">
        <v>90</v>
      </c>
      <c r="AU325" s="2">
        <v>68</v>
      </c>
      <c r="AV325" s="2">
        <v>94</v>
      </c>
      <c r="AW325" s="2">
        <v>22</v>
      </c>
      <c r="AX325" s="2">
        <v>65</v>
      </c>
      <c r="AY325" s="2">
        <v>11</v>
      </c>
      <c r="AZ325" s="2">
        <v>2.9</v>
      </c>
      <c r="BA325" s="2">
        <v>1.71</v>
      </c>
      <c r="BB325" s="2">
        <v>18.62</v>
      </c>
      <c r="BC325" s="2">
        <v>53.9</v>
      </c>
      <c r="BD325" s="2">
        <v>0</v>
      </c>
      <c r="BE325" s="2">
        <v>2078</v>
      </c>
      <c r="BF325" s="2">
        <v>0</v>
      </c>
      <c r="BG325" s="2">
        <v>75.209999999999994</v>
      </c>
      <c r="BH325" s="2">
        <v>6.29</v>
      </c>
      <c r="BI325" s="2">
        <v>0</v>
      </c>
      <c r="BJ325" s="2">
        <v>21</v>
      </c>
      <c r="BK325" s="2">
        <v>0</v>
      </c>
      <c r="BL325" s="2">
        <v>0</v>
      </c>
      <c r="BM325" s="2">
        <v>0</v>
      </c>
      <c r="BN325" s="5">
        <v>43818</v>
      </c>
      <c r="BO325" s="2">
        <v>3</v>
      </c>
      <c r="BP325" s="2">
        <v>0</v>
      </c>
      <c r="BQ325" s="2">
        <v>0</v>
      </c>
      <c r="BR325" s="2">
        <v>1</v>
      </c>
      <c r="BS325" s="2">
        <v>1</v>
      </c>
      <c r="BT325" s="2">
        <v>0</v>
      </c>
      <c r="BU325" s="2">
        <v>0</v>
      </c>
      <c r="BV325" s="2">
        <v>0</v>
      </c>
      <c r="BW325" s="2">
        <v>1</v>
      </c>
      <c r="BX325" s="2">
        <v>0</v>
      </c>
      <c r="BY325" s="2">
        <v>1</v>
      </c>
      <c r="BZ325" s="2">
        <v>0</v>
      </c>
      <c r="CA325" s="2">
        <v>1</v>
      </c>
      <c r="CB325" s="2">
        <v>1</v>
      </c>
    </row>
    <row r="326" spans="1:80" x14ac:dyDescent="0.15">
      <c r="A326" s="2" t="s">
        <v>2071</v>
      </c>
      <c r="B326" s="2"/>
      <c r="C326" s="2" t="s">
        <v>271</v>
      </c>
      <c r="D326" s="2" t="s">
        <v>2501</v>
      </c>
      <c r="E326" s="2" t="s">
        <v>3141</v>
      </c>
      <c r="F326" s="2" t="b">
        <v>1</v>
      </c>
      <c r="G326" s="2" t="b">
        <v>0</v>
      </c>
      <c r="H326" s="2" t="s">
        <v>284</v>
      </c>
      <c r="I326" s="2" t="s">
        <v>270</v>
      </c>
      <c r="J326" s="2" t="s">
        <v>4444</v>
      </c>
      <c r="K326" s="2" t="s">
        <v>3340</v>
      </c>
      <c r="L326" s="2" t="s">
        <v>3341</v>
      </c>
      <c r="M326" s="2" t="s">
        <v>3342</v>
      </c>
      <c r="N326" s="2">
        <v>0</v>
      </c>
      <c r="O326" s="2">
        <v>0</v>
      </c>
      <c r="P326" s="2" t="s">
        <v>194</v>
      </c>
      <c r="Q326" s="2" t="s">
        <v>3398</v>
      </c>
      <c r="R326" s="2">
        <v>0</v>
      </c>
      <c r="S326" s="2">
        <v>0</v>
      </c>
      <c r="T326" s="2" t="e">
        <v>#N/A</v>
      </c>
      <c r="U326" s="2">
        <v>19.100000000000001</v>
      </c>
      <c r="V326" s="2">
        <v>1.5706806282722501</v>
      </c>
      <c r="W326" s="2">
        <v>30</v>
      </c>
      <c r="X326" s="2">
        <v>94</v>
      </c>
      <c r="Y326" s="2">
        <v>20220909</v>
      </c>
      <c r="Z326" s="2" t="s">
        <v>3357</v>
      </c>
      <c r="AA326" s="2" t="s">
        <v>3347</v>
      </c>
      <c r="AB326" s="2">
        <v>6</v>
      </c>
      <c r="AC326" s="2" t="s">
        <v>3348</v>
      </c>
      <c r="AD326" s="2" t="s">
        <v>3349</v>
      </c>
      <c r="AE326" s="2" t="s">
        <v>3350</v>
      </c>
      <c r="AF326" s="2">
        <v>0</v>
      </c>
      <c r="AG326" s="2" t="s">
        <v>3350</v>
      </c>
      <c r="AH326" s="2" t="s">
        <v>3941</v>
      </c>
      <c r="AI326" s="2" t="s">
        <v>3942</v>
      </c>
      <c r="AJ326" s="5">
        <v>42560</v>
      </c>
      <c r="AK326" s="2" t="s">
        <v>3386</v>
      </c>
      <c r="AL326" s="2">
        <v>2</v>
      </c>
      <c r="AM326" s="2">
        <v>31</v>
      </c>
      <c r="AN326" s="2">
        <v>603</v>
      </c>
      <c r="AO326" s="2">
        <v>1</v>
      </c>
      <c r="AP326" s="2">
        <v>50</v>
      </c>
      <c r="AQ326" s="2">
        <v>161</v>
      </c>
      <c r="AR326" s="2">
        <v>1.59</v>
      </c>
      <c r="AS326" s="2">
        <v>0</v>
      </c>
      <c r="AT326" s="2">
        <v>104</v>
      </c>
      <c r="AU326" s="2">
        <v>60</v>
      </c>
      <c r="AV326" s="2">
        <v>72</v>
      </c>
      <c r="AW326" s="2">
        <v>4</v>
      </c>
      <c r="AX326" s="2">
        <v>42</v>
      </c>
      <c r="AY326" s="2">
        <v>7</v>
      </c>
      <c r="AZ326" s="2">
        <v>4.63</v>
      </c>
      <c r="BA326" s="2">
        <v>2.91</v>
      </c>
      <c r="BB326" s="2">
        <v>7.56</v>
      </c>
      <c r="BC326" s="2">
        <v>71.5</v>
      </c>
      <c r="BD326" s="2">
        <v>0</v>
      </c>
      <c r="BE326" s="2">
        <v>179</v>
      </c>
      <c r="BF326" s="2">
        <v>0</v>
      </c>
      <c r="BG326" s="2">
        <v>67.08</v>
      </c>
      <c r="BH326" s="2">
        <v>4</v>
      </c>
      <c r="BI326" s="2">
        <v>0</v>
      </c>
      <c r="BJ326" s="2">
        <v>42</v>
      </c>
      <c r="BK326" s="2">
        <v>0</v>
      </c>
      <c r="BL326" s="2">
        <v>0</v>
      </c>
      <c r="BM326" s="2">
        <v>0</v>
      </c>
      <c r="BN326" s="5">
        <v>43830</v>
      </c>
      <c r="BO326" s="2">
        <v>4</v>
      </c>
      <c r="BP326" s="2">
        <v>1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1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</row>
    <row r="327" spans="1:80" x14ac:dyDescent="0.15">
      <c r="A327" s="2" t="s">
        <v>2071</v>
      </c>
      <c r="B327" s="2"/>
      <c r="C327" s="2" t="s">
        <v>234</v>
      </c>
      <c r="D327" s="2" t="s">
        <v>2503</v>
      </c>
      <c r="E327" s="2" t="s">
        <v>3141</v>
      </c>
      <c r="F327" s="2" t="b">
        <v>1</v>
      </c>
      <c r="G327" s="2" t="b">
        <v>0</v>
      </c>
      <c r="H327" s="2" t="s">
        <v>232</v>
      </c>
      <c r="I327" s="2" t="s">
        <v>233</v>
      </c>
      <c r="J327" s="2" t="s">
        <v>4444</v>
      </c>
      <c r="K327" s="2" t="s">
        <v>3340</v>
      </c>
      <c r="L327" s="2" t="s">
        <v>3341</v>
      </c>
      <c r="M327" s="2" t="s">
        <v>3342</v>
      </c>
      <c r="N327" s="2">
        <v>0</v>
      </c>
      <c r="O327" s="2">
        <v>0</v>
      </c>
      <c r="P327" s="2" t="s">
        <v>209</v>
      </c>
      <c r="Q327" s="2" t="s">
        <v>3434</v>
      </c>
      <c r="R327" s="2">
        <v>0</v>
      </c>
      <c r="S327" s="2">
        <v>0</v>
      </c>
      <c r="T327" s="2" t="e">
        <v>#N/A</v>
      </c>
      <c r="U327" s="2">
        <v>19.399999999999999</v>
      </c>
      <c r="V327" s="2">
        <v>1.5463917525773201</v>
      </c>
      <c r="W327" s="2">
        <v>30</v>
      </c>
      <c r="X327" s="2">
        <v>94</v>
      </c>
      <c r="Y327" s="2">
        <v>20220909</v>
      </c>
      <c r="Z327" s="2" t="s">
        <v>3357</v>
      </c>
      <c r="AA327" s="2" t="s">
        <v>3347</v>
      </c>
      <c r="AB327" s="2">
        <v>6</v>
      </c>
      <c r="AC327" s="2" t="s">
        <v>3348</v>
      </c>
      <c r="AD327" s="2" t="s">
        <v>3349</v>
      </c>
      <c r="AE327" s="2" t="s">
        <v>3350</v>
      </c>
      <c r="AF327" s="2">
        <v>0</v>
      </c>
      <c r="AG327" s="2" t="s">
        <v>3350</v>
      </c>
      <c r="AH327" s="2" t="s">
        <v>4685</v>
      </c>
      <c r="AI327" s="2" t="s">
        <v>4686</v>
      </c>
      <c r="AJ327" s="5" t="s">
        <v>4157</v>
      </c>
      <c r="AK327" s="2" t="s">
        <v>4687</v>
      </c>
      <c r="AL327" s="2">
        <v>2</v>
      </c>
      <c r="AM327" s="2">
        <v>43</v>
      </c>
      <c r="AN327" s="2">
        <v>558</v>
      </c>
      <c r="AO327" s="2">
        <v>1</v>
      </c>
      <c r="AP327" s="2">
        <v>54</v>
      </c>
      <c r="AQ327" s="2">
        <v>151</v>
      </c>
      <c r="AR327" s="2">
        <v>1.58</v>
      </c>
      <c r="AS327" s="2">
        <v>0</v>
      </c>
      <c r="AT327" s="2">
        <v>140</v>
      </c>
      <c r="AU327" s="2">
        <v>81</v>
      </c>
      <c r="AV327" s="2">
        <v>69</v>
      </c>
      <c r="AW327" s="2">
        <v>6</v>
      </c>
      <c r="AX327" s="2">
        <v>36</v>
      </c>
      <c r="AY327" s="2">
        <v>10</v>
      </c>
      <c r="AZ327" s="2">
        <v>4.63</v>
      </c>
      <c r="BA327" s="2">
        <v>2.93</v>
      </c>
      <c r="BB327" s="2">
        <v>5.62</v>
      </c>
      <c r="BC327" s="2">
        <v>70.599999999999994</v>
      </c>
      <c r="BD327" s="2">
        <v>0</v>
      </c>
      <c r="BE327" s="2">
        <v>104</v>
      </c>
      <c r="BF327" s="2">
        <v>0</v>
      </c>
      <c r="BG327" s="2">
        <v>65</v>
      </c>
      <c r="BH327" s="2">
        <v>6.3</v>
      </c>
      <c r="BI327" s="2">
        <v>0</v>
      </c>
      <c r="BJ327" s="2">
        <v>30</v>
      </c>
      <c r="BK327" s="2">
        <v>0</v>
      </c>
      <c r="BL327" s="2">
        <v>0</v>
      </c>
      <c r="BM327" s="2">
        <v>0</v>
      </c>
      <c r="BN327" s="5">
        <v>43791</v>
      </c>
      <c r="BO327" s="2">
        <v>2</v>
      </c>
      <c r="BP327" s="2">
        <v>0</v>
      </c>
      <c r="BQ327" s="2">
        <v>1</v>
      </c>
      <c r="BR327" s="2">
        <v>0</v>
      </c>
      <c r="BS327" s="2">
        <v>0</v>
      </c>
      <c r="BT327" s="2">
        <v>0</v>
      </c>
      <c r="BU327" s="2">
        <v>1</v>
      </c>
      <c r="BV327" s="2">
        <v>0</v>
      </c>
      <c r="BW327" s="2">
        <v>1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</row>
    <row r="328" spans="1:80" x14ac:dyDescent="0.15">
      <c r="A328" s="2" t="s">
        <v>2071</v>
      </c>
      <c r="B328" s="2"/>
      <c r="C328" s="2" t="s">
        <v>253</v>
      </c>
      <c r="D328" s="2" t="s">
        <v>2505</v>
      </c>
      <c r="E328" s="2" t="s">
        <v>3141</v>
      </c>
      <c r="F328" s="2" t="b">
        <v>1</v>
      </c>
      <c r="G328" s="2" t="b">
        <v>0</v>
      </c>
      <c r="H328" s="2" t="s">
        <v>251</v>
      </c>
      <c r="I328" s="2" t="s">
        <v>252</v>
      </c>
      <c r="J328" s="2" t="s">
        <v>4444</v>
      </c>
      <c r="K328" s="2" t="s">
        <v>3340</v>
      </c>
      <c r="L328" s="2" t="s">
        <v>3341</v>
      </c>
      <c r="M328" s="2" t="s">
        <v>3342</v>
      </c>
      <c r="N328" s="2">
        <v>0</v>
      </c>
      <c r="O328" s="2">
        <v>0</v>
      </c>
      <c r="P328" s="2" t="s">
        <v>226</v>
      </c>
      <c r="Q328" s="2" t="s">
        <v>3459</v>
      </c>
      <c r="R328" s="2">
        <v>0</v>
      </c>
      <c r="S328" s="2">
        <v>0</v>
      </c>
      <c r="T328" s="2" t="e">
        <v>#N/A</v>
      </c>
      <c r="U328" s="2">
        <v>15.6</v>
      </c>
      <c r="V328" s="2">
        <v>1.92307692307692</v>
      </c>
      <c r="W328" s="2">
        <v>30</v>
      </c>
      <c r="X328" s="2">
        <v>94</v>
      </c>
      <c r="Y328" s="2">
        <v>20220909</v>
      </c>
      <c r="Z328" s="2" t="s">
        <v>3357</v>
      </c>
      <c r="AA328" s="2" t="s">
        <v>3347</v>
      </c>
      <c r="AB328" s="2">
        <v>6</v>
      </c>
      <c r="AC328" s="2" t="s">
        <v>3348</v>
      </c>
      <c r="AD328" s="2" t="s">
        <v>3349</v>
      </c>
      <c r="AE328" s="2" t="s">
        <v>3350</v>
      </c>
      <c r="AF328" s="2">
        <v>0</v>
      </c>
      <c r="AG328" s="2" t="s">
        <v>3350</v>
      </c>
      <c r="AH328" s="2" t="s">
        <v>3958</v>
      </c>
      <c r="AI328" s="2" t="s">
        <v>3959</v>
      </c>
      <c r="AJ328" s="5">
        <v>42943</v>
      </c>
      <c r="AK328" s="2" t="s">
        <v>4471</v>
      </c>
      <c r="AL328" s="2">
        <v>2</v>
      </c>
      <c r="AM328" s="2">
        <v>28</v>
      </c>
      <c r="AN328" s="2">
        <v>348</v>
      </c>
      <c r="AO328" s="2">
        <v>1</v>
      </c>
      <c r="AP328" s="2">
        <v>50</v>
      </c>
      <c r="AQ328" s="2">
        <v>162</v>
      </c>
      <c r="AR328" s="2">
        <v>1.6</v>
      </c>
      <c r="AS328" s="2">
        <v>0</v>
      </c>
      <c r="AT328" s="2">
        <v>102</v>
      </c>
      <c r="AU328" s="2">
        <v>66</v>
      </c>
      <c r="AV328" s="2">
        <v>75</v>
      </c>
      <c r="AW328" s="2">
        <v>2</v>
      </c>
      <c r="AX328" s="2">
        <v>52</v>
      </c>
      <c r="AY328" s="2">
        <v>6</v>
      </c>
      <c r="AZ328" s="2">
        <v>4.03</v>
      </c>
      <c r="BA328" s="2">
        <v>2.52</v>
      </c>
      <c r="BB328" s="2">
        <v>11.41</v>
      </c>
      <c r="BC328" s="2">
        <v>71.2</v>
      </c>
      <c r="BD328" s="2">
        <v>0</v>
      </c>
      <c r="BE328" s="2">
        <v>177</v>
      </c>
      <c r="BF328" s="2">
        <v>0</v>
      </c>
      <c r="BG328" s="2">
        <v>55.13</v>
      </c>
      <c r="BH328" s="2">
        <v>4.2</v>
      </c>
      <c r="BI328" s="2">
        <v>0</v>
      </c>
      <c r="BJ328" s="2">
        <v>45</v>
      </c>
      <c r="BK328" s="2">
        <v>0</v>
      </c>
      <c r="BL328" s="2">
        <v>0</v>
      </c>
      <c r="BM328" s="2">
        <v>0</v>
      </c>
      <c r="BN328" s="5">
        <v>43818</v>
      </c>
      <c r="BO328" s="2">
        <v>4</v>
      </c>
      <c r="BP328" s="2">
        <v>1</v>
      </c>
      <c r="BQ328" s="2">
        <v>0</v>
      </c>
      <c r="BR328" s="2">
        <v>0</v>
      </c>
      <c r="BS328" s="2">
        <v>0</v>
      </c>
      <c r="BT328" s="2">
        <v>0</v>
      </c>
      <c r="BU328" s="2">
        <v>1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1</v>
      </c>
    </row>
    <row r="329" spans="1:80" x14ac:dyDescent="0.15">
      <c r="A329" s="2" t="s">
        <v>2071</v>
      </c>
      <c r="B329" s="2"/>
      <c r="C329" s="2" t="s">
        <v>218</v>
      </c>
      <c r="D329" s="2" t="s">
        <v>2507</v>
      </c>
      <c r="E329" s="2" t="s">
        <v>3141</v>
      </c>
      <c r="F329" s="2" t="b">
        <v>1</v>
      </c>
      <c r="G329" s="2" t="b">
        <v>0</v>
      </c>
      <c r="H329" s="2" t="s">
        <v>216</v>
      </c>
      <c r="I329" s="2" t="s">
        <v>217</v>
      </c>
      <c r="J329" s="2" t="s">
        <v>4444</v>
      </c>
      <c r="K329" s="2" t="s">
        <v>3340</v>
      </c>
      <c r="L329" s="2" t="s">
        <v>3341</v>
      </c>
      <c r="M329" s="2" t="s">
        <v>3342</v>
      </c>
      <c r="N329" s="2">
        <v>0</v>
      </c>
      <c r="O329" s="2">
        <v>0</v>
      </c>
      <c r="P329" s="2" t="s">
        <v>244</v>
      </c>
      <c r="Q329" s="2" t="s">
        <v>3413</v>
      </c>
      <c r="R329" s="2">
        <v>0</v>
      </c>
      <c r="S329" s="2">
        <v>0</v>
      </c>
      <c r="T329" s="2" t="e">
        <v>#N/A</v>
      </c>
      <c r="U329" s="2">
        <v>22.8</v>
      </c>
      <c r="V329" s="2">
        <v>1.31578947368421</v>
      </c>
      <c r="W329" s="2">
        <v>30</v>
      </c>
      <c r="X329" s="2">
        <v>94</v>
      </c>
      <c r="Y329" s="2">
        <v>20220909</v>
      </c>
      <c r="Z329" s="2" t="s">
        <v>3357</v>
      </c>
      <c r="AA329" s="2" t="s">
        <v>3347</v>
      </c>
      <c r="AB329" s="2">
        <v>6</v>
      </c>
      <c r="AC329" s="2" t="s">
        <v>3348</v>
      </c>
      <c r="AD329" s="2" t="s">
        <v>3349</v>
      </c>
      <c r="AE329" s="2" t="s">
        <v>3350</v>
      </c>
      <c r="AF329" s="2">
        <v>0</v>
      </c>
      <c r="AG329" s="2" t="s">
        <v>3350</v>
      </c>
      <c r="AH329" s="2" t="s">
        <v>4688</v>
      </c>
      <c r="AI329" s="2" t="s">
        <v>4689</v>
      </c>
      <c r="AJ329" s="5">
        <v>42788</v>
      </c>
      <c r="AK329" s="2" t="s">
        <v>3350</v>
      </c>
      <c r="AL329" s="2">
        <v>1</v>
      </c>
      <c r="AM329" s="2">
        <v>32</v>
      </c>
      <c r="AN329" s="2">
        <v>100</v>
      </c>
      <c r="AO329" s="2">
        <v>3</v>
      </c>
      <c r="AP329" s="2">
        <v>62</v>
      </c>
      <c r="AQ329" s="2">
        <v>180</v>
      </c>
      <c r="AR329" s="2">
        <v>1.74</v>
      </c>
      <c r="AS329" s="2">
        <v>72</v>
      </c>
      <c r="AT329" s="2">
        <v>100</v>
      </c>
      <c r="AU329" s="2">
        <v>74</v>
      </c>
      <c r="AV329" s="2">
        <v>100</v>
      </c>
      <c r="AW329" s="2">
        <v>16</v>
      </c>
      <c r="AX329" s="2">
        <v>57</v>
      </c>
      <c r="AY329" s="2">
        <v>11</v>
      </c>
      <c r="AZ329" s="2">
        <v>2.81</v>
      </c>
      <c r="BA329" s="2">
        <v>1.69</v>
      </c>
      <c r="BB329" s="2">
        <v>16.37</v>
      </c>
      <c r="BC329" s="2">
        <v>55.7</v>
      </c>
      <c r="BD329" s="2">
        <v>0</v>
      </c>
      <c r="BE329" s="2">
        <v>4687</v>
      </c>
      <c r="BF329" s="2">
        <v>0</v>
      </c>
      <c r="BG329" s="2">
        <v>84.66</v>
      </c>
      <c r="BH329" s="2">
        <v>4.46</v>
      </c>
      <c r="BI329" s="2">
        <v>0</v>
      </c>
      <c r="BJ329" s="2">
        <v>0</v>
      </c>
      <c r="BK329" s="2">
        <v>0</v>
      </c>
      <c r="BL329" s="2">
        <v>1</v>
      </c>
      <c r="BM329" s="5">
        <v>42993</v>
      </c>
      <c r="BN329" s="2">
        <v>0</v>
      </c>
      <c r="BO329" s="2">
        <v>2</v>
      </c>
      <c r="BP329" s="2">
        <v>0</v>
      </c>
      <c r="BQ329" s="2">
        <v>1</v>
      </c>
      <c r="BR329" s="2">
        <v>0</v>
      </c>
      <c r="BS329" s="2">
        <v>0</v>
      </c>
      <c r="BT329" s="2">
        <v>0</v>
      </c>
      <c r="BU329" s="2">
        <v>1</v>
      </c>
      <c r="BV329" s="2">
        <v>0</v>
      </c>
      <c r="BW329" s="2">
        <v>1</v>
      </c>
      <c r="BX329" s="2">
        <v>0</v>
      </c>
      <c r="BY329" s="2">
        <v>0</v>
      </c>
      <c r="BZ329" s="2">
        <v>0</v>
      </c>
      <c r="CA329" s="2">
        <v>1</v>
      </c>
      <c r="CB329" s="2">
        <v>1</v>
      </c>
    </row>
    <row r="330" spans="1:80" x14ac:dyDescent="0.15">
      <c r="A330" s="2" t="s">
        <v>2071</v>
      </c>
      <c r="B330" s="2"/>
      <c r="C330" s="2" t="s">
        <v>169</v>
      </c>
      <c r="D330" s="2" t="s">
        <v>2509</v>
      </c>
      <c r="E330" s="2" t="s">
        <v>3141</v>
      </c>
      <c r="F330" s="2" t="b">
        <v>1</v>
      </c>
      <c r="G330" s="2" t="b">
        <v>0</v>
      </c>
      <c r="H330" s="2" t="s">
        <v>167</v>
      </c>
      <c r="I330" s="2" t="s">
        <v>168</v>
      </c>
      <c r="J330" s="2" t="s">
        <v>4444</v>
      </c>
      <c r="K330" s="2" t="s">
        <v>3340</v>
      </c>
      <c r="L330" s="2" t="s">
        <v>3341</v>
      </c>
      <c r="M330" s="2" t="s">
        <v>3342</v>
      </c>
      <c r="N330" s="2">
        <v>0</v>
      </c>
      <c r="O330" s="2">
        <v>0</v>
      </c>
      <c r="P330" s="2" t="s">
        <v>263</v>
      </c>
      <c r="Q330" s="2" t="s">
        <v>3384</v>
      </c>
      <c r="R330" s="2">
        <v>0</v>
      </c>
      <c r="S330" s="2">
        <v>0</v>
      </c>
      <c r="T330" s="2" t="e">
        <v>#N/A</v>
      </c>
      <c r="U330" s="2">
        <v>19.899999999999999</v>
      </c>
      <c r="V330" s="2">
        <v>1.50753768844221</v>
      </c>
      <c r="W330" s="2">
        <v>30</v>
      </c>
      <c r="X330" s="2">
        <v>94</v>
      </c>
      <c r="Y330" s="2">
        <v>20220909</v>
      </c>
      <c r="Z330" s="2" t="s">
        <v>3357</v>
      </c>
      <c r="AA330" s="2" t="s">
        <v>3347</v>
      </c>
      <c r="AB330" s="2">
        <v>6</v>
      </c>
      <c r="AC330" s="2" t="s">
        <v>3348</v>
      </c>
      <c r="AD330" s="2" t="s">
        <v>3349</v>
      </c>
      <c r="AE330" s="2" t="s">
        <v>3350</v>
      </c>
      <c r="AF330" s="2">
        <v>0</v>
      </c>
      <c r="AG330" s="2" t="s">
        <v>3350</v>
      </c>
      <c r="AH330" s="2" t="s">
        <v>4307</v>
      </c>
      <c r="AI330" s="2" t="s">
        <v>4308</v>
      </c>
      <c r="AJ330" s="5">
        <v>42423</v>
      </c>
      <c r="AK330" s="2" t="s">
        <v>3386</v>
      </c>
      <c r="AL330" s="2">
        <v>2</v>
      </c>
      <c r="AM330" s="2">
        <v>43</v>
      </c>
      <c r="AN330" s="2" t="e">
        <v>#NULL!</v>
      </c>
      <c r="AO330" s="2">
        <v>1</v>
      </c>
      <c r="AP330" s="2">
        <v>64</v>
      </c>
      <c r="AQ330" s="2">
        <v>170</v>
      </c>
      <c r="AR330" s="2">
        <v>1.82</v>
      </c>
      <c r="AS330" s="2">
        <v>0</v>
      </c>
      <c r="AT330" s="2">
        <v>115</v>
      </c>
      <c r="AU330" s="2">
        <v>60</v>
      </c>
      <c r="AV330" s="2">
        <v>87</v>
      </c>
      <c r="AW330" s="2">
        <v>2</v>
      </c>
      <c r="AX330" s="2">
        <v>55</v>
      </c>
      <c r="AY330" s="2">
        <v>6</v>
      </c>
      <c r="AZ330" s="2">
        <v>5.2</v>
      </c>
      <c r="BA330" s="2">
        <v>2.86</v>
      </c>
      <c r="BB330" s="2">
        <v>9.42</v>
      </c>
      <c r="BC330" s="2">
        <v>68.400000000000006</v>
      </c>
      <c r="BD330" s="2">
        <v>0</v>
      </c>
      <c r="BE330" s="2">
        <v>41</v>
      </c>
      <c r="BF330" s="2">
        <v>0</v>
      </c>
      <c r="BG330" s="2">
        <v>75.45</v>
      </c>
      <c r="BH330" s="2">
        <v>8.42</v>
      </c>
      <c r="BI330" s="2">
        <v>1</v>
      </c>
      <c r="BJ330" s="2">
        <v>13</v>
      </c>
      <c r="BK330" s="2">
        <v>0</v>
      </c>
      <c r="BL330" s="2">
        <v>0</v>
      </c>
      <c r="BM330" s="2">
        <v>0</v>
      </c>
      <c r="BN330" s="2">
        <v>0</v>
      </c>
      <c r="BO330" s="2">
        <v>4</v>
      </c>
      <c r="BP330" s="2">
        <v>1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1</v>
      </c>
      <c r="BX330" s="2">
        <v>0</v>
      </c>
      <c r="BY330" s="2">
        <v>0</v>
      </c>
      <c r="BZ330" s="2">
        <v>0</v>
      </c>
      <c r="CA330" s="2">
        <v>0</v>
      </c>
      <c r="CB330" s="2">
        <v>1</v>
      </c>
    </row>
    <row r="331" spans="1:80" x14ac:dyDescent="0.15">
      <c r="A331" s="2" t="s">
        <v>2071</v>
      </c>
      <c r="B331" s="2"/>
      <c r="C331" s="2" t="s">
        <v>301</v>
      </c>
      <c r="D331" s="2" t="s">
        <v>2511</v>
      </c>
      <c r="E331" s="2" t="s">
        <v>3141</v>
      </c>
      <c r="F331" s="2" t="b">
        <v>1</v>
      </c>
      <c r="G331" s="2" t="b">
        <v>0</v>
      </c>
      <c r="H331" s="2" t="s">
        <v>299</v>
      </c>
      <c r="I331" s="2" t="s">
        <v>300</v>
      </c>
      <c r="J331" s="2" t="s">
        <v>4444</v>
      </c>
      <c r="K331" s="2" t="s">
        <v>3340</v>
      </c>
      <c r="L331" s="2" t="s">
        <v>3341</v>
      </c>
      <c r="M331" s="2" t="s">
        <v>3342</v>
      </c>
      <c r="N331" s="2">
        <v>0</v>
      </c>
      <c r="O331" s="2">
        <v>0</v>
      </c>
      <c r="P331" s="2" t="s">
        <v>18</v>
      </c>
      <c r="Q331" s="2" t="s">
        <v>3426</v>
      </c>
      <c r="R331" s="2">
        <v>0</v>
      </c>
      <c r="S331" s="2">
        <v>0</v>
      </c>
      <c r="T331" s="2" t="e">
        <v>#N/A</v>
      </c>
      <c r="U331" s="2">
        <v>16.8</v>
      </c>
      <c r="V331" s="2">
        <v>1.78571428571429</v>
      </c>
      <c r="W331" s="2">
        <v>30</v>
      </c>
      <c r="X331" s="2">
        <v>95</v>
      </c>
      <c r="Y331" s="2">
        <v>20220909</v>
      </c>
      <c r="Z331" s="2" t="s">
        <v>4029</v>
      </c>
      <c r="AA331" s="2" t="s">
        <v>3347</v>
      </c>
      <c r="AB331" s="2">
        <v>6</v>
      </c>
      <c r="AC331" s="2" t="s">
        <v>3348</v>
      </c>
      <c r="AD331" s="2" t="s">
        <v>3349</v>
      </c>
      <c r="AE331" s="2" t="s">
        <v>3350</v>
      </c>
      <c r="AF331" s="2">
        <v>0</v>
      </c>
      <c r="AG331" s="2" t="s">
        <v>3350</v>
      </c>
      <c r="AH331" s="2" t="s">
        <v>3973</v>
      </c>
      <c r="AI331" s="2" t="s">
        <v>3974</v>
      </c>
      <c r="AJ331" s="5">
        <v>42783</v>
      </c>
      <c r="AK331" s="2" t="s">
        <v>3386</v>
      </c>
      <c r="AL331" s="2">
        <v>2</v>
      </c>
      <c r="AM331" s="2">
        <v>23</v>
      </c>
      <c r="AN331" s="2">
        <v>540</v>
      </c>
      <c r="AO331" s="2">
        <v>2</v>
      </c>
      <c r="AP331" s="2">
        <v>69</v>
      </c>
      <c r="AQ331" s="2">
        <v>183</v>
      </c>
      <c r="AR331" s="2">
        <v>1.96</v>
      </c>
      <c r="AS331" s="2">
        <v>0</v>
      </c>
      <c r="AT331" s="2">
        <v>93</v>
      </c>
      <c r="AU331" s="2">
        <v>60</v>
      </c>
      <c r="AV331" s="2">
        <v>93</v>
      </c>
      <c r="AW331" s="2">
        <v>3</v>
      </c>
      <c r="AX331" s="2">
        <v>71</v>
      </c>
      <c r="AY331" s="2">
        <v>7</v>
      </c>
      <c r="AZ331" s="2">
        <v>3.03</v>
      </c>
      <c r="BA331" s="2">
        <v>1.55</v>
      </c>
      <c r="BB331" s="2">
        <v>21.12</v>
      </c>
      <c r="BC331" s="2">
        <v>62.4</v>
      </c>
      <c r="BD331" s="2">
        <v>0</v>
      </c>
      <c r="BE331" s="2">
        <v>6524</v>
      </c>
      <c r="BF331" s="2">
        <v>0</v>
      </c>
      <c r="BG331" s="2">
        <v>56.55</v>
      </c>
      <c r="BH331" s="2">
        <v>5.5</v>
      </c>
      <c r="BI331" s="2">
        <v>0</v>
      </c>
      <c r="BJ331" s="2">
        <v>56</v>
      </c>
      <c r="BK331" s="2">
        <v>0</v>
      </c>
      <c r="BL331" s="2">
        <v>0</v>
      </c>
      <c r="BM331" s="2">
        <v>0</v>
      </c>
      <c r="BN331" s="5">
        <v>43817</v>
      </c>
      <c r="BO331" s="2">
        <v>3</v>
      </c>
      <c r="BP331" s="2">
        <v>0</v>
      </c>
      <c r="BQ331" s="2">
        <v>0</v>
      </c>
      <c r="BR331" s="2">
        <v>1</v>
      </c>
      <c r="BS331" s="2">
        <v>0</v>
      </c>
      <c r="BT331" s="2">
        <v>0</v>
      </c>
      <c r="BU331" s="2">
        <v>1</v>
      </c>
      <c r="BV331" s="2">
        <v>0</v>
      </c>
      <c r="BW331" s="2">
        <v>1</v>
      </c>
      <c r="BX331" s="2">
        <v>0</v>
      </c>
      <c r="BY331" s="2">
        <v>0</v>
      </c>
      <c r="BZ331" s="2">
        <v>1</v>
      </c>
      <c r="CA331" s="2">
        <v>1</v>
      </c>
      <c r="CB331" s="2">
        <v>1</v>
      </c>
    </row>
    <row r="332" spans="1:80" x14ac:dyDescent="0.15">
      <c r="A332" s="2" t="s">
        <v>2071</v>
      </c>
      <c r="B332" s="2"/>
      <c r="C332" s="2" t="s">
        <v>362</v>
      </c>
      <c r="D332" s="2" t="s">
        <v>2513</v>
      </c>
      <c r="E332" s="2" t="s">
        <v>3141</v>
      </c>
      <c r="F332" s="2" t="b">
        <v>1</v>
      </c>
      <c r="G332" s="2" t="b">
        <v>0</v>
      </c>
      <c r="H332" s="2" t="s">
        <v>447</v>
      </c>
      <c r="I332" s="2" t="s">
        <v>361</v>
      </c>
      <c r="J332" s="2" t="s">
        <v>4444</v>
      </c>
      <c r="K332" s="2" t="s">
        <v>3340</v>
      </c>
      <c r="L332" s="2" t="s">
        <v>3341</v>
      </c>
      <c r="M332" s="2" t="s">
        <v>3342</v>
      </c>
      <c r="N332" s="2">
        <v>0</v>
      </c>
      <c r="O332" s="2">
        <v>0</v>
      </c>
      <c r="P332" s="2" t="s">
        <v>292</v>
      </c>
      <c r="Q332" s="2" t="s">
        <v>3446</v>
      </c>
      <c r="R332" s="2">
        <v>0</v>
      </c>
      <c r="S332" s="2">
        <v>0</v>
      </c>
      <c r="T332" s="2" t="e">
        <v>#N/A</v>
      </c>
      <c r="U332" s="2">
        <v>16.7</v>
      </c>
      <c r="V332" s="2">
        <v>1.79640718562874</v>
      </c>
      <c r="W332" s="2">
        <v>30</v>
      </c>
      <c r="X332" s="2">
        <v>95</v>
      </c>
      <c r="Y332" s="2">
        <v>20220909</v>
      </c>
      <c r="Z332" s="2" t="s">
        <v>4029</v>
      </c>
      <c r="AA332" s="2" t="s">
        <v>3347</v>
      </c>
      <c r="AB332" s="2">
        <v>6</v>
      </c>
      <c r="AC332" s="2" t="s">
        <v>3348</v>
      </c>
      <c r="AD332" s="2" t="s">
        <v>3349</v>
      </c>
      <c r="AE332" s="2" t="s">
        <v>3350</v>
      </c>
      <c r="AF332" s="2">
        <v>0</v>
      </c>
      <c r="AG332" s="2" t="s">
        <v>3350</v>
      </c>
      <c r="AH332" s="2" t="s">
        <v>4278</v>
      </c>
      <c r="AI332" s="2" t="s">
        <v>4279</v>
      </c>
      <c r="AJ332" s="5">
        <v>42683</v>
      </c>
      <c r="AK332" s="2" t="s">
        <v>3386</v>
      </c>
      <c r="AL332" s="2">
        <v>2</v>
      </c>
      <c r="AM332" s="2">
        <v>31</v>
      </c>
      <c r="AN332" s="2">
        <v>0</v>
      </c>
      <c r="AO332" s="2">
        <v>2</v>
      </c>
      <c r="AP332" s="2">
        <v>70</v>
      </c>
      <c r="AQ332" s="2">
        <v>165</v>
      </c>
      <c r="AR332" s="2">
        <v>1.86</v>
      </c>
      <c r="AS332" s="2">
        <v>0</v>
      </c>
      <c r="AT332" s="2">
        <v>97</v>
      </c>
      <c r="AU332" s="2">
        <v>63</v>
      </c>
      <c r="AV332" s="2">
        <v>86</v>
      </c>
      <c r="AW332" s="2">
        <v>8</v>
      </c>
      <c r="AX332" s="2">
        <v>52</v>
      </c>
      <c r="AY332" s="2">
        <v>0</v>
      </c>
      <c r="AZ332" s="2">
        <v>3.87</v>
      </c>
      <c r="BA332" s="2">
        <v>2.08</v>
      </c>
      <c r="BB332" s="2">
        <v>0</v>
      </c>
      <c r="BC332" s="2">
        <v>65.3</v>
      </c>
      <c r="BD332" s="2" t="s">
        <v>3440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5">
        <v>43791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</row>
    <row r="333" spans="1:80" x14ac:dyDescent="0.15">
      <c r="A333" s="2" t="s">
        <v>2071</v>
      </c>
      <c r="B333" s="2"/>
      <c r="C333" s="2" t="s">
        <v>377</v>
      </c>
      <c r="D333" s="2" t="s">
        <v>2515</v>
      </c>
      <c r="E333" s="2" t="s">
        <v>3141</v>
      </c>
      <c r="F333" s="2" t="b">
        <v>1</v>
      </c>
      <c r="G333" s="2" t="b">
        <v>0</v>
      </c>
      <c r="H333" s="2" t="s">
        <v>375</v>
      </c>
      <c r="I333" s="2" t="s">
        <v>376</v>
      </c>
      <c r="J333" s="2" t="s">
        <v>4444</v>
      </c>
      <c r="K333" s="2" t="s">
        <v>3340</v>
      </c>
      <c r="L333" s="2" t="s">
        <v>3341</v>
      </c>
      <c r="M333" s="2" t="s">
        <v>3342</v>
      </c>
      <c r="N333" s="2">
        <v>0</v>
      </c>
      <c r="O333" s="2">
        <v>0</v>
      </c>
      <c r="P333" s="2" t="s">
        <v>57</v>
      </c>
      <c r="Q333" s="2" t="s">
        <v>3343</v>
      </c>
      <c r="R333" s="2">
        <v>0</v>
      </c>
      <c r="S333" s="2">
        <v>0</v>
      </c>
      <c r="T333" s="2" t="e">
        <v>#N/A</v>
      </c>
      <c r="U333" s="2">
        <v>13.1</v>
      </c>
      <c r="V333" s="2">
        <v>2.2900763358778602</v>
      </c>
      <c r="W333" s="2">
        <v>30</v>
      </c>
      <c r="X333" s="2">
        <v>95</v>
      </c>
      <c r="Y333" s="2">
        <v>20220909</v>
      </c>
      <c r="Z333" s="2" t="s">
        <v>4029</v>
      </c>
      <c r="AA333" s="2" t="s">
        <v>3347</v>
      </c>
      <c r="AB333" s="2">
        <v>6</v>
      </c>
      <c r="AC333" s="2" t="s">
        <v>3348</v>
      </c>
      <c r="AD333" s="2" t="s">
        <v>3349</v>
      </c>
      <c r="AE333" s="2" t="s">
        <v>3350</v>
      </c>
      <c r="AF333" s="2">
        <v>0</v>
      </c>
      <c r="AG333" s="2" t="s">
        <v>3350</v>
      </c>
      <c r="AH333" s="2" t="s">
        <v>3945</v>
      </c>
      <c r="AI333" s="2" t="s">
        <v>3946</v>
      </c>
      <c r="AJ333" s="5">
        <v>43690</v>
      </c>
      <c r="AK333" s="2" t="s">
        <v>3947</v>
      </c>
      <c r="AL333" s="2">
        <v>2</v>
      </c>
      <c r="AM333" s="2">
        <v>40</v>
      </c>
      <c r="AN333" s="2">
        <v>0</v>
      </c>
      <c r="AO333" s="2">
        <v>2</v>
      </c>
      <c r="AP333" s="2">
        <v>55</v>
      </c>
      <c r="AQ333" s="2">
        <v>161</v>
      </c>
      <c r="AR333" s="2">
        <v>1.65</v>
      </c>
      <c r="AS333" s="2">
        <v>0</v>
      </c>
      <c r="AT333" s="2">
        <v>105</v>
      </c>
      <c r="AU333" s="2">
        <v>70</v>
      </c>
      <c r="AV333" s="2">
        <v>68</v>
      </c>
      <c r="AW333" s="2">
        <v>3</v>
      </c>
      <c r="AX333" s="2">
        <v>55</v>
      </c>
      <c r="AY333" s="2">
        <v>13</v>
      </c>
      <c r="AZ333" s="2">
        <v>3.23</v>
      </c>
      <c r="BA333" s="2">
        <v>1.95</v>
      </c>
      <c r="BB333" s="2">
        <v>13</v>
      </c>
      <c r="BC333" s="2">
        <v>63.6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</row>
    <row r="334" spans="1:80" x14ac:dyDescent="0.15">
      <c r="A334" s="2" t="s">
        <v>2071</v>
      </c>
      <c r="B334" s="2"/>
      <c r="C334" s="2" t="s">
        <v>392</v>
      </c>
      <c r="D334" s="2" t="s">
        <v>2517</v>
      </c>
      <c r="E334" s="2" t="s">
        <v>3141</v>
      </c>
      <c r="F334" s="2" t="b">
        <v>1</v>
      </c>
      <c r="G334" s="2" t="b">
        <v>0</v>
      </c>
      <c r="H334" s="2" t="s">
        <v>458</v>
      </c>
      <c r="I334" s="2" t="s">
        <v>391</v>
      </c>
      <c r="J334" s="2" t="s">
        <v>4444</v>
      </c>
      <c r="K334" s="2" t="s">
        <v>3340</v>
      </c>
      <c r="L334" s="2" t="s">
        <v>3341</v>
      </c>
      <c r="M334" s="2" t="s">
        <v>3342</v>
      </c>
      <c r="N334" s="2">
        <v>0</v>
      </c>
      <c r="O334" s="2">
        <v>0</v>
      </c>
      <c r="P334" s="2" t="s">
        <v>26</v>
      </c>
      <c r="Q334" s="2" t="s">
        <v>3355</v>
      </c>
      <c r="R334" s="2">
        <v>0</v>
      </c>
      <c r="S334" s="2">
        <v>0</v>
      </c>
      <c r="T334" s="2" t="e">
        <v>#N/A</v>
      </c>
      <c r="U334" s="2">
        <v>10.4</v>
      </c>
      <c r="V334" s="2">
        <v>2.8846153846153801</v>
      </c>
      <c r="W334" s="2">
        <v>30</v>
      </c>
      <c r="X334" s="2">
        <v>95</v>
      </c>
      <c r="Y334" s="2">
        <v>20220909</v>
      </c>
      <c r="Z334" s="2" t="s">
        <v>4029</v>
      </c>
      <c r="AA334" s="2" t="s">
        <v>3347</v>
      </c>
      <c r="AB334" s="2">
        <v>6</v>
      </c>
      <c r="AC334" s="2" t="s">
        <v>3348</v>
      </c>
      <c r="AD334" s="2" t="s">
        <v>3349</v>
      </c>
      <c r="AE334" s="2" t="s">
        <v>3350</v>
      </c>
      <c r="AF334" s="2">
        <v>0</v>
      </c>
      <c r="AG334" s="2" t="s">
        <v>3350</v>
      </c>
      <c r="AH334" s="2" t="s">
        <v>3949</v>
      </c>
      <c r="AI334" s="2" t="s">
        <v>3950</v>
      </c>
      <c r="AJ334" s="5">
        <v>43240</v>
      </c>
      <c r="AK334" s="2" t="s">
        <v>4690</v>
      </c>
      <c r="AL334" s="2">
        <v>2</v>
      </c>
      <c r="AM334" s="2">
        <v>35</v>
      </c>
      <c r="AN334" s="2">
        <v>468</v>
      </c>
      <c r="AO334" s="2">
        <v>2</v>
      </c>
      <c r="AP334" s="2">
        <v>57</v>
      </c>
      <c r="AQ334" s="2">
        <v>163</v>
      </c>
      <c r="AR334" s="2">
        <v>1.69</v>
      </c>
      <c r="AS334" s="2">
        <v>0</v>
      </c>
      <c r="AT334" s="2">
        <v>94</v>
      </c>
      <c r="AU334" s="2">
        <v>50</v>
      </c>
      <c r="AV334" s="2">
        <v>91</v>
      </c>
      <c r="AW334" s="2">
        <v>12</v>
      </c>
      <c r="AX334" s="2">
        <v>57</v>
      </c>
      <c r="AY334" s="2">
        <v>10</v>
      </c>
      <c r="AZ334" s="2">
        <v>3.53</v>
      </c>
      <c r="BA334" s="2">
        <v>2.09</v>
      </c>
      <c r="BB334" s="2">
        <v>13.31</v>
      </c>
      <c r="BC334" s="2">
        <v>57.9</v>
      </c>
      <c r="BD334" s="2" t="s">
        <v>3440</v>
      </c>
      <c r="BE334" s="2">
        <v>6611</v>
      </c>
      <c r="BF334" s="2">
        <v>0</v>
      </c>
      <c r="BG334" s="2">
        <v>68</v>
      </c>
      <c r="BH334" s="2">
        <v>6.14</v>
      </c>
      <c r="BI334" s="2">
        <v>0</v>
      </c>
      <c r="BJ334" s="2">
        <v>36</v>
      </c>
      <c r="BK334" s="2">
        <v>0</v>
      </c>
      <c r="BL334" s="2">
        <v>0</v>
      </c>
      <c r="BM334" s="2">
        <v>0</v>
      </c>
      <c r="BN334" s="5">
        <v>43791</v>
      </c>
      <c r="BO334" s="2">
        <v>3</v>
      </c>
      <c r="BP334" s="2">
        <v>0</v>
      </c>
      <c r="BQ334" s="2">
        <v>0</v>
      </c>
      <c r="BR334" s="2">
        <v>1</v>
      </c>
      <c r="BS334" s="2">
        <v>0</v>
      </c>
      <c r="BT334" s="2">
        <v>0</v>
      </c>
      <c r="BU334" s="2">
        <v>1</v>
      </c>
      <c r="BV334" s="2">
        <v>0</v>
      </c>
      <c r="BW334" s="2">
        <v>1</v>
      </c>
      <c r="BX334" s="2">
        <v>0</v>
      </c>
      <c r="BY334" s="2">
        <v>0</v>
      </c>
      <c r="BZ334" s="2">
        <v>1</v>
      </c>
      <c r="CA334" s="2">
        <v>1</v>
      </c>
      <c r="CB334" s="2">
        <v>1</v>
      </c>
    </row>
    <row r="335" spans="1:80" x14ac:dyDescent="0.15">
      <c r="A335" s="2" t="s">
        <v>2071</v>
      </c>
      <c r="B335" s="2"/>
      <c r="C335" s="2" t="s">
        <v>390</v>
      </c>
      <c r="D335" s="2" t="s">
        <v>2519</v>
      </c>
      <c r="E335" s="2" t="s">
        <v>3141</v>
      </c>
      <c r="F335" s="2" t="b">
        <v>1</v>
      </c>
      <c r="G335" s="2" t="b">
        <v>0</v>
      </c>
      <c r="H335" s="2" t="s">
        <v>388</v>
      </c>
      <c r="I335" s="2" t="s">
        <v>389</v>
      </c>
      <c r="J335" s="2" t="s">
        <v>4444</v>
      </c>
      <c r="K335" s="2" t="s">
        <v>3340</v>
      </c>
      <c r="L335" s="2" t="s">
        <v>3341</v>
      </c>
      <c r="M335" s="2" t="s">
        <v>3342</v>
      </c>
      <c r="N335" s="2">
        <v>0</v>
      </c>
      <c r="O335" s="2">
        <v>0</v>
      </c>
      <c r="P335" s="2" t="s">
        <v>44</v>
      </c>
      <c r="Q335" s="2" t="s">
        <v>3365</v>
      </c>
      <c r="R335" s="2">
        <v>0</v>
      </c>
      <c r="S335" s="2">
        <v>0</v>
      </c>
      <c r="T335" s="2" t="e">
        <v>#N/A</v>
      </c>
      <c r="U335" s="2">
        <v>11.8</v>
      </c>
      <c r="V335" s="2">
        <v>2.5423728813559299</v>
      </c>
      <c r="W335" s="2">
        <v>30</v>
      </c>
      <c r="X335" s="2">
        <v>95</v>
      </c>
      <c r="Y335" s="2">
        <v>20220909</v>
      </c>
      <c r="Z335" s="2" t="s">
        <v>4029</v>
      </c>
      <c r="AA335" s="2" t="s">
        <v>3347</v>
      </c>
      <c r="AB335" s="2">
        <v>6</v>
      </c>
      <c r="AC335" s="2" t="s">
        <v>3348</v>
      </c>
      <c r="AD335" s="2" t="s">
        <v>3349</v>
      </c>
      <c r="AE335" s="2" t="s">
        <v>3350</v>
      </c>
      <c r="AF335" s="2">
        <v>0</v>
      </c>
      <c r="AG335" s="2" t="s">
        <v>3350</v>
      </c>
      <c r="AH335" s="2" t="s">
        <v>4178</v>
      </c>
      <c r="AI335" s="2" t="s">
        <v>4179</v>
      </c>
      <c r="AJ335" s="5">
        <v>43578</v>
      </c>
      <c r="AK335" s="2" t="s">
        <v>4180</v>
      </c>
      <c r="AL335" s="2">
        <v>2</v>
      </c>
      <c r="AM335" s="2">
        <v>46</v>
      </c>
      <c r="AN335" s="2">
        <v>0</v>
      </c>
      <c r="AO335" s="2">
        <v>3</v>
      </c>
      <c r="AP335" s="2" t="s">
        <v>4682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</row>
    <row r="336" spans="1:80" x14ac:dyDescent="0.15">
      <c r="A336" s="2" t="s">
        <v>2071</v>
      </c>
      <c r="B336" s="2"/>
      <c r="C336" s="2" t="s">
        <v>316</v>
      </c>
      <c r="D336" s="2" t="s">
        <v>2521</v>
      </c>
      <c r="E336" s="2" t="s">
        <v>3141</v>
      </c>
      <c r="F336" s="2" t="b">
        <v>1</v>
      </c>
      <c r="G336" s="2" t="b">
        <v>0</v>
      </c>
      <c r="H336" s="2" t="s">
        <v>314</v>
      </c>
      <c r="I336" s="2" t="s">
        <v>315</v>
      </c>
      <c r="J336" s="2" t="s">
        <v>4444</v>
      </c>
      <c r="K336" s="2" t="s">
        <v>3340</v>
      </c>
      <c r="L336" s="2" t="s">
        <v>3341</v>
      </c>
      <c r="M336" s="2" t="s">
        <v>3342</v>
      </c>
      <c r="N336" s="2">
        <v>0</v>
      </c>
      <c r="O336" s="2">
        <v>0</v>
      </c>
      <c r="P336" s="2" t="s">
        <v>64</v>
      </c>
      <c r="Q336" s="2" t="s">
        <v>3373</v>
      </c>
      <c r="R336" s="2">
        <v>0</v>
      </c>
      <c r="S336" s="2">
        <v>0</v>
      </c>
      <c r="T336" s="2" t="e">
        <v>#N/A</v>
      </c>
      <c r="U336" s="2">
        <v>16.3</v>
      </c>
      <c r="V336" s="2">
        <v>1.8404907975460101</v>
      </c>
      <c r="W336" s="2">
        <v>30</v>
      </c>
      <c r="X336" s="2">
        <v>95</v>
      </c>
      <c r="Y336" s="2">
        <v>20220909</v>
      </c>
      <c r="Z336" s="2" t="s">
        <v>4029</v>
      </c>
      <c r="AA336" s="2" t="s">
        <v>3347</v>
      </c>
      <c r="AB336" s="2">
        <v>6</v>
      </c>
      <c r="AC336" s="2" t="s">
        <v>3348</v>
      </c>
      <c r="AD336" s="2" t="s">
        <v>3349</v>
      </c>
      <c r="AE336" s="2" t="s">
        <v>3350</v>
      </c>
      <c r="AF336" s="2">
        <v>0</v>
      </c>
      <c r="AG336" s="2" t="s">
        <v>3350</v>
      </c>
      <c r="AH336" s="2" t="s">
        <v>4268</v>
      </c>
      <c r="AI336" s="2" t="s">
        <v>4269</v>
      </c>
      <c r="AJ336" s="5">
        <v>42551</v>
      </c>
      <c r="AK336" s="2" t="s">
        <v>3386</v>
      </c>
      <c r="AL336" s="2">
        <v>2</v>
      </c>
      <c r="AM336" s="2">
        <v>26</v>
      </c>
      <c r="AN336" s="2">
        <v>0</v>
      </c>
      <c r="AO336" s="2">
        <v>0</v>
      </c>
      <c r="AP336" s="2">
        <v>64</v>
      </c>
      <c r="AQ336" s="2">
        <v>161</v>
      </c>
      <c r="AR336" s="2">
        <v>1.77</v>
      </c>
      <c r="AS336" s="2">
        <v>0</v>
      </c>
      <c r="AT336" s="2">
        <v>130</v>
      </c>
      <c r="AU336" s="2">
        <v>80</v>
      </c>
      <c r="AV336" s="2">
        <v>88</v>
      </c>
      <c r="AW336" s="2">
        <v>2</v>
      </c>
      <c r="AX336" s="2">
        <v>60</v>
      </c>
      <c r="AY336" s="2">
        <v>10</v>
      </c>
      <c r="AZ336" s="2">
        <v>5.7</v>
      </c>
      <c r="BA336" s="2">
        <v>3.22</v>
      </c>
      <c r="BB336" s="2">
        <v>8.77</v>
      </c>
      <c r="BC336" s="2">
        <v>64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</row>
    <row r="337" spans="1:80" x14ac:dyDescent="0.15">
      <c r="A337" s="2" t="s">
        <v>2071</v>
      </c>
      <c r="B337" s="2"/>
      <c r="C337" s="2" t="s">
        <v>346</v>
      </c>
      <c r="D337" s="2" t="s">
        <v>2523</v>
      </c>
      <c r="E337" s="2" t="s">
        <v>3141</v>
      </c>
      <c r="F337" s="2" t="b">
        <v>1</v>
      </c>
      <c r="G337" s="2" t="b">
        <v>0</v>
      </c>
      <c r="H337" s="2" t="s">
        <v>344</v>
      </c>
      <c r="I337" s="2" t="s">
        <v>345</v>
      </c>
      <c r="J337" s="2" t="s">
        <v>4444</v>
      </c>
      <c r="K337" s="2" t="s">
        <v>3340</v>
      </c>
      <c r="L337" s="2" t="s">
        <v>3341</v>
      </c>
      <c r="M337" s="2" t="s">
        <v>3342</v>
      </c>
      <c r="N337" s="2">
        <v>0</v>
      </c>
      <c r="O337" s="2">
        <v>0</v>
      </c>
      <c r="P337" s="2" t="s">
        <v>81</v>
      </c>
      <c r="Q337" s="2" t="s">
        <v>3491</v>
      </c>
      <c r="R337" s="2">
        <v>0</v>
      </c>
      <c r="S337" s="2">
        <v>0</v>
      </c>
      <c r="T337" s="2" t="e">
        <v>#N/A</v>
      </c>
      <c r="U337" s="2">
        <v>15.6</v>
      </c>
      <c r="V337" s="2">
        <v>1.92307692307692</v>
      </c>
      <c r="W337" s="2">
        <v>30</v>
      </c>
      <c r="X337" s="2">
        <v>95</v>
      </c>
      <c r="Y337" s="2">
        <v>20220909</v>
      </c>
      <c r="Z337" s="2" t="s">
        <v>4029</v>
      </c>
      <c r="AA337" s="2" t="s">
        <v>3347</v>
      </c>
      <c r="AB337" s="2">
        <v>6</v>
      </c>
      <c r="AC337" s="2" t="s">
        <v>3348</v>
      </c>
      <c r="AD337" s="2" t="s">
        <v>3349</v>
      </c>
      <c r="AE337" s="2" t="s">
        <v>3350</v>
      </c>
      <c r="AF337" s="2">
        <v>0</v>
      </c>
      <c r="AG337" s="2" t="s">
        <v>3350</v>
      </c>
      <c r="AH337" s="2" t="s">
        <v>4691</v>
      </c>
      <c r="AI337" s="2" t="s">
        <v>4692</v>
      </c>
      <c r="AJ337" s="5">
        <v>42609</v>
      </c>
      <c r="AK337" s="2" t="s">
        <v>3386</v>
      </c>
      <c r="AL337" s="2">
        <v>2</v>
      </c>
      <c r="AM337" s="2">
        <v>61</v>
      </c>
      <c r="AN337" s="2">
        <v>240</v>
      </c>
      <c r="AO337" s="2">
        <v>1</v>
      </c>
      <c r="AP337" s="2">
        <v>80</v>
      </c>
      <c r="AQ337" s="2">
        <v>163</v>
      </c>
      <c r="AR337" s="2">
        <v>1.98</v>
      </c>
      <c r="AS337" s="2">
        <v>0</v>
      </c>
      <c r="AT337" s="2">
        <v>117</v>
      </c>
      <c r="AU337" s="2">
        <v>81</v>
      </c>
      <c r="AV337" s="2">
        <v>68</v>
      </c>
      <c r="AW337" s="2">
        <v>5</v>
      </c>
      <c r="AX337" s="2">
        <v>52</v>
      </c>
      <c r="AY337" s="2">
        <v>5</v>
      </c>
      <c r="AZ337" s="2">
        <v>3.27</v>
      </c>
      <c r="BA337" s="2">
        <v>1.65</v>
      </c>
      <c r="BB337" s="2">
        <v>14.37</v>
      </c>
      <c r="BC337" s="2">
        <v>56.1</v>
      </c>
      <c r="BD337" s="2">
        <v>0</v>
      </c>
      <c r="BE337" s="2">
        <v>859</v>
      </c>
      <c r="BF337" s="2">
        <v>0</v>
      </c>
      <c r="BG337" s="2">
        <v>74.099999999999994</v>
      </c>
      <c r="BH337" s="2">
        <v>8.8800000000000008</v>
      </c>
      <c r="BI337" s="2">
        <v>0</v>
      </c>
      <c r="BJ337" s="2">
        <v>57</v>
      </c>
      <c r="BK337" s="2">
        <v>0</v>
      </c>
      <c r="BL337" s="2">
        <v>0</v>
      </c>
      <c r="BM337" s="2">
        <v>0</v>
      </c>
      <c r="BN337" s="2">
        <v>0</v>
      </c>
      <c r="BO337" s="2">
        <v>4</v>
      </c>
      <c r="BP337" s="2">
        <v>1</v>
      </c>
      <c r="BQ337" s="2">
        <v>0</v>
      </c>
      <c r="BR337" s="2">
        <v>0</v>
      </c>
      <c r="BS337" s="2">
        <v>1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1</v>
      </c>
      <c r="CB337" s="2">
        <v>1</v>
      </c>
    </row>
    <row r="338" spans="1:80" x14ac:dyDescent="0.15">
      <c r="A338" s="2" t="s">
        <v>2071</v>
      </c>
      <c r="B338" s="2"/>
      <c r="C338" s="2" t="s">
        <v>420</v>
      </c>
      <c r="D338" s="2" t="s">
        <v>2525</v>
      </c>
      <c r="E338" s="2" t="s">
        <v>3141</v>
      </c>
      <c r="F338" s="2" t="b">
        <v>1</v>
      </c>
      <c r="G338" s="2" t="b">
        <v>0</v>
      </c>
      <c r="H338" s="2" t="s">
        <v>418</v>
      </c>
      <c r="I338" s="2" t="s">
        <v>419</v>
      </c>
      <c r="J338" s="2" t="s">
        <v>4444</v>
      </c>
      <c r="K338" s="2" t="s">
        <v>3340</v>
      </c>
      <c r="L338" s="2" t="s">
        <v>3341</v>
      </c>
      <c r="M338" s="2" t="s">
        <v>3342</v>
      </c>
      <c r="N338" s="2">
        <v>0</v>
      </c>
      <c r="O338" s="2">
        <v>0</v>
      </c>
      <c r="P338" s="2" t="s">
        <v>138</v>
      </c>
      <c r="Q338" s="2" t="s">
        <v>3935</v>
      </c>
      <c r="R338" s="2">
        <v>0</v>
      </c>
      <c r="S338" s="2">
        <v>0</v>
      </c>
      <c r="T338" s="2" t="e">
        <v>#N/A</v>
      </c>
      <c r="U338" s="2">
        <v>12.3</v>
      </c>
      <c r="V338" s="2">
        <v>2.4390243902439002</v>
      </c>
      <c r="W338" s="2">
        <v>30</v>
      </c>
      <c r="X338" s="2">
        <v>95</v>
      </c>
      <c r="Y338" s="2">
        <v>20220909</v>
      </c>
      <c r="Z338" s="2" t="s">
        <v>4029</v>
      </c>
      <c r="AA338" s="2" t="s">
        <v>3347</v>
      </c>
      <c r="AB338" s="2">
        <v>6</v>
      </c>
      <c r="AC338" s="2" t="s">
        <v>3348</v>
      </c>
      <c r="AD338" s="2" t="s">
        <v>3349</v>
      </c>
      <c r="AE338" s="2" t="s">
        <v>3350</v>
      </c>
      <c r="AF338" s="2">
        <v>0</v>
      </c>
      <c r="AG338" s="2" t="s">
        <v>3350</v>
      </c>
      <c r="AH338" s="2" t="s">
        <v>4693</v>
      </c>
      <c r="AI338" s="2" t="s">
        <v>4694</v>
      </c>
      <c r="AJ338" s="5">
        <v>43022</v>
      </c>
      <c r="AK338" s="2" t="s">
        <v>4695</v>
      </c>
      <c r="AL338" s="2">
        <v>2</v>
      </c>
      <c r="AM338" s="2">
        <v>25</v>
      </c>
      <c r="AN338" s="2">
        <v>459</v>
      </c>
      <c r="AO338" s="2">
        <v>2</v>
      </c>
      <c r="AP338" s="2">
        <v>52.5</v>
      </c>
      <c r="AQ338" s="2">
        <v>163</v>
      </c>
      <c r="AR338" s="2">
        <v>1.64</v>
      </c>
      <c r="AS338" s="2">
        <v>0</v>
      </c>
      <c r="AT338" s="2">
        <v>97</v>
      </c>
      <c r="AU338" s="2">
        <v>67</v>
      </c>
      <c r="AV338" s="2">
        <v>90</v>
      </c>
      <c r="AW338" s="2">
        <v>5</v>
      </c>
      <c r="AX338" s="2">
        <v>50</v>
      </c>
      <c r="AY338" s="2">
        <v>12</v>
      </c>
      <c r="AZ338" s="2">
        <v>4.0199999999999996</v>
      </c>
      <c r="BA338" s="2">
        <v>2.4500000000000002</v>
      </c>
      <c r="BB338" s="2">
        <v>9.4499999999999993</v>
      </c>
      <c r="BC338" s="2">
        <v>71.400000000000006</v>
      </c>
      <c r="BD338" s="2">
        <v>0</v>
      </c>
      <c r="BE338" s="2">
        <v>2169</v>
      </c>
      <c r="BF338" s="2">
        <v>0</v>
      </c>
      <c r="BG338" s="2">
        <v>57</v>
      </c>
      <c r="BH338" s="2">
        <v>3.7</v>
      </c>
      <c r="BI338" s="2">
        <v>1</v>
      </c>
      <c r="BJ338" s="2">
        <v>11</v>
      </c>
      <c r="BK338" s="2">
        <v>0</v>
      </c>
      <c r="BL338" s="2">
        <v>1</v>
      </c>
      <c r="BM338" s="5">
        <v>43383</v>
      </c>
      <c r="BN338" s="2">
        <v>0</v>
      </c>
      <c r="BO338" s="2">
        <v>3</v>
      </c>
      <c r="BP338" s="2">
        <v>0</v>
      </c>
      <c r="BQ338" s="2">
        <v>0</v>
      </c>
      <c r="BR338" s="2">
        <v>1</v>
      </c>
      <c r="BS338" s="2">
        <v>1</v>
      </c>
      <c r="BT338" s="2">
        <v>0</v>
      </c>
      <c r="BU338" s="2">
        <v>0</v>
      </c>
      <c r="BV338" s="2">
        <v>1</v>
      </c>
      <c r="BW338" s="2">
        <v>0</v>
      </c>
      <c r="BX338" s="2">
        <v>0</v>
      </c>
      <c r="BY338" s="2">
        <v>1</v>
      </c>
      <c r="BZ338" s="2">
        <v>0</v>
      </c>
      <c r="CA338" s="2">
        <v>1</v>
      </c>
      <c r="CB338" s="2">
        <v>1</v>
      </c>
    </row>
    <row r="339" spans="1:80" x14ac:dyDescent="0.15">
      <c r="A339" s="2" t="s">
        <v>2071</v>
      </c>
      <c r="B339" s="2"/>
      <c r="C339" s="2" t="s">
        <v>360</v>
      </c>
      <c r="D339" s="2" t="s">
        <v>2527</v>
      </c>
      <c r="E339" s="2" t="s">
        <v>3141</v>
      </c>
      <c r="F339" s="2" t="b">
        <v>1</v>
      </c>
      <c r="G339" s="2" t="b">
        <v>0</v>
      </c>
      <c r="H339" s="2" t="s">
        <v>358</v>
      </c>
      <c r="I339" s="2" t="s">
        <v>359</v>
      </c>
      <c r="J339" s="2" t="s">
        <v>4444</v>
      </c>
      <c r="K339" s="2" t="s">
        <v>3340</v>
      </c>
      <c r="L339" s="2" t="s">
        <v>3341</v>
      </c>
      <c r="M339" s="2" t="s">
        <v>3342</v>
      </c>
      <c r="N339" s="2">
        <v>0</v>
      </c>
      <c r="O339" s="2">
        <v>0</v>
      </c>
      <c r="P339" s="2" t="s">
        <v>98</v>
      </c>
      <c r="Q339" s="2" t="s">
        <v>3420</v>
      </c>
      <c r="R339" s="2">
        <v>0</v>
      </c>
      <c r="S339" s="2">
        <v>0</v>
      </c>
      <c r="T339" s="2" t="e">
        <v>#N/A</v>
      </c>
      <c r="U339" s="2">
        <v>11.3</v>
      </c>
      <c r="V339" s="2">
        <v>2.65486725663717</v>
      </c>
      <c r="W339" s="2">
        <v>30</v>
      </c>
      <c r="X339" s="2">
        <v>95</v>
      </c>
      <c r="Y339" s="2">
        <v>20220909</v>
      </c>
      <c r="Z339" s="2" t="s">
        <v>4029</v>
      </c>
      <c r="AA339" s="2" t="s">
        <v>3347</v>
      </c>
      <c r="AB339" s="2">
        <v>6</v>
      </c>
      <c r="AC339" s="2" t="s">
        <v>3348</v>
      </c>
      <c r="AD339" s="2" t="s">
        <v>3349</v>
      </c>
      <c r="AE339" s="2" t="s">
        <v>3350</v>
      </c>
      <c r="AF339" s="2">
        <v>0</v>
      </c>
      <c r="AG339" s="2" t="s">
        <v>3350</v>
      </c>
      <c r="AH339" s="2" t="s">
        <v>3969</v>
      </c>
      <c r="AI339" s="2" t="s">
        <v>3970</v>
      </c>
      <c r="AJ339" s="5">
        <v>42907</v>
      </c>
      <c r="AK339" s="2" t="s">
        <v>4696</v>
      </c>
      <c r="AL339" s="2">
        <v>2</v>
      </c>
      <c r="AM339" s="2">
        <v>46</v>
      </c>
      <c r="AN339" s="2">
        <v>340</v>
      </c>
      <c r="AO339" s="2">
        <v>2</v>
      </c>
      <c r="AP339" s="2">
        <v>40</v>
      </c>
      <c r="AQ339" s="2">
        <v>150</v>
      </c>
      <c r="AR339" s="2">
        <v>1.4</v>
      </c>
      <c r="AS339" s="2">
        <v>0</v>
      </c>
      <c r="AT339" s="2">
        <v>119</v>
      </c>
      <c r="AU339" s="2">
        <v>81</v>
      </c>
      <c r="AV339" s="2">
        <v>75</v>
      </c>
      <c r="AW339" s="2">
        <v>8</v>
      </c>
      <c r="AX339" s="2">
        <v>46</v>
      </c>
      <c r="AY339" s="2">
        <v>11</v>
      </c>
      <c r="AZ339" s="2">
        <v>2.2799999999999998</v>
      </c>
      <c r="BA339" s="2">
        <v>1.63</v>
      </c>
      <c r="BB339" s="2">
        <v>15.35</v>
      </c>
      <c r="BC339" s="2">
        <v>59.7</v>
      </c>
      <c r="BD339" s="2">
        <v>0</v>
      </c>
      <c r="BE339" s="2">
        <v>981.2</v>
      </c>
      <c r="BF339" s="2">
        <v>0</v>
      </c>
      <c r="BG339" s="2">
        <v>63</v>
      </c>
      <c r="BH339" s="2">
        <v>3.29</v>
      </c>
      <c r="BI339" s="2">
        <v>1</v>
      </c>
      <c r="BJ339" s="2">
        <v>55</v>
      </c>
      <c r="BK339" s="2">
        <v>0</v>
      </c>
      <c r="BL339" s="2">
        <v>1</v>
      </c>
      <c r="BM339" s="5">
        <v>43439</v>
      </c>
      <c r="BN339" s="2">
        <v>0</v>
      </c>
      <c r="BO339" s="2">
        <v>4</v>
      </c>
      <c r="BP339" s="2">
        <v>1</v>
      </c>
      <c r="BQ339" s="2">
        <v>0</v>
      </c>
      <c r="BR339" s="2">
        <v>0</v>
      </c>
      <c r="BS339" s="2">
        <v>0</v>
      </c>
      <c r="BT339" s="2">
        <v>0</v>
      </c>
      <c r="BU339" s="2">
        <v>1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1</v>
      </c>
      <c r="CB339" s="2">
        <v>1</v>
      </c>
    </row>
    <row r="340" spans="1:80" x14ac:dyDescent="0.15">
      <c r="A340" s="2" t="s">
        <v>2071</v>
      </c>
      <c r="B340" s="2"/>
      <c r="C340" s="2" t="s">
        <v>331</v>
      </c>
      <c r="D340" s="2" t="s">
        <v>2529</v>
      </c>
      <c r="E340" s="2" t="s">
        <v>3141</v>
      </c>
      <c r="F340" s="2" t="b">
        <v>1</v>
      </c>
      <c r="G340" s="2" t="b">
        <v>0</v>
      </c>
      <c r="H340" s="2" t="s">
        <v>329</v>
      </c>
      <c r="I340" s="2" t="s">
        <v>330</v>
      </c>
      <c r="J340" s="2" t="s">
        <v>4444</v>
      </c>
      <c r="K340" s="2" t="s">
        <v>3340</v>
      </c>
      <c r="L340" s="2" t="s">
        <v>3341</v>
      </c>
      <c r="M340" s="2" t="s">
        <v>3342</v>
      </c>
      <c r="N340" s="2">
        <v>0</v>
      </c>
      <c r="O340" s="2">
        <v>0</v>
      </c>
      <c r="P340" s="2" t="s">
        <v>114</v>
      </c>
      <c r="Q340" s="2" t="s">
        <v>3379</v>
      </c>
      <c r="R340" s="2">
        <v>0</v>
      </c>
      <c r="S340" s="2">
        <v>0</v>
      </c>
      <c r="T340" s="2" t="e">
        <v>#N/A</v>
      </c>
      <c r="U340" s="2">
        <v>16.899999999999999</v>
      </c>
      <c r="V340" s="2">
        <v>1.7751479289940799</v>
      </c>
      <c r="W340" s="2">
        <v>30</v>
      </c>
      <c r="X340" s="2">
        <v>95</v>
      </c>
      <c r="Y340" s="2">
        <v>20220909</v>
      </c>
      <c r="Z340" s="2" t="s">
        <v>4029</v>
      </c>
      <c r="AA340" s="2" t="s">
        <v>3347</v>
      </c>
      <c r="AB340" s="2">
        <v>6</v>
      </c>
      <c r="AC340" s="2" t="s">
        <v>3348</v>
      </c>
      <c r="AD340" s="2" t="s">
        <v>3349</v>
      </c>
      <c r="AE340" s="2" t="s">
        <v>3350</v>
      </c>
      <c r="AF340" s="2">
        <v>0</v>
      </c>
      <c r="AG340" s="2" t="s">
        <v>3350</v>
      </c>
      <c r="AH340" s="2" t="s">
        <v>4697</v>
      </c>
      <c r="AI340" s="2" t="s">
        <v>4698</v>
      </c>
      <c r="AJ340" s="5">
        <v>42985</v>
      </c>
      <c r="AK340" s="2" t="s">
        <v>4699</v>
      </c>
      <c r="AL340" s="2">
        <v>2</v>
      </c>
      <c r="AM340" s="2">
        <v>24</v>
      </c>
      <c r="AN340" s="2">
        <v>0</v>
      </c>
      <c r="AO340" s="2">
        <v>3</v>
      </c>
      <c r="AP340" s="2">
        <v>52</v>
      </c>
      <c r="AQ340" s="2">
        <v>150</v>
      </c>
      <c r="AR340" s="2">
        <v>1.55</v>
      </c>
      <c r="AS340" s="2">
        <v>0</v>
      </c>
      <c r="AT340" s="2">
        <v>103</v>
      </c>
      <c r="AU340" s="2">
        <v>64</v>
      </c>
      <c r="AV340" s="2">
        <v>109</v>
      </c>
      <c r="AW340" s="2">
        <v>12</v>
      </c>
      <c r="AX340" s="2">
        <v>43</v>
      </c>
      <c r="AY340" s="2">
        <v>10</v>
      </c>
      <c r="AZ340" s="2">
        <v>4.33</v>
      </c>
      <c r="BA340" s="2">
        <v>2.79</v>
      </c>
      <c r="BB340" s="2">
        <v>7.62</v>
      </c>
      <c r="BC340" s="2">
        <v>63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</row>
    <row r="341" spans="1:80" x14ac:dyDescent="0.15">
      <c r="A341" s="2" t="s">
        <v>2071</v>
      </c>
      <c r="B341" s="2"/>
      <c r="C341" s="2" t="s">
        <v>406</v>
      </c>
      <c r="D341" s="2" t="s">
        <v>2531</v>
      </c>
      <c r="E341" s="2" t="s">
        <v>3141</v>
      </c>
      <c r="F341" s="2" t="b">
        <v>1</v>
      </c>
      <c r="G341" s="2" t="b">
        <v>0</v>
      </c>
      <c r="H341" s="2" t="s">
        <v>404</v>
      </c>
      <c r="I341" s="2" t="s">
        <v>405</v>
      </c>
      <c r="J341" s="2" t="s">
        <v>4444</v>
      </c>
      <c r="K341" s="2" t="s">
        <v>3340</v>
      </c>
      <c r="L341" s="2" t="s">
        <v>3341</v>
      </c>
      <c r="M341" s="2" t="s">
        <v>3342</v>
      </c>
      <c r="N341" s="2">
        <v>0</v>
      </c>
      <c r="O341" s="2">
        <v>0</v>
      </c>
      <c r="P341" s="2" t="s">
        <v>129</v>
      </c>
      <c r="Q341" s="2" t="s">
        <v>3382</v>
      </c>
      <c r="R341" s="2">
        <v>0</v>
      </c>
      <c r="S341" s="2">
        <v>0</v>
      </c>
      <c r="T341" s="2" t="e">
        <v>#N/A</v>
      </c>
      <c r="U341" s="2">
        <v>15</v>
      </c>
      <c r="V341" s="2">
        <v>2</v>
      </c>
      <c r="W341" s="2">
        <v>30</v>
      </c>
      <c r="X341" s="2">
        <v>95</v>
      </c>
      <c r="Y341" s="2">
        <v>20220909</v>
      </c>
      <c r="Z341" s="2" t="s">
        <v>4029</v>
      </c>
      <c r="AA341" s="2" t="s">
        <v>3347</v>
      </c>
      <c r="AB341" s="2">
        <v>6</v>
      </c>
      <c r="AC341" s="2" t="s">
        <v>3348</v>
      </c>
      <c r="AD341" s="2" t="s">
        <v>3349</v>
      </c>
      <c r="AE341" s="2" t="s">
        <v>3350</v>
      </c>
      <c r="AF341" s="2">
        <v>0</v>
      </c>
      <c r="AG341" s="2" t="s">
        <v>3350</v>
      </c>
      <c r="AH341" s="2" t="s">
        <v>4700</v>
      </c>
      <c r="AI341" s="2" t="s">
        <v>3403</v>
      </c>
      <c r="AJ341" s="5">
        <v>43601</v>
      </c>
      <c r="AK341" s="2" t="s">
        <v>4701</v>
      </c>
      <c r="AL341" s="2">
        <v>2</v>
      </c>
      <c r="AM341" s="2">
        <v>37</v>
      </c>
      <c r="AN341" s="2">
        <v>0</v>
      </c>
      <c r="AO341" s="2">
        <v>4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</row>
    <row r="342" spans="1:80" x14ac:dyDescent="0.15">
      <c r="A342" s="2" t="s">
        <v>2071</v>
      </c>
      <c r="B342" s="2"/>
      <c r="C342" s="2" t="s">
        <v>435</v>
      </c>
      <c r="D342" s="2" t="s">
        <v>2533</v>
      </c>
      <c r="E342" s="2" t="s">
        <v>3141</v>
      </c>
      <c r="F342" s="2" t="b">
        <v>1</v>
      </c>
      <c r="G342" s="2" t="b">
        <v>0</v>
      </c>
      <c r="H342" s="2" t="s">
        <v>433</v>
      </c>
      <c r="I342" s="2" t="s">
        <v>434</v>
      </c>
      <c r="J342" s="2" t="s">
        <v>4444</v>
      </c>
      <c r="K342" s="2" t="s">
        <v>3340</v>
      </c>
      <c r="L342" s="2" t="s">
        <v>3341</v>
      </c>
      <c r="M342" s="2" t="s">
        <v>3342</v>
      </c>
      <c r="N342" s="2">
        <v>0</v>
      </c>
      <c r="O342" s="2">
        <v>0</v>
      </c>
      <c r="P342" s="2" t="s">
        <v>144</v>
      </c>
      <c r="Q342" s="2" t="s">
        <v>3471</v>
      </c>
      <c r="R342" s="2">
        <v>0</v>
      </c>
      <c r="S342" s="2">
        <v>0</v>
      </c>
      <c r="T342" s="2" t="e">
        <v>#N/A</v>
      </c>
      <c r="U342" s="2">
        <v>25.2</v>
      </c>
      <c r="V342" s="2">
        <v>1.19047619047619</v>
      </c>
      <c r="W342" s="2">
        <v>30</v>
      </c>
      <c r="X342" s="2">
        <v>95</v>
      </c>
      <c r="Y342" s="2">
        <v>20220909</v>
      </c>
      <c r="Z342" s="2" t="s">
        <v>4029</v>
      </c>
      <c r="AA342" s="2" t="s">
        <v>3347</v>
      </c>
      <c r="AB342" s="2">
        <v>6</v>
      </c>
      <c r="AC342" s="2" t="s">
        <v>3348</v>
      </c>
      <c r="AD342" s="2" t="s">
        <v>3349</v>
      </c>
      <c r="AE342" s="2" t="s">
        <v>3350</v>
      </c>
      <c r="AF342" s="2">
        <v>0</v>
      </c>
      <c r="AG342" s="2" t="s">
        <v>3350</v>
      </c>
      <c r="AH342" s="2" t="s">
        <v>4037</v>
      </c>
      <c r="AI342" s="2" t="s">
        <v>4038</v>
      </c>
      <c r="AJ342" s="5">
        <v>43669</v>
      </c>
      <c r="AK342" s="2" t="s">
        <v>4039</v>
      </c>
      <c r="AL342" s="2">
        <v>2</v>
      </c>
      <c r="AM342" s="2">
        <v>35</v>
      </c>
      <c r="AN342" s="2">
        <v>0</v>
      </c>
      <c r="AO342" s="2">
        <v>2</v>
      </c>
      <c r="AP342" s="2">
        <v>54</v>
      </c>
      <c r="AQ342" s="2">
        <v>160</v>
      </c>
      <c r="AR342" s="2">
        <v>1.64</v>
      </c>
      <c r="AS342" s="2">
        <v>0</v>
      </c>
      <c r="AT342" s="2">
        <v>104</v>
      </c>
      <c r="AU342" s="2">
        <v>70</v>
      </c>
      <c r="AV342" s="2">
        <v>90</v>
      </c>
      <c r="AW342" s="2">
        <v>7</v>
      </c>
      <c r="AX342" s="2">
        <v>77</v>
      </c>
      <c r="AY342" s="2">
        <v>6</v>
      </c>
      <c r="AZ342" s="2">
        <v>3.33</v>
      </c>
      <c r="BA342" s="2">
        <v>2.04</v>
      </c>
      <c r="BB342" s="2">
        <v>21.32</v>
      </c>
      <c r="BC342" s="2">
        <v>66.900000000000006</v>
      </c>
      <c r="BD342" s="2" t="s">
        <v>3440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</row>
    <row r="343" spans="1:80" x14ac:dyDescent="0.15">
      <c r="A343" s="2" t="s">
        <v>2071</v>
      </c>
      <c r="B343" s="2"/>
      <c r="C343" s="2" t="s">
        <v>516</v>
      </c>
      <c r="D343" s="2" t="s">
        <v>2535</v>
      </c>
      <c r="E343" s="2" t="s">
        <v>3141</v>
      </c>
      <c r="F343" s="2" t="b">
        <v>1</v>
      </c>
      <c r="G343" s="2" t="b">
        <v>0</v>
      </c>
      <c r="H343" s="2" t="s">
        <v>876</v>
      </c>
      <c r="I343" s="2" t="s">
        <v>515</v>
      </c>
      <c r="J343" s="2" t="s">
        <v>4444</v>
      </c>
      <c r="K343" s="2" t="s">
        <v>3340</v>
      </c>
      <c r="L343" s="2" t="s">
        <v>3341</v>
      </c>
      <c r="M343" s="2" t="s">
        <v>3342</v>
      </c>
      <c r="N343" s="2">
        <v>0</v>
      </c>
      <c r="O343" s="2">
        <v>0</v>
      </c>
      <c r="P343" s="2" t="s">
        <v>162</v>
      </c>
      <c r="Q343" s="2" t="s">
        <v>3390</v>
      </c>
      <c r="R343" s="2">
        <v>0</v>
      </c>
      <c r="S343" s="2">
        <v>0</v>
      </c>
      <c r="T343" s="2" t="e">
        <v>#N/A</v>
      </c>
      <c r="U343" s="2">
        <v>18.399999999999999</v>
      </c>
      <c r="V343" s="2">
        <v>1.6304347826087</v>
      </c>
      <c r="W343" s="2">
        <v>30</v>
      </c>
      <c r="X343" s="2">
        <v>99</v>
      </c>
      <c r="Y343" s="2">
        <v>20220911</v>
      </c>
      <c r="Z343" s="2" t="s">
        <v>3357</v>
      </c>
      <c r="AA343" s="2" t="s">
        <v>3347</v>
      </c>
      <c r="AB343" s="2">
        <v>6</v>
      </c>
      <c r="AC343" s="2" t="s">
        <v>3348</v>
      </c>
      <c r="AD343" s="2" t="s">
        <v>3349</v>
      </c>
      <c r="AE343" s="2" t="s">
        <v>3350</v>
      </c>
      <c r="AF343" s="2">
        <v>0</v>
      </c>
      <c r="AG343" s="2" t="s">
        <v>3350</v>
      </c>
      <c r="AH343" s="2" t="s">
        <v>4295</v>
      </c>
      <c r="AI343" s="2" t="s">
        <v>4296</v>
      </c>
      <c r="AJ343" s="5">
        <v>42382</v>
      </c>
      <c r="AK343" s="2" t="s">
        <v>3386</v>
      </c>
      <c r="AL343" s="2">
        <v>1</v>
      </c>
      <c r="AM343" s="2">
        <v>21</v>
      </c>
      <c r="AN343" s="2">
        <v>353</v>
      </c>
      <c r="AO343" s="2">
        <v>1</v>
      </c>
      <c r="AP343" s="2">
        <v>84</v>
      </c>
      <c r="AQ343" s="2">
        <v>183</v>
      </c>
      <c r="AR343" s="2">
        <v>2.0099999999999998</v>
      </c>
      <c r="AS343" s="2">
        <v>0</v>
      </c>
      <c r="AT343" s="2">
        <v>94</v>
      </c>
      <c r="AU343" s="2">
        <v>52</v>
      </c>
      <c r="AV343" s="2">
        <v>88</v>
      </c>
      <c r="AW343" s="2">
        <v>14</v>
      </c>
      <c r="AX343" s="2">
        <v>55</v>
      </c>
      <c r="AY343" s="2">
        <v>11</v>
      </c>
      <c r="AZ343" s="2">
        <v>4.33</v>
      </c>
      <c r="BA343" s="2">
        <v>2.15</v>
      </c>
      <c r="BB343" s="2">
        <v>10.16</v>
      </c>
      <c r="BC343" s="2">
        <v>65.400000000000006</v>
      </c>
      <c r="BD343" s="2">
        <v>0</v>
      </c>
      <c r="BE343" s="2">
        <v>1130.0999999999999</v>
      </c>
      <c r="BF343" s="2">
        <v>0</v>
      </c>
      <c r="BG343" s="2">
        <v>79.2</v>
      </c>
      <c r="BH343" s="2">
        <v>5.39</v>
      </c>
      <c r="BI343" s="2">
        <v>1</v>
      </c>
      <c r="BJ343" s="2">
        <v>43</v>
      </c>
      <c r="BK343" s="2">
        <v>0</v>
      </c>
      <c r="BL343" s="2">
        <v>0</v>
      </c>
      <c r="BM343" s="2">
        <v>0</v>
      </c>
      <c r="BN343" s="2">
        <v>0</v>
      </c>
      <c r="BO343" s="2">
        <v>2</v>
      </c>
      <c r="BP343" s="2">
        <v>0</v>
      </c>
      <c r="BQ343" s="2">
        <v>1</v>
      </c>
      <c r="BR343" s="2">
        <v>0</v>
      </c>
      <c r="BS343" s="2">
        <v>1</v>
      </c>
      <c r="BT343" s="2">
        <v>0</v>
      </c>
      <c r="BU343" s="2">
        <v>0</v>
      </c>
      <c r="BV343" s="2">
        <v>0</v>
      </c>
      <c r="BW343" s="2">
        <v>1</v>
      </c>
      <c r="BX343" s="2">
        <v>0</v>
      </c>
      <c r="BY343" s="2">
        <v>0</v>
      </c>
      <c r="BZ343" s="2">
        <v>0</v>
      </c>
      <c r="CA343" s="2">
        <v>1</v>
      </c>
      <c r="CB343" s="2">
        <v>1</v>
      </c>
    </row>
    <row r="344" spans="1:80" x14ac:dyDescent="0.15">
      <c r="A344" s="2" t="s">
        <v>2071</v>
      </c>
      <c r="B344" s="2"/>
      <c r="C344" s="2" t="s">
        <v>532</v>
      </c>
      <c r="D344" s="2" t="s">
        <v>2537</v>
      </c>
      <c r="E344" s="2" t="s">
        <v>3141</v>
      </c>
      <c r="F344" s="2" t="b">
        <v>1</v>
      </c>
      <c r="G344" s="2" t="b">
        <v>0</v>
      </c>
      <c r="H344" s="2" t="s">
        <v>862</v>
      </c>
      <c r="I344" s="2" t="s">
        <v>531</v>
      </c>
      <c r="J344" s="2" t="s">
        <v>4444</v>
      </c>
      <c r="K344" s="2" t="s">
        <v>3340</v>
      </c>
      <c r="L344" s="2" t="s">
        <v>3341</v>
      </c>
      <c r="M344" s="2" t="s">
        <v>3342</v>
      </c>
      <c r="N344" s="2">
        <v>0</v>
      </c>
      <c r="O344" s="2">
        <v>0</v>
      </c>
      <c r="P344" s="2" t="s">
        <v>238</v>
      </c>
      <c r="Q344" s="2" t="s">
        <v>3952</v>
      </c>
      <c r="R344" s="2">
        <v>0</v>
      </c>
      <c r="S344" s="2">
        <v>0</v>
      </c>
      <c r="T344" s="2" t="e">
        <v>#N/A</v>
      </c>
      <c r="U344" s="2">
        <v>17.8</v>
      </c>
      <c r="V344" s="2">
        <v>1.68539325842697</v>
      </c>
      <c r="W344" s="2">
        <v>30</v>
      </c>
      <c r="X344" s="2">
        <v>99</v>
      </c>
      <c r="Y344" s="2">
        <v>20220911</v>
      </c>
      <c r="Z344" s="2" t="s">
        <v>3357</v>
      </c>
      <c r="AA344" s="2" t="s">
        <v>3347</v>
      </c>
      <c r="AB344" s="2">
        <v>6</v>
      </c>
      <c r="AC344" s="2" t="s">
        <v>3348</v>
      </c>
      <c r="AD344" s="2" t="s">
        <v>3349</v>
      </c>
      <c r="AE344" s="2" t="s">
        <v>3350</v>
      </c>
      <c r="AF344" s="2">
        <v>0</v>
      </c>
      <c r="AG344" s="2" t="s">
        <v>3350</v>
      </c>
      <c r="AH344" s="2" t="s">
        <v>4182</v>
      </c>
      <c r="AI344" s="2" t="s">
        <v>4183</v>
      </c>
      <c r="AJ344" s="5">
        <v>42990</v>
      </c>
      <c r="AK344" s="2" t="s">
        <v>3386</v>
      </c>
      <c r="AL344" s="2">
        <v>2</v>
      </c>
      <c r="AM344" s="2">
        <v>31</v>
      </c>
      <c r="AN344" s="2">
        <v>120</v>
      </c>
      <c r="AO344" s="2">
        <v>2</v>
      </c>
      <c r="AP344" s="2">
        <v>58</v>
      </c>
      <c r="AQ344" s="2">
        <v>156</v>
      </c>
      <c r="AR344" s="2">
        <v>1.66</v>
      </c>
      <c r="AS344" s="2">
        <v>0</v>
      </c>
      <c r="AT344" s="2">
        <v>95</v>
      </c>
      <c r="AU344" s="2">
        <v>66</v>
      </c>
      <c r="AV344" s="2">
        <v>102</v>
      </c>
      <c r="AW344" s="2">
        <v>10</v>
      </c>
      <c r="AX344" s="2">
        <v>88</v>
      </c>
      <c r="AY344" s="2">
        <v>11</v>
      </c>
      <c r="AZ344" s="2">
        <v>4.13</v>
      </c>
      <c r="BA344" s="2">
        <v>2.4900000000000002</v>
      </c>
      <c r="BB344" s="2">
        <v>18.64</v>
      </c>
      <c r="BC344" s="2">
        <v>56.8</v>
      </c>
      <c r="BD344" s="2">
        <v>0</v>
      </c>
      <c r="BE344" s="2">
        <v>923</v>
      </c>
      <c r="BF344" s="2">
        <v>0</v>
      </c>
      <c r="BG344" s="2">
        <v>64.23</v>
      </c>
      <c r="BH344" s="2">
        <v>5.4</v>
      </c>
      <c r="BI344" s="2">
        <v>0</v>
      </c>
      <c r="BJ344" s="2">
        <v>42</v>
      </c>
      <c r="BK344" s="2">
        <v>0</v>
      </c>
      <c r="BL344" s="2">
        <v>0</v>
      </c>
      <c r="BM344" s="2">
        <v>0</v>
      </c>
      <c r="BN344" s="5">
        <v>43791</v>
      </c>
      <c r="BO344" s="2">
        <v>3</v>
      </c>
      <c r="BP344" s="2">
        <v>0</v>
      </c>
      <c r="BQ344" s="2">
        <v>0</v>
      </c>
      <c r="BR344" s="2">
        <v>1</v>
      </c>
      <c r="BS344" s="2">
        <v>0</v>
      </c>
      <c r="BT344" s="2">
        <v>0</v>
      </c>
      <c r="BU344" s="2">
        <v>1</v>
      </c>
      <c r="BV344" s="2">
        <v>1</v>
      </c>
      <c r="BW344" s="2">
        <v>0</v>
      </c>
      <c r="BX344" s="2">
        <v>0</v>
      </c>
      <c r="BY344" s="2">
        <v>1</v>
      </c>
      <c r="BZ344" s="2">
        <v>0</v>
      </c>
      <c r="CA344" s="2">
        <v>1</v>
      </c>
      <c r="CB344" s="2">
        <v>1</v>
      </c>
    </row>
    <row r="345" spans="1:80" x14ac:dyDescent="0.15">
      <c r="A345" s="2" t="s">
        <v>2071</v>
      </c>
      <c r="B345" s="2"/>
      <c r="C345" s="2" t="s">
        <v>547</v>
      </c>
      <c r="D345" s="2" t="s">
        <v>2539</v>
      </c>
      <c r="E345" s="2" t="s">
        <v>3141</v>
      </c>
      <c r="F345" s="2" t="b">
        <v>1</v>
      </c>
      <c r="G345" s="2" t="b">
        <v>0</v>
      </c>
      <c r="H345" s="2" t="s">
        <v>916</v>
      </c>
      <c r="I345" s="2" t="s">
        <v>546</v>
      </c>
      <c r="J345" s="2" t="s">
        <v>4444</v>
      </c>
      <c r="K345" s="2" t="s">
        <v>3340</v>
      </c>
      <c r="L345" s="2" t="s">
        <v>3341</v>
      </c>
      <c r="M345" s="2" t="s">
        <v>3342</v>
      </c>
      <c r="N345" s="2">
        <v>0</v>
      </c>
      <c r="O345" s="2">
        <v>0</v>
      </c>
      <c r="P345" s="2" t="s">
        <v>178</v>
      </c>
      <c r="Q345" s="2" t="s">
        <v>3432</v>
      </c>
      <c r="R345" s="2">
        <v>0</v>
      </c>
      <c r="S345" s="2">
        <v>0</v>
      </c>
      <c r="T345" s="2" t="e">
        <v>#N/A</v>
      </c>
      <c r="U345" s="2">
        <v>13.8</v>
      </c>
      <c r="V345" s="2">
        <v>2.1739130434782599</v>
      </c>
      <c r="W345" s="2">
        <v>30</v>
      </c>
      <c r="X345" s="2">
        <v>99</v>
      </c>
      <c r="Y345" s="2">
        <v>20220911</v>
      </c>
      <c r="Z345" s="2" t="s">
        <v>3357</v>
      </c>
      <c r="AA345" s="2" t="s">
        <v>3347</v>
      </c>
      <c r="AB345" s="2">
        <v>6</v>
      </c>
      <c r="AC345" s="2" t="s">
        <v>3348</v>
      </c>
      <c r="AD345" s="2" t="s">
        <v>3349</v>
      </c>
      <c r="AE345" s="2" t="s">
        <v>3350</v>
      </c>
      <c r="AF345" s="2">
        <v>0</v>
      </c>
      <c r="AG345" s="2" t="s">
        <v>3350</v>
      </c>
      <c r="AH345" s="2" t="s">
        <v>4702</v>
      </c>
      <c r="AI345" s="2" t="s">
        <v>4703</v>
      </c>
      <c r="AJ345" s="5">
        <v>43250</v>
      </c>
      <c r="AK345" s="2" t="s">
        <v>4704</v>
      </c>
      <c r="AL345" s="2">
        <v>2</v>
      </c>
      <c r="AM345" s="2">
        <v>27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</row>
    <row r="346" spans="1:80" x14ac:dyDescent="0.15">
      <c r="A346" s="2" t="s">
        <v>2071</v>
      </c>
      <c r="B346" s="2"/>
      <c r="C346" s="2" t="s">
        <v>565</v>
      </c>
      <c r="D346" s="2" t="s">
        <v>2541</v>
      </c>
      <c r="E346" s="2" t="s">
        <v>3141</v>
      </c>
      <c r="F346" s="2" t="b">
        <v>1</v>
      </c>
      <c r="G346" s="2" t="b">
        <v>0</v>
      </c>
      <c r="H346" s="2" t="s">
        <v>984</v>
      </c>
      <c r="I346" s="2" t="s">
        <v>564</v>
      </c>
      <c r="J346" s="2" t="s">
        <v>4444</v>
      </c>
      <c r="K346" s="2" t="s">
        <v>3340</v>
      </c>
      <c r="L346" s="2" t="s">
        <v>3341</v>
      </c>
      <c r="M346" s="2" t="s">
        <v>3342</v>
      </c>
      <c r="N346" s="2">
        <v>0</v>
      </c>
      <c r="O346" s="2">
        <v>0</v>
      </c>
      <c r="P346" s="2" t="s">
        <v>194</v>
      </c>
      <c r="Q346" s="2" t="s">
        <v>3398</v>
      </c>
      <c r="R346" s="2">
        <v>0</v>
      </c>
      <c r="S346" s="2">
        <v>0</v>
      </c>
      <c r="T346" s="2" t="e">
        <v>#N/A</v>
      </c>
      <c r="U346" s="2">
        <v>19.899999999999999</v>
      </c>
      <c r="V346" s="2">
        <v>1.50753768844221</v>
      </c>
      <c r="W346" s="2">
        <v>30</v>
      </c>
      <c r="X346" s="2">
        <v>99</v>
      </c>
      <c r="Y346" s="2">
        <v>20220911</v>
      </c>
      <c r="Z346" s="2" t="s">
        <v>3357</v>
      </c>
      <c r="AA346" s="2" t="s">
        <v>3347</v>
      </c>
      <c r="AB346" s="2">
        <v>6</v>
      </c>
      <c r="AC346" s="2" t="s">
        <v>3348</v>
      </c>
      <c r="AD346" s="2" t="s">
        <v>3349</v>
      </c>
      <c r="AE346" s="2" t="s">
        <v>3350</v>
      </c>
      <c r="AF346" s="2">
        <v>0</v>
      </c>
      <c r="AG346" s="2" t="s">
        <v>3350</v>
      </c>
      <c r="AH346" s="2" t="s">
        <v>4013</v>
      </c>
      <c r="AI346" s="2" t="s">
        <v>4014</v>
      </c>
      <c r="AJ346" s="5">
        <v>43133</v>
      </c>
      <c r="AK346" s="2" t="s">
        <v>4705</v>
      </c>
      <c r="AL346" s="2">
        <v>2</v>
      </c>
      <c r="AM346" s="2">
        <v>37</v>
      </c>
      <c r="AN346" s="2">
        <v>482</v>
      </c>
      <c r="AO346" s="2">
        <v>1</v>
      </c>
      <c r="AP346" s="2">
        <v>66</v>
      </c>
      <c r="AQ346" s="2">
        <v>164</v>
      </c>
      <c r="AR346" s="2">
        <v>1.81</v>
      </c>
      <c r="AS346" s="2">
        <v>0</v>
      </c>
      <c r="AT346" s="2">
        <v>101</v>
      </c>
      <c r="AU346" s="2">
        <v>65</v>
      </c>
      <c r="AV346" s="2">
        <v>71</v>
      </c>
      <c r="AW346" s="2">
        <v>4</v>
      </c>
      <c r="AX346" s="2">
        <v>73</v>
      </c>
      <c r="AY346" s="2">
        <v>8</v>
      </c>
      <c r="AZ346" s="2">
        <v>4.93</v>
      </c>
      <c r="BA346" s="2">
        <v>2.73</v>
      </c>
      <c r="BB346" s="2">
        <v>13.18</v>
      </c>
      <c r="BC346" s="2">
        <v>68.8</v>
      </c>
      <c r="BD346" s="2">
        <v>0</v>
      </c>
      <c r="BE346" s="2">
        <v>980</v>
      </c>
      <c r="BF346" s="2">
        <v>0</v>
      </c>
      <c r="BG346" s="2">
        <v>62</v>
      </c>
      <c r="BH346" s="2">
        <v>4</v>
      </c>
      <c r="BI346" s="2">
        <v>0</v>
      </c>
      <c r="BJ346" s="2">
        <v>39</v>
      </c>
      <c r="BK346" s="2">
        <v>0</v>
      </c>
      <c r="BL346" s="2">
        <v>0</v>
      </c>
      <c r="BM346" s="2">
        <v>0</v>
      </c>
      <c r="BN346" s="5">
        <v>43791</v>
      </c>
      <c r="BO346" s="2">
        <v>2</v>
      </c>
      <c r="BP346" s="2">
        <v>0</v>
      </c>
      <c r="BQ346" s="2">
        <v>1</v>
      </c>
      <c r="BR346" s="2">
        <v>0</v>
      </c>
      <c r="BS346" s="2">
        <v>0</v>
      </c>
      <c r="BT346" s="2">
        <v>0</v>
      </c>
      <c r="BU346" s="2">
        <v>1</v>
      </c>
      <c r="BV346" s="2">
        <v>0</v>
      </c>
      <c r="BW346" s="2">
        <v>1</v>
      </c>
      <c r="BX346" s="2">
        <v>0</v>
      </c>
      <c r="BY346" s="2">
        <v>0</v>
      </c>
      <c r="BZ346" s="2">
        <v>0</v>
      </c>
      <c r="CA346" s="2">
        <v>1</v>
      </c>
      <c r="CB346" s="2">
        <v>1</v>
      </c>
    </row>
    <row r="347" spans="1:80" x14ac:dyDescent="0.15">
      <c r="A347" s="2" t="s">
        <v>2071</v>
      </c>
      <c r="B347" s="2"/>
      <c r="C347" s="2" t="s">
        <v>582</v>
      </c>
      <c r="D347" s="2" t="s">
        <v>2543</v>
      </c>
      <c r="E347" s="2" t="s">
        <v>3141</v>
      </c>
      <c r="F347" s="2" t="b">
        <v>1</v>
      </c>
      <c r="G347" s="2" t="b">
        <v>0</v>
      </c>
      <c r="H347" s="2" t="s">
        <v>950</v>
      </c>
      <c r="I347" s="2" t="s">
        <v>581</v>
      </c>
      <c r="J347" s="2" t="s">
        <v>4444</v>
      </c>
      <c r="K347" s="2" t="s">
        <v>3340</v>
      </c>
      <c r="L347" s="2" t="s">
        <v>3341</v>
      </c>
      <c r="M347" s="2" t="s">
        <v>3342</v>
      </c>
      <c r="N347" s="2">
        <v>0</v>
      </c>
      <c r="O347" s="2">
        <v>0</v>
      </c>
      <c r="P347" s="2" t="s">
        <v>209</v>
      </c>
      <c r="Q347" s="2" t="s">
        <v>3434</v>
      </c>
      <c r="R347" s="2">
        <v>0</v>
      </c>
      <c r="S347" s="2">
        <v>0</v>
      </c>
      <c r="T347" s="2" t="e">
        <v>#N/A</v>
      </c>
      <c r="U347" s="2">
        <v>19.5</v>
      </c>
      <c r="V347" s="2">
        <v>1.5384615384615401</v>
      </c>
      <c r="W347" s="2">
        <v>30</v>
      </c>
      <c r="X347" s="2">
        <v>99</v>
      </c>
      <c r="Y347" s="2">
        <v>20220911</v>
      </c>
      <c r="Z347" s="2" t="s">
        <v>3357</v>
      </c>
      <c r="AA347" s="2" t="s">
        <v>3347</v>
      </c>
      <c r="AB347" s="2">
        <v>6</v>
      </c>
      <c r="AC347" s="2" t="s">
        <v>3348</v>
      </c>
      <c r="AD347" s="2" t="s">
        <v>3349</v>
      </c>
      <c r="AE347" s="2" t="s">
        <v>3350</v>
      </c>
      <c r="AF347" s="2">
        <v>0</v>
      </c>
      <c r="AG347" s="2" t="s">
        <v>3350</v>
      </c>
      <c r="AH347" s="2" t="s">
        <v>4706</v>
      </c>
      <c r="AI347" s="2" t="s">
        <v>4707</v>
      </c>
      <c r="AJ347" s="5">
        <v>43019</v>
      </c>
      <c r="AK347" s="2" t="s">
        <v>3386</v>
      </c>
      <c r="AL347" s="2">
        <v>2</v>
      </c>
      <c r="AM347" s="2">
        <v>27</v>
      </c>
      <c r="AN347" s="2">
        <v>392</v>
      </c>
      <c r="AO347" s="2">
        <v>2</v>
      </c>
      <c r="AP347" s="2">
        <v>73</v>
      </c>
      <c r="AQ347" s="2">
        <v>162</v>
      </c>
      <c r="AR347" s="2">
        <v>1.88</v>
      </c>
      <c r="AS347" s="2">
        <v>0</v>
      </c>
      <c r="AT347" s="2">
        <v>109</v>
      </c>
      <c r="AU347" s="2">
        <v>78</v>
      </c>
      <c r="AV347" s="2">
        <v>86</v>
      </c>
      <c r="AW347" s="2">
        <v>10</v>
      </c>
      <c r="AX347" s="2">
        <v>48</v>
      </c>
      <c r="AY347" s="2">
        <v>4</v>
      </c>
      <c r="AZ347" s="2">
        <v>4.17</v>
      </c>
      <c r="BA347" s="2">
        <v>2.2200000000000002</v>
      </c>
      <c r="BB347" s="2">
        <v>10.55</v>
      </c>
      <c r="BC347" s="2">
        <v>64.8</v>
      </c>
      <c r="BD347" s="2">
        <v>0</v>
      </c>
      <c r="BE347" s="2">
        <v>822</v>
      </c>
      <c r="BF347" s="2">
        <v>0</v>
      </c>
      <c r="BG347" s="2">
        <v>55.39</v>
      </c>
      <c r="BH347" s="2">
        <v>4.09</v>
      </c>
      <c r="BI347" s="2">
        <v>0</v>
      </c>
      <c r="BJ347" s="2">
        <v>46</v>
      </c>
      <c r="BK347" s="2">
        <v>0</v>
      </c>
      <c r="BL347" s="2">
        <v>0</v>
      </c>
      <c r="BM347" s="2">
        <v>0</v>
      </c>
      <c r="BN347" s="5">
        <v>43817</v>
      </c>
      <c r="BO347" s="2">
        <v>2</v>
      </c>
      <c r="BP347" s="2">
        <v>0</v>
      </c>
      <c r="BQ347" s="2">
        <v>1</v>
      </c>
      <c r="BR347" s="2">
        <v>0</v>
      </c>
      <c r="BS347" s="2">
        <v>0</v>
      </c>
      <c r="BT347" s="2">
        <v>0</v>
      </c>
      <c r="BU347" s="2">
        <v>1</v>
      </c>
      <c r="BV347" s="2">
        <v>0</v>
      </c>
      <c r="BW347" s="2">
        <v>0</v>
      </c>
      <c r="BX347" s="2">
        <v>0</v>
      </c>
      <c r="BY347" s="2">
        <v>1</v>
      </c>
      <c r="BZ347" s="2">
        <v>0</v>
      </c>
      <c r="CA347" s="2">
        <v>1</v>
      </c>
      <c r="CB347" s="2">
        <v>1</v>
      </c>
    </row>
    <row r="348" spans="1:80" x14ac:dyDescent="0.15">
      <c r="A348" s="2" t="s">
        <v>2071</v>
      </c>
      <c r="B348" s="2"/>
      <c r="C348" s="2" t="s">
        <v>598</v>
      </c>
      <c r="D348" s="2" t="s">
        <v>2545</v>
      </c>
      <c r="E348" s="2" t="s">
        <v>3141</v>
      </c>
      <c r="F348" s="2" t="b">
        <v>1</v>
      </c>
      <c r="G348" s="2" t="b">
        <v>0</v>
      </c>
      <c r="H348" s="2" t="s">
        <v>962</v>
      </c>
      <c r="I348" s="2" t="s">
        <v>597</v>
      </c>
      <c r="J348" s="2" t="s">
        <v>4444</v>
      </c>
      <c r="K348" s="2" t="s">
        <v>3340</v>
      </c>
      <c r="L348" s="2" t="s">
        <v>3341</v>
      </c>
      <c r="M348" s="2" t="s">
        <v>3342</v>
      </c>
      <c r="N348" s="2">
        <v>0</v>
      </c>
      <c r="O348" s="2">
        <v>0</v>
      </c>
      <c r="P348" s="2" t="s">
        <v>226</v>
      </c>
      <c r="Q348" s="2" t="s">
        <v>3459</v>
      </c>
      <c r="R348" s="2">
        <v>0</v>
      </c>
      <c r="S348" s="2">
        <v>0</v>
      </c>
      <c r="T348" s="2" t="e">
        <v>#N/A</v>
      </c>
      <c r="U348" s="2">
        <v>19.2</v>
      </c>
      <c r="V348" s="2">
        <v>1.5625</v>
      </c>
      <c r="W348" s="2">
        <v>30</v>
      </c>
      <c r="X348" s="2">
        <v>99</v>
      </c>
      <c r="Y348" s="2">
        <v>20220911</v>
      </c>
      <c r="Z348" s="2" t="s">
        <v>3357</v>
      </c>
      <c r="AA348" s="2" t="s">
        <v>3347</v>
      </c>
      <c r="AB348" s="2">
        <v>6</v>
      </c>
      <c r="AC348" s="2" t="s">
        <v>3348</v>
      </c>
      <c r="AD348" s="2" t="s">
        <v>3349</v>
      </c>
      <c r="AE348" s="2" t="s">
        <v>3350</v>
      </c>
      <c r="AF348" s="2">
        <v>0</v>
      </c>
      <c r="AG348" s="2" t="s">
        <v>3350</v>
      </c>
      <c r="AH348" s="2" t="s">
        <v>4339</v>
      </c>
      <c r="AI348" s="2" t="s">
        <v>4340</v>
      </c>
      <c r="AJ348" s="5">
        <v>43043</v>
      </c>
      <c r="AK348" s="2" t="s">
        <v>4708</v>
      </c>
      <c r="AL348" s="2">
        <v>2</v>
      </c>
      <c r="AM348" s="2">
        <v>25</v>
      </c>
      <c r="AN348" s="2">
        <v>450</v>
      </c>
      <c r="AO348" s="2">
        <v>2</v>
      </c>
      <c r="AP348" s="2">
        <v>61</v>
      </c>
      <c r="AQ348" s="2">
        <v>160</v>
      </c>
      <c r="AR348" s="2">
        <v>1.73</v>
      </c>
      <c r="AS348" s="2">
        <v>0</v>
      </c>
      <c r="AT348" s="2">
        <v>109</v>
      </c>
      <c r="AU348" s="2">
        <v>66</v>
      </c>
      <c r="AV348" s="2">
        <v>87</v>
      </c>
      <c r="AW348" s="2">
        <v>7</v>
      </c>
      <c r="AX348" s="2">
        <v>88</v>
      </c>
      <c r="AY348" s="2">
        <v>10</v>
      </c>
      <c r="AZ348" s="2">
        <v>4.97</v>
      </c>
      <c r="BA348" s="2">
        <v>2.87</v>
      </c>
      <c r="BB348" s="2">
        <v>15.69</v>
      </c>
      <c r="BC348" s="2">
        <v>68.7</v>
      </c>
      <c r="BD348" s="2">
        <v>0</v>
      </c>
      <c r="BE348" s="2">
        <v>687</v>
      </c>
      <c r="BF348" s="2">
        <v>0</v>
      </c>
      <c r="BG348" s="2">
        <v>62</v>
      </c>
      <c r="BH348" s="2">
        <v>4.71</v>
      </c>
      <c r="BI348" s="2">
        <v>0</v>
      </c>
      <c r="BJ348" s="2">
        <v>42</v>
      </c>
      <c r="BK348" s="2">
        <v>0</v>
      </c>
      <c r="BL348" s="2">
        <v>0</v>
      </c>
      <c r="BM348" s="2">
        <v>0</v>
      </c>
      <c r="BN348" s="5">
        <v>43770</v>
      </c>
      <c r="BO348" s="2">
        <v>2</v>
      </c>
      <c r="BP348" s="2">
        <v>0</v>
      </c>
      <c r="BQ348" s="2">
        <v>1</v>
      </c>
      <c r="BR348" s="2">
        <v>0</v>
      </c>
      <c r="BS348" s="2">
        <v>0</v>
      </c>
      <c r="BT348" s="2">
        <v>0</v>
      </c>
      <c r="BU348" s="2">
        <v>1</v>
      </c>
      <c r="BV348" s="2">
        <v>0</v>
      </c>
      <c r="BW348" s="2">
        <v>1</v>
      </c>
      <c r="BX348" s="2">
        <v>0</v>
      </c>
      <c r="BY348" s="2">
        <v>0</v>
      </c>
      <c r="BZ348" s="2">
        <v>0</v>
      </c>
      <c r="CA348" s="2">
        <v>1</v>
      </c>
      <c r="CB348" s="2">
        <v>1</v>
      </c>
    </row>
    <row r="349" spans="1:80" x14ac:dyDescent="0.15">
      <c r="A349" s="2" t="s">
        <v>2071</v>
      </c>
      <c r="B349" s="2"/>
      <c r="C349" s="2" t="s">
        <v>614</v>
      </c>
      <c r="D349" s="2" t="s">
        <v>2547</v>
      </c>
      <c r="E349" s="2" t="s">
        <v>3141</v>
      </c>
      <c r="F349" s="2" t="b">
        <v>1</v>
      </c>
      <c r="G349" s="2" t="b">
        <v>0</v>
      </c>
      <c r="H349" s="2" t="s">
        <v>939</v>
      </c>
      <c r="I349" s="2" t="s">
        <v>613</v>
      </c>
      <c r="J349" s="2" t="s">
        <v>4444</v>
      </c>
      <c r="K349" s="2" t="s">
        <v>3340</v>
      </c>
      <c r="L349" s="2" t="s">
        <v>3341</v>
      </c>
      <c r="M349" s="2" t="s">
        <v>3342</v>
      </c>
      <c r="N349" s="2">
        <v>0</v>
      </c>
      <c r="O349" s="2">
        <v>0</v>
      </c>
      <c r="P349" s="2" t="s">
        <v>244</v>
      </c>
      <c r="Q349" s="2" t="s">
        <v>3413</v>
      </c>
      <c r="R349" s="2">
        <v>0</v>
      </c>
      <c r="S349" s="2">
        <v>0</v>
      </c>
      <c r="T349" s="2" t="e">
        <v>#N/A</v>
      </c>
      <c r="U349" s="2">
        <v>17.7</v>
      </c>
      <c r="V349" s="2">
        <v>1.6949152542372901</v>
      </c>
      <c r="W349" s="2">
        <v>30</v>
      </c>
      <c r="X349" s="2">
        <v>99</v>
      </c>
      <c r="Y349" s="2">
        <v>20220911</v>
      </c>
      <c r="Z349" s="2" t="s">
        <v>3357</v>
      </c>
      <c r="AA349" s="2" t="s">
        <v>3347</v>
      </c>
      <c r="AB349" s="2">
        <v>6</v>
      </c>
      <c r="AC349" s="2" t="s">
        <v>3348</v>
      </c>
      <c r="AD349" s="2" t="s">
        <v>3349</v>
      </c>
      <c r="AE349" s="2" t="s">
        <v>3350</v>
      </c>
      <c r="AF349" s="2">
        <v>0</v>
      </c>
      <c r="AG349" s="2" t="s">
        <v>3350</v>
      </c>
      <c r="AH349" s="2" t="s">
        <v>4148</v>
      </c>
      <c r="AI349" s="2" t="s">
        <v>4149</v>
      </c>
      <c r="AJ349" s="5">
        <v>42866</v>
      </c>
      <c r="AK349" s="2" t="s">
        <v>3386</v>
      </c>
      <c r="AL349" s="2">
        <v>2</v>
      </c>
      <c r="AM349" s="2">
        <v>36</v>
      </c>
      <c r="AN349" s="2">
        <v>525</v>
      </c>
      <c r="AO349" s="2">
        <v>1</v>
      </c>
      <c r="AP349" s="2">
        <v>57</v>
      </c>
      <c r="AQ349" s="2">
        <v>155</v>
      </c>
      <c r="AR349" s="2">
        <v>1.64</v>
      </c>
      <c r="AS349" s="2">
        <v>0</v>
      </c>
      <c r="AT349" s="2">
        <v>90</v>
      </c>
      <c r="AU349" s="2">
        <v>67</v>
      </c>
      <c r="AV349" s="2">
        <v>95</v>
      </c>
      <c r="AW349" s="2">
        <v>9</v>
      </c>
      <c r="AX349" s="2">
        <v>52</v>
      </c>
      <c r="AY349" s="2">
        <v>9</v>
      </c>
      <c r="AZ349" s="2">
        <v>3.07</v>
      </c>
      <c r="BA349" s="2">
        <v>1.87</v>
      </c>
      <c r="BB349" s="2">
        <v>14.01</v>
      </c>
      <c r="BC349" s="2">
        <v>63.9</v>
      </c>
      <c r="BD349" s="2">
        <v>0</v>
      </c>
      <c r="BE349" s="2">
        <v>843</v>
      </c>
      <c r="BF349" s="2">
        <v>0</v>
      </c>
      <c r="BG349" s="2">
        <v>74.819999999999993</v>
      </c>
      <c r="BH349" s="2">
        <v>3.41</v>
      </c>
      <c r="BI349" s="2">
        <v>0</v>
      </c>
      <c r="BJ349" s="2">
        <v>62</v>
      </c>
      <c r="BK349" s="2">
        <v>0</v>
      </c>
      <c r="BL349" s="2">
        <v>0</v>
      </c>
      <c r="BM349" s="2">
        <v>0</v>
      </c>
      <c r="BN349" s="5">
        <v>43791</v>
      </c>
      <c r="BO349" s="2">
        <v>2</v>
      </c>
      <c r="BP349" s="2">
        <v>0</v>
      </c>
      <c r="BQ349" s="2">
        <v>1</v>
      </c>
      <c r="BR349" s="2">
        <v>0</v>
      </c>
      <c r="BS349" s="2">
        <v>1</v>
      </c>
      <c r="BT349" s="2">
        <v>0</v>
      </c>
      <c r="BU349" s="2">
        <v>0</v>
      </c>
      <c r="BV349" s="2">
        <v>0</v>
      </c>
      <c r="BW349" s="2">
        <v>1</v>
      </c>
      <c r="BX349" s="2">
        <v>0</v>
      </c>
      <c r="BY349" s="2">
        <v>0</v>
      </c>
      <c r="BZ349" s="2">
        <v>0</v>
      </c>
      <c r="CA349" s="2">
        <v>0</v>
      </c>
      <c r="CB349" s="2">
        <v>1</v>
      </c>
    </row>
    <row r="350" spans="1:80" x14ac:dyDescent="0.15">
      <c r="A350" s="2" t="s">
        <v>2071</v>
      </c>
      <c r="B350" s="2"/>
      <c r="C350" s="2" t="s">
        <v>630</v>
      </c>
      <c r="D350" s="2" t="s">
        <v>2549</v>
      </c>
      <c r="E350" s="2" t="s">
        <v>3141</v>
      </c>
      <c r="F350" s="2" t="b">
        <v>1</v>
      </c>
      <c r="G350" s="2" t="b">
        <v>0</v>
      </c>
      <c r="H350" s="2" t="s">
        <v>889</v>
      </c>
      <c r="I350" s="2" t="s">
        <v>629</v>
      </c>
      <c r="J350" s="2" t="s">
        <v>4444</v>
      </c>
      <c r="K350" s="2" t="s">
        <v>3340</v>
      </c>
      <c r="L350" s="2" t="s">
        <v>3341</v>
      </c>
      <c r="M350" s="2" t="s">
        <v>3342</v>
      </c>
      <c r="N350" s="2">
        <v>0</v>
      </c>
      <c r="O350" s="2">
        <v>0</v>
      </c>
      <c r="P350" s="2" t="s">
        <v>263</v>
      </c>
      <c r="Q350" s="2" t="s">
        <v>3384</v>
      </c>
      <c r="R350" s="2">
        <v>0</v>
      </c>
      <c r="S350" s="2">
        <v>0</v>
      </c>
      <c r="T350" s="2" t="e">
        <v>#N/A</v>
      </c>
      <c r="U350" s="2">
        <v>17</v>
      </c>
      <c r="V350" s="2">
        <v>1.76470588235294</v>
      </c>
      <c r="W350" s="2">
        <v>30</v>
      </c>
      <c r="X350" s="2">
        <v>99</v>
      </c>
      <c r="Y350" s="2">
        <v>20220911</v>
      </c>
      <c r="Z350" s="2" t="s">
        <v>3357</v>
      </c>
      <c r="AA350" s="2" t="s">
        <v>3347</v>
      </c>
      <c r="AB350" s="2">
        <v>6</v>
      </c>
      <c r="AC350" s="2" t="s">
        <v>3348</v>
      </c>
      <c r="AD350" s="2" t="s">
        <v>3349</v>
      </c>
      <c r="AE350" s="2" t="s">
        <v>3350</v>
      </c>
      <c r="AF350" s="2">
        <v>0</v>
      </c>
      <c r="AG350" s="2" t="s">
        <v>3350</v>
      </c>
      <c r="AH350" s="2" t="s">
        <v>4709</v>
      </c>
      <c r="AI350" s="2" t="s">
        <v>4018</v>
      </c>
      <c r="AJ350" s="5">
        <v>43130</v>
      </c>
      <c r="AK350" s="2" t="s">
        <v>4019</v>
      </c>
      <c r="AL350" s="2">
        <v>1</v>
      </c>
      <c r="AM350" s="2">
        <v>46</v>
      </c>
      <c r="AN350" s="2">
        <v>516</v>
      </c>
      <c r="AO350" s="2">
        <v>1</v>
      </c>
      <c r="AP350" s="2">
        <v>58</v>
      </c>
      <c r="AQ350" s="2">
        <v>170</v>
      </c>
      <c r="AR350" s="2">
        <v>1.75</v>
      </c>
      <c r="AS350" s="2">
        <v>0</v>
      </c>
      <c r="AT350" s="2">
        <v>129</v>
      </c>
      <c r="AU350" s="2">
        <v>89</v>
      </c>
      <c r="AV350" s="2">
        <v>92</v>
      </c>
      <c r="AW350" s="2">
        <v>7</v>
      </c>
      <c r="AX350" s="2">
        <v>52</v>
      </c>
      <c r="AY350" s="2">
        <v>9</v>
      </c>
      <c r="AZ350" s="2">
        <v>4.17</v>
      </c>
      <c r="BA350" s="2">
        <v>2.39</v>
      </c>
      <c r="BB350" s="2">
        <v>10.31</v>
      </c>
      <c r="BC350" s="2">
        <v>66.5</v>
      </c>
      <c r="BD350" s="2">
        <v>0</v>
      </c>
      <c r="BE350" s="2">
        <v>5726</v>
      </c>
      <c r="BF350" s="2">
        <v>0</v>
      </c>
      <c r="BG350" s="2">
        <v>94.51</v>
      </c>
      <c r="BH350" s="2">
        <v>4.9000000000000004</v>
      </c>
      <c r="BI350" s="2">
        <v>0</v>
      </c>
      <c r="BJ350" s="2">
        <v>39</v>
      </c>
      <c r="BK350" s="2">
        <v>0</v>
      </c>
      <c r="BL350" s="2">
        <v>0</v>
      </c>
      <c r="BM350" s="2">
        <v>0</v>
      </c>
      <c r="BN350" s="5">
        <v>43791</v>
      </c>
      <c r="BO350" s="2">
        <v>2</v>
      </c>
      <c r="BP350" s="2">
        <v>0</v>
      </c>
      <c r="BQ350" s="2">
        <v>1</v>
      </c>
      <c r="BR350" s="2">
        <v>0</v>
      </c>
      <c r="BS350" s="2">
        <v>0</v>
      </c>
      <c r="BT350" s="2">
        <v>0</v>
      </c>
      <c r="BU350" s="2">
        <v>1</v>
      </c>
      <c r="BV350" s="2">
        <v>1</v>
      </c>
      <c r="BW350" s="2">
        <v>0</v>
      </c>
      <c r="BX350" s="2">
        <v>0</v>
      </c>
      <c r="BY350" s="2">
        <v>0</v>
      </c>
      <c r="BZ350" s="2">
        <v>0</v>
      </c>
      <c r="CA350" s="2">
        <v>1</v>
      </c>
      <c r="CB350" s="2">
        <v>1</v>
      </c>
    </row>
    <row r="351" spans="1:80" x14ac:dyDescent="0.15">
      <c r="A351" s="2" t="s">
        <v>2071</v>
      </c>
      <c r="B351" s="2"/>
      <c r="C351" s="2" t="s">
        <v>645</v>
      </c>
      <c r="D351" s="2" t="s">
        <v>2551</v>
      </c>
      <c r="E351" s="2" t="s">
        <v>3141</v>
      </c>
      <c r="F351" s="2" t="b">
        <v>1</v>
      </c>
      <c r="G351" s="2" t="b">
        <v>0</v>
      </c>
      <c r="H351" s="2" t="s">
        <v>903</v>
      </c>
      <c r="I351" s="2" t="s">
        <v>644</v>
      </c>
      <c r="J351" s="2" t="s">
        <v>4444</v>
      </c>
      <c r="K351" s="2" t="s">
        <v>3340</v>
      </c>
      <c r="L351" s="2" t="s">
        <v>3341</v>
      </c>
      <c r="M351" s="2" t="s">
        <v>3342</v>
      </c>
      <c r="N351" s="2">
        <v>0</v>
      </c>
      <c r="O351" s="2">
        <v>0</v>
      </c>
      <c r="P351" s="2" t="s">
        <v>18</v>
      </c>
      <c r="Q351" s="2" t="s">
        <v>3426</v>
      </c>
      <c r="R351" s="2">
        <v>0</v>
      </c>
      <c r="S351" s="2">
        <v>0</v>
      </c>
      <c r="T351" s="2" t="e">
        <v>#N/A</v>
      </c>
      <c r="U351" s="2">
        <v>15.1</v>
      </c>
      <c r="V351" s="2">
        <v>1.98675496688742</v>
      </c>
      <c r="W351" s="2">
        <v>30</v>
      </c>
      <c r="X351" s="2">
        <v>99</v>
      </c>
      <c r="Y351" s="2">
        <v>20220911</v>
      </c>
      <c r="Z351" s="2" t="s">
        <v>3357</v>
      </c>
      <c r="AA351" s="2" t="s">
        <v>3347</v>
      </c>
      <c r="AB351" s="2">
        <v>6</v>
      </c>
      <c r="AC351" s="2" t="s">
        <v>3348</v>
      </c>
      <c r="AD351" s="2" t="s">
        <v>3349</v>
      </c>
      <c r="AE351" s="2" t="s">
        <v>3350</v>
      </c>
      <c r="AF351" s="2">
        <v>0</v>
      </c>
      <c r="AG351" s="2" t="s">
        <v>3350</v>
      </c>
      <c r="AH351" s="2">
        <v>992</v>
      </c>
      <c r="AI351" s="2" t="s">
        <v>4146</v>
      </c>
      <c r="AJ351" s="5">
        <v>42447</v>
      </c>
      <c r="AK351" s="2" t="s">
        <v>3386</v>
      </c>
      <c r="AL351" s="2">
        <v>2</v>
      </c>
      <c r="AM351" s="2">
        <v>25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</row>
    <row r="352" spans="1:80" x14ac:dyDescent="0.15">
      <c r="A352" s="2" t="s">
        <v>2071</v>
      </c>
      <c r="B352" s="2"/>
      <c r="C352" s="2" t="s">
        <v>662</v>
      </c>
      <c r="D352" s="2" t="s">
        <v>2553</v>
      </c>
      <c r="E352" s="2" t="s">
        <v>3141</v>
      </c>
      <c r="F352" s="2" t="b">
        <v>1</v>
      </c>
      <c r="G352" s="2" t="b">
        <v>0</v>
      </c>
      <c r="H352" s="2" t="s">
        <v>973</v>
      </c>
      <c r="I352" s="2" t="s">
        <v>661</v>
      </c>
      <c r="J352" s="2" t="s">
        <v>4444</v>
      </c>
      <c r="K352" s="2" t="s">
        <v>3340</v>
      </c>
      <c r="L352" s="2" t="s">
        <v>3341</v>
      </c>
      <c r="M352" s="2" t="s">
        <v>3342</v>
      </c>
      <c r="N352" s="2">
        <v>0</v>
      </c>
      <c r="O352" s="2">
        <v>0</v>
      </c>
      <c r="P352" s="2" t="s">
        <v>292</v>
      </c>
      <c r="Q352" s="2" t="s">
        <v>3446</v>
      </c>
      <c r="R352" s="2">
        <v>0</v>
      </c>
      <c r="S352" s="2">
        <v>0</v>
      </c>
      <c r="T352" s="2" t="e">
        <v>#N/A</v>
      </c>
      <c r="U352" s="2">
        <v>14.1</v>
      </c>
      <c r="V352" s="2">
        <v>2.1276595744680802</v>
      </c>
      <c r="W352" s="2">
        <v>30</v>
      </c>
      <c r="X352" s="2">
        <v>99</v>
      </c>
      <c r="Y352" s="2">
        <v>20220911</v>
      </c>
      <c r="Z352" s="2" t="s">
        <v>3357</v>
      </c>
      <c r="AA352" s="2" t="s">
        <v>3347</v>
      </c>
      <c r="AB352" s="2">
        <v>6</v>
      </c>
      <c r="AC352" s="2" t="s">
        <v>3348</v>
      </c>
      <c r="AD352" s="2" t="s">
        <v>3349</v>
      </c>
      <c r="AE352" s="2" t="s">
        <v>3350</v>
      </c>
      <c r="AF352" s="2">
        <v>0</v>
      </c>
      <c r="AG352" s="2" t="s">
        <v>3350</v>
      </c>
      <c r="AH352" s="2" t="s">
        <v>4299</v>
      </c>
      <c r="AI352" s="2" t="s">
        <v>4300</v>
      </c>
      <c r="AJ352" s="5">
        <v>42417</v>
      </c>
      <c r="AK352" s="2" t="s">
        <v>3386</v>
      </c>
      <c r="AL352" s="2">
        <v>2</v>
      </c>
      <c r="AM352" s="2">
        <v>24</v>
      </c>
      <c r="AN352" s="2">
        <v>437</v>
      </c>
      <c r="AO352" s="2">
        <v>2</v>
      </c>
      <c r="AP352" s="2">
        <v>48</v>
      </c>
      <c r="AQ352" s="2">
        <v>150</v>
      </c>
      <c r="AR352" s="2">
        <v>1.5</v>
      </c>
      <c r="AS352" s="2">
        <v>0</v>
      </c>
      <c r="AT352" s="2">
        <v>93</v>
      </c>
      <c r="AU352" s="2">
        <v>61</v>
      </c>
      <c r="AV352" s="2">
        <v>79</v>
      </c>
      <c r="AW352" s="2">
        <v>6</v>
      </c>
      <c r="AX352" s="2">
        <v>63</v>
      </c>
      <c r="AY352" s="2">
        <v>9</v>
      </c>
      <c r="AZ352" s="2">
        <v>3.53</v>
      </c>
      <c r="BA352" s="2">
        <v>2.35</v>
      </c>
      <c r="BB352" s="2">
        <v>15.3</v>
      </c>
      <c r="BC352" s="2">
        <v>63.3</v>
      </c>
      <c r="BD352" s="2">
        <v>0</v>
      </c>
      <c r="BE352" s="2">
        <v>77</v>
      </c>
      <c r="BF352" s="2">
        <v>0</v>
      </c>
      <c r="BG352" s="2">
        <v>59.91</v>
      </c>
      <c r="BH352" s="2">
        <v>6.62</v>
      </c>
      <c r="BI352" s="2">
        <v>1</v>
      </c>
      <c r="BJ352" s="2">
        <v>59</v>
      </c>
      <c r="BK352" s="2">
        <v>0</v>
      </c>
      <c r="BL352" s="2">
        <v>1</v>
      </c>
      <c r="BM352" s="5">
        <v>43491</v>
      </c>
      <c r="BN352" s="2">
        <v>0</v>
      </c>
      <c r="BO352" s="2">
        <v>4</v>
      </c>
      <c r="BP352" s="2">
        <v>1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1</v>
      </c>
      <c r="BX352" s="2">
        <v>0</v>
      </c>
      <c r="BY352" s="2">
        <v>0</v>
      </c>
      <c r="BZ352" s="2">
        <v>0</v>
      </c>
      <c r="CA352" s="2">
        <v>1</v>
      </c>
      <c r="CB352" s="2">
        <v>1</v>
      </c>
    </row>
    <row r="353" spans="1:80" x14ac:dyDescent="0.15">
      <c r="A353" s="2" t="s">
        <v>2071</v>
      </c>
      <c r="B353" s="2"/>
      <c r="C353" s="2" t="s">
        <v>679</v>
      </c>
      <c r="D353" s="2" t="s">
        <v>2555</v>
      </c>
      <c r="E353" s="2" t="s">
        <v>3141</v>
      </c>
      <c r="F353" s="2" t="b">
        <v>1</v>
      </c>
      <c r="G353" s="2" t="b">
        <v>0</v>
      </c>
      <c r="H353" s="2" t="s">
        <v>927</v>
      </c>
      <c r="I353" s="2" t="s">
        <v>678</v>
      </c>
      <c r="J353" s="2" t="s">
        <v>4444</v>
      </c>
      <c r="K353" s="2" t="s">
        <v>3340</v>
      </c>
      <c r="L353" s="2" t="s">
        <v>3341</v>
      </c>
      <c r="M353" s="2" t="s">
        <v>3342</v>
      </c>
      <c r="N353" s="2">
        <v>0</v>
      </c>
      <c r="O353" s="2">
        <v>0</v>
      </c>
      <c r="P353" s="2" t="s">
        <v>57</v>
      </c>
      <c r="Q353" s="2" t="s">
        <v>3343</v>
      </c>
      <c r="R353" s="2">
        <v>0</v>
      </c>
      <c r="S353" s="2">
        <v>0</v>
      </c>
      <c r="T353" s="2" t="e">
        <v>#N/A</v>
      </c>
      <c r="U353" s="2">
        <v>10.5</v>
      </c>
      <c r="V353" s="2">
        <v>2.8571428571428599</v>
      </c>
      <c r="W353" s="2">
        <v>30</v>
      </c>
      <c r="X353" s="2">
        <v>99</v>
      </c>
      <c r="Y353" s="2">
        <v>20220911</v>
      </c>
      <c r="Z353" s="2" t="s">
        <v>3357</v>
      </c>
      <c r="AA353" s="2" t="s">
        <v>3347</v>
      </c>
      <c r="AB353" s="2">
        <v>6</v>
      </c>
      <c r="AC353" s="2" t="s">
        <v>3348</v>
      </c>
      <c r="AD353" s="2" t="s">
        <v>3349</v>
      </c>
      <c r="AE353" s="2" t="s">
        <v>3350</v>
      </c>
      <c r="AF353" s="2">
        <v>0</v>
      </c>
      <c r="AG353" s="2" t="s">
        <v>3350</v>
      </c>
      <c r="AH353" s="2" t="s">
        <v>4085</v>
      </c>
      <c r="AI353" s="2" t="s">
        <v>4086</v>
      </c>
      <c r="AJ353" s="5">
        <v>43175</v>
      </c>
      <c r="AK353" s="2" t="s">
        <v>4710</v>
      </c>
      <c r="AL353" s="2">
        <v>2</v>
      </c>
      <c r="AM353" s="2">
        <v>28</v>
      </c>
      <c r="AN353" s="2">
        <v>414</v>
      </c>
      <c r="AO353" s="2">
        <v>2</v>
      </c>
      <c r="AP353" s="2">
        <v>55.5</v>
      </c>
      <c r="AQ353" s="2">
        <v>154</v>
      </c>
      <c r="AR353" s="2">
        <v>1.62</v>
      </c>
      <c r="AS353" s="2">
        <v>0</v>
      </c>
      <c r="AT353" s="2">
        <v>102</v>
      </c>
      <c r="AU353" s="2">
        <v>71</v>
      </c>
      <c r="AV353" s="2">
        <v>114</v>
      </c>
      <c r="AW353" s="2">
        <v>3</v>
      </c>
      <c r="AX353" s="2">
        <v>47</v>
      </c>
      <c r="AY353" s="2">
        <v>6</v>
      </c>
      <c r="AZ353" s="2">
        <v>3.67</v>
      </c>
      <c r="BA353" s="2">
        <v>2.27</v>
      </c>
      <c r="BB353" s="2">
        <v>11.17</v>
      </c>
      <c r="BC353" s="2">
        <v>61.9</v>
      </c>
      <c r="BD353" s="2">
        <v>0</v>
      </c>
      <c r="BE353" s="2">
        <v>223</v>
      </c>
      <c r="BF353" s="2">
        <v>0</v>
      </c>
      <c r="BG353" s="2">
        <v>60.48</v>
      </c>
      <c r="BH353" s="2">
        <v>6.11</v>
      </c>
      <c r="BI353" s="2">
        <v>0</v>
      </c>
      <c r="BJ353" s="2">
        <v>79</v>
      </c>
      <c r="BK353" s="2">
        <v>0</v>
      </c>
      <c r="BL353" s="2">
        <v>0</v>
      </c>
      <c r="BM353" s="2">
        <v>0</v>
      </c>
      <c r="BN353" s="5">
        <v>43791</v>
      </c>
      <c r="BO353" s="2">
        <v>4</v>
      </c>
      <c r="BP353" s="2">
        <v>1</v>
      </c>
      <c r="BQ353" s="2">
        <v>0</v>
      </c>
      <c r="BR353" s="2">
        <v>0</v>
      </c>
      <c r="BS353" s="2">
        <v>1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1</v>
      </c>
      <c r="CB353" s="2">
        <v>1</v>
      </c>
    </row>
    <row r="354" spans="1:80" x14ac:dyDescent="0.15">
      <c r="A354" s="2" t="s">
        <v>2071</v>
      </c>
      <c r="B354" s="2"/>
      <c r="C354" s="2" t="s">
        <v>695</v>
      </c>
      <c r="D354" s="2" t="s">
        <v>2557</v>
      </c>
      <c r="E354" s="2" t="s">
        <v>3141</v>
      </c>
      <c r="F354" s="2" t="b">
        <v>1</v>
      </c>
      <c r="G354" s="2" t="b">
        <v>0</v>
      </c>
      <c r="H354" s="2" t="s">
        <v>995</v>
      </c>
      <c r="I354" s="2" t="s">
        <v>694</v>
      </c>
      <c r="J354" s="2" t="s">
        <v>4444</v>
      </c>
      <c r="K354" s="2" t="s">
        <v>3340</v>
      </c>
      <c r="L354" s="2" t="s">
        <v>3341</v>
      </c>
      <c r="M354" s="2" t="s">
        <v>3342</v>
      </c>
      <c r="N354" s="2">
        <v>0</v>
      </c>
      <c r="O354" s="2">
        <v>0</v>
      </c>
      <c r="P354" s="2" t="s">
        <v>26</v>
      </c>
      <c r="Q354" s="2" t="s">
        <v>3355</v>
      </c>
      <c r="R354" s="2">
        <v>0</v>
      </c>
      <c r="S354" s="2">
        <v>0</v>
      </c>
      <c r="T354" s="2" t="e">
        <v>#N/A</v>
      </c>
      <c r="U354" s="2">
        <v>10.3</v>
      </c>
      <c r="V354" s="2">
        <v>2.9126213592233001</v>
      </c>
      <c r="W354" s="2">
        <v>30</v>
      </c>
      <c r="X354" s="2">
        <v>99</v>
      </c>
      <c r="Y354" s="2">
        <v>20220911</v>
      </c>
      <c r="Z354" s="2" t="s">
        <v>3357</v>
      </c>
      <c r="AA354" s="2" t="s">
        <v>3347</v>
      </c>
      <c r="AB354" s="2">
        <v>6</v>
      </c>
      <c r="AC354" s="2" t="s">
        <v>3348</v>
      </c>
      <c r="AD354" s="2" t="s">
        <v>3349</v>
      </c>
      <c r="AE354" s="2" t="s">
        <v>3350</v>
      </c>
      <c r="AF354" s="2">
        <v>0</v>
      </c>
      <c r="AG354" s="2" t="s">
        <v>3350</v>
      </c>
      <c r="AH354" s="2" t="s">
        <v>4711</v>
      </c>
      <c r="AI354" s="2" t="s">
        <v>4712</v>
      </c>
      <c r="AJ354" s="5">
        <v>42851</v>
      </c>
      <c r="AK354" s="2" t="s">
        <v>3386</v>
      </c>
      <c r="AL354" s="2">
        <v>2</v>
      </c>
      <c r="AM354" s="2">
        <v>28</v>
      </c>
      <c r="AN354" s="2">
        <v>415</v>
      </c>
      <c r="AO354" s="2">
        <v>1</v>
      </c>
      <c r="AP354" s="2">
        <v>45</v>
      </c>
      <c r="AQ354" s="2">
        <v>160</v>
      </c>
      <c r="AR354" s="2">
        <v>1.52</v>
      </c>
      <c r="AS354" s="2">
        <v>0</v>
      </c>
      <c r="AT354" s="2">
        <v>110</v>
      </c>
      <c r="AU354" s="2">
        <v>70</v>
      </c>
      <c r="AV354" s="2">
        <v>81</v>
      </c>
      <c r="AW354" s="2">
        <v>5</v>
      </c>
      <c r="AX354" s="2">
        <v>53</v>
      </c>
      <c r="AY354" s="2">
        <v>8</v>
      </c>
      <c r="AZ354" s="2">
        <v>4.57</v>
      </c>
      <c r="BA354" s="2">
        <v>3.01</v>
      </c>
      <c r="BB354" s="2">
        <v>9.85</v>
      </c>
      <c r="BC354" s="2">
        <v>73.8</v>
      </c>
      <c r="BD354" s="2">
        <v>0</v>
      </c>
      <c r="BE354" s="2">
        <v>76.2</v>
      </c>
      <c r="BF354" s="2">
        <v>0</v>
      </c>
      <c r="BG354" s="2">
        <v>66.48</v>
      </c>
      <c r="BH354" s="2">
        <v>4.87</v>
      </c>
      <c r="BI354" s="2">
        <v>0</v>
      </c>
      <c r="BJ354" s="2">
        <v>84</v>
      </c>
      <c r="BK354" s="2">
        <v>0</v>
      </c>
      <c r="BL354" s="2">
        <v>0</v>
      </c>
      <c r="BM354" s="2">
        <v>0</v>
      </c>
      <c r="BN354" s="5">
        <v>43818</v>
      </c>
      <c r="BO354" s="2">
        <v>2</v>
      </c>
      <c r="BP354" s="2">
        <v>0</v>
      </c>
      <c r="BQ354" s="2">
        <v>1</v>
      </c>
      <c r="BR354" s="2">
        <v>0</v>
      </c>
      <c r="BS354" s="2">
        <v>1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1</v>
      </c>
      <c r="CA354" s="2">
        <v>0</v>
      </c>
      <c r="CB354" s="2">
        <v>0</v>
      </c>
    </row>
    <row r="355" spans="1:80" x14ac:dyDescent="0.15">
      <c r="A355" s="2" t="s">
        <v>2071</v>
      </c>
      <c r="B355" s="2"/>
      <c r="C355" s="2" t="s">
        <v>713</v>
      </c>
      <c r="D355" s="2" t="s">
        <v>2559</v>
      </c>
      <c r="E355" s="2" t="s">
        <v>3141</v>
      </c>
      <c r="F355" s="2" t="b">
        <v>1</v>
      </c>
      <c r="G355" s="2" t="b">
        <v>0</v>
      </c>
      <c r="H355" s="2" t="s">
        <v>1284</v>
      </c>
      <c r="I355" s="2" t="s">
        <v>712</v>
      </c>
      <c r="J355" s="2" t="s">
        <v>4444</v>
      </c>
      <c r="K355" s="2" t="s">
        <v>3340</v>
      </c>
      <c r="L355" s="2" t="s">
        <v>3341</v>
      </c>
      <c r="M355" s="2" t="s">
        <v>3342</v>
      </c>
      <c r="N355" s="2">
        <v>0</v>
      </c>
      <c r="O355" s="2">
        <v>0</v>
      </c>
      <c r="P355" s="2" t="s">
        <v>44</v>
      </c>
      <c r="Q355" s="2" t="s">
        <v>3365</v>
      </c>
      <c r="R355" s="2">
        <v>0</v>
      </c>
      <c r="S355" s="2">
        <v>0</v>
      </c>
      <c r="T355" s="2" t="e">
        <v>#N/A</v>
      </c>
      <c r="U355" s="2">
        <v>8.44</v>
      </c>
      <c r="V355" s="2">
        <v>3.5545023696682501</v>
      </c>
      <c r="W355" s="2">
        <v>30</v>
      </c>
      <c r="X355" s="2">
        <v>101</v>
      </c>
      <c r="Y355" s="2">
        <v>20220913</v>
      </c>
      <c r="Z355" s="2" t="s">
        <v>3357</v>
      </c>
      <c r="AA355" s="2" t="s">
        <v>3347</v>
      </c>
      <c r="AB355" s="2">
        <v>6</v>
      </c>
      <c r="AC355" s="2" t="s">
        <v>3348</v>
      </c>
      <c r="AD355" s="2" t="s">
        <v>3349</v>
      </c>
      <c r="AE355" s="2" t="s">
        <v>3350</v>
      </c>
      <c r="AF355" s="2">
        <v>0</v>
      </c>
      <c r="AG355" s="2" t="s">
        <v>3350</v>
      </c>
      <c r="AH355" s="2" t="s">
        <v>4198</v>
      </c>
      <c r="AI355" s="2" t="s">
        <v>4199</v>
      </c>
      <c r="AJ355" s="5">
        <v>43248</v>
      </c>
      <c r="AK355" s="2" t="s">
        <v>4713</v>
      </c>
      <c r="AL355" s="2">
        <v>2</v>
      </c>
      <c r="AM355" s="2">
        <v>38</v>
      </c>
      <c r="AN355" s="2">
        <v>540</v>
      </c>
      <c r="AO355" s="2">
        <v>1</v>
      </c>
      <c r="AP355" s="2">
        <v>60</v>
      </c>
      <c r="AQ355" s="2">
        <v>163</v>
      </c>
      <c r="AR355" s="2">
        <v>1.73</v>
      </c>
      <c r="AS355" s="2">
        <v>0</v>
      </c>
      <c r="AT355" s="2">
        <v>107</v>
      </c>
      <c r="AU355" s="2">
        <v>69</v>
      </c>
      <c r="AV355" s="2">
        <v>88</v>
      </c>
      <c r="AW355" s="2">
        <v>3</v>
      </c>
      <c r="AX355" s="2">
        <v>32</v>
      </c>
      <c r="AY355" s="2">
        <v>6</v>
      </c>
      <c r="AZ355" s="2">
        <v>5.5</v>
      </c>
      <c r="BA355" s="2">
        <v>3.18</v>
      </c>
      <c r="BB355" s="2">
        <v>4.7300000000000004</v>
      </c>
      <c r="BC355" s="2">
        <v>76.8</v>
      </c>
      <c r="BD355" s="2">
        <v>0</v>
      </c>
      <c r="BE355" s="2">
        <v>60</v>
      </c>
      <c r="BF355" s="2">
        <v>0</v>
      </c>
      <c r="BG355" s="2">
        <v>72</v>
      </c>
      <c r="BH355" s="2">
        <v>2.93</v>
      </c>
      <c r="BI355" s="2">
        <v>0</v>
      </c>
      <c r="BJ355" s="2">
        <v>32</v>
      </c>
      <c r="BK355" s="2">
        <v>0</v>
      </c>
      <c r="BL355" s="2">
        <v>0</v>
      </c>
      <c r="BM355" s="2">
        <v>0</v>
      </c>
      <c r="BN355" s="5">
        <v>43791</v>
      </c>
      <c r="BO355" s="2">
        <v>2</v>
      </c>
      <c r="BP355" s="2">
        <v>0</v>
      </c>
      <c r="BQ355" s="2">
        <v>1</v>
      </c>
      <c r="BR355" s="2">
        <v>0</v>
      </c>
      <c r="BS355" s="2">
        <v>0</v>
      </c>
      <c r="BT355" s="2">
        <v>0</v>
      </c>
      <c r="BU355" s="2">
        <v>1</v>
      </c>
      <c r="BV355" s="2">
        <v>0</v>
      </c>
      <c r="BW355" s="2">
        <v>1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</row>
    <row r="356" spans="1:80" x14ac:dyDescent="0.15">
      <c r="A356" s="2" t="s">
        <v>2071</v>
      </c>
      <c r="B356" s="2"/>
      <c r="C356" s="2" t="s">
        <v>731</v>
      </c>
      <c r="D356" s="2" t="s">
        <v>2561</v>
      </c>
      <c r="E356" s="2" t="s">
        <v>3141</v>
      </c>
      <c r="F356" s="2" t="b">
        <v>1</v>
      </c>
      <c r="G356" s="2" t="b">
        <v>0</v>
      </c>
      <c r="H356" s="2" t="s">
        <v>1203</v>
      </c>
      <c r="I356" s="2" t="s">
        <v>730</v>
      </c>
      <c r="J356" s="2" t="s">
        <v>4444</v>
      </c>
      <c r="K356" s="2" t="s">
        <v>3340</v>
      </c>
      <c r="L356" s="2" t="s">
        <v>3341</v>
      </c>
      <c r="M356" s="2" t="s">
        <v>3342</v>
      </c>
      <c r="N356" s="2">
        <v>0</v>
      </c>
      <c r="O356" s="2">
        <v>0</v>
      </c>
      <c r="P356" s="2" t="s">
        <v>64</v>
      </c>
      <c r="Q356" s="2" t="s">
        <v>3373</v>
      </c>
      <c r="R356" s="2">
        <v>0</v>
      </c>
      <c r="S356" s="2">
        <v>0</v>
      </c>
      <c r="T356" s="2" t="e">
        <v>#N/A</v>
      </c>
      <c r="U356" s="2">
        <v>11.1</v>
      </c>
      <c r="V356" s="2">
        <v>2.7027027027027</v>
      </c>
      <c r="W356" s="2">
        <v>30</v>
      </c>
      <c r="X356" s="2">
        <v>101</v>
      </c>
      <c r="Y356" s="2">
        <v>20220913</v>
      </c>
      <c r="Z356" s="2" t="s">
        <v>3357</v>
      </c>
      <c r="AA356" s="2" t="s">
        <v>3347</v>
      </c>
      <c r="AB356" s="2">
        <v>6</v>
      </c>
      <c r="AC356" s="2" t="s">
        <v>3348</v>
      </c>
      <c r="AD356" s="2" t="s">
        <v>3349</v>
      </c>
      <c r="AE356" s="2" t="s">
        <v>3350</v>
      </c>
      <c r="AF356" s="2">
        <v>0</v>
      </c>
      <c r="AG356" s="2" t="s">
        <v>3350</v>
      </c>
      <c r="AH356" s="2" t="s">
        <v>4714</v>
      </c>
      <c r="AI356" s="2" t="s">
        <v>4715</v>
      </c>
      <c r="AJ356" s="5">
        <v>43198</v>
      </c>
      <c r="AK356" s="2" t="s">
        <v>4716</v>
      </c>
      <c r="AL356" s="2">
        <v>1</v>
      </c>
      <c r="AM356" s="2">
        <v>30</v>
      </c>
      <c r="AN356" s="2">
        <v>426</v>
      </c>
      <c r="AO356" s="2">
        <v>1</v>
      </c>
      <c r="AP356" s="2">
        <v>69.900000000000006</v>
      </c>
      <c r="AQ356" s="2">
        <v>170</v>
      </c>
      <c r="AR356" s="2">
        <v>1.89</v>
      </c>
      <c r="AS356" s="2">
        <v>0</v>
      </c>
      <c r="AT356" s="2">
        <v>107</v>
      </c>
      <c r="AU356" s="2">
        <v>73</v>
      </c>
      <c r="AV356" s="2">
        <v>75</v>
      </c>
      <c r="AW356" s="2">
        <v>5</v>
      </c>
      <c r="AX356" s="2">
        <v>89</v>
      </c>
      <c r="AY356" s="2">
        <v>12</v>
      </c>
      <c r="AZ356" s="2">
        <v>5.37</v>
      </c>
      <c r="BA356" s="2">
        <v>2.84</v>
      </c>
      <c r="BB356" s="2">
        <v>14.34</v>
      </c>
      <c r="BC356" s="2">
        <v>65.400000000000006</v>
      </c>
      <c r="BD356" s="2">
        <v>0</v>
      </c>
      <c r="BE356" s="2">
        <v>2357</v>
      </c>
      <c r="BF356" s="2">
        <v>0</v>
      </c>
      <c r="BG356" s="2">
        <v>100.7</v>
      </c>
      <c r="BH356" s="2">
        <v>7.96</v>
      </c>
      <c r="BI356" s="2">
        <v>0</v>
      </c>
      <c r="BJ356" s="2">
        <v>37</v>
      </c>
      <c r="BK356" s="2">
        <v>0</v>
      </c>
      <c r="BL356" s="2">
        <v>0</v>
      </c>
      <c r="BM356" s="2">
        <v>0</v>
      </c>
      <c r="BN356" s="5">
        <v>43791</v>
      </c>
      <c r="BO356" s="2">
        <v>3</v>
      </c>
      <c r="BP356" s="2">
        <v>0</v>
      </c>
      <c r="BQ356" s="2">
        <v>0</v>
      </c>
      <c r="BR356" s="2">
        <v>1</v>
      </c>
      <c r="BS356" s="2">
        <v>1</v>
      </c>
      <c r="BT356" s="2">
        <v>0</v>
      </c>
      <c r="BU356" s="2">
        <v>1</v>
      </c>
      <c r="BV356" s="2">
        <v>0</v>
      </c>
      <c r="BW356" s="2">
        <v>1</v>
      </c>
      <c r="BX356" s="2">
        <v>0</v>
      </c>
      <c r="BY356" s="2">
        <v>0</v>
      </c>
      <c r="BZ356" s="2">
        <v>0</v>
      </c>
      <c r="CA356" s="2">
        <v>1</v>
      </c>
      <c r="CB356" s="2">
        <v>1</v>
      </c>
    </row>
    <row r="357" spans="1:80" x14ac:dyDescent="0.15">
      <c r="A357" s="2" t="s">
        <v>2071</v>
      </c>
      <c r="B357" s="2"/>
      <c r="C357" s="2" t="s">
        <v>748</v>
      </c>
      <c r="D357" s="2" t="s">
        <v>2563</v>
      </c>
      <c r="E357" s="2" t="s">
        <v>3141</v>
      </c>
      <c r="F357" s="2" t="b">
        <v>1</v>
      </c>
      <c r="G357" s="2" t="b">
        <v>0</v>
      </c>
      <c r="H357" s="2" t="s">
        <v>1225</v>
      </c>
      <c r="I357" s="2" t="s">
        <v>747</v>
      </c>
      <c r="J357" s="2" t="s">
        <v>4444</v>
      </c>
      <c r="K357" s="2" t="s">
        <v>3340</v>
      </c>
      <c r="L357" s="2" t="s">
        <v>3341</v>
      </c>
      <c r="M357" s="2" t="s">
        <v>3342</v>
      </c>
      <c r="N357" s="2">
        <v>0</v>
      </c>
      <c r="O357" s="2">
        <v>0</v>
      </c>
      <c r="P357" s="2" t="s">
        <v>81</v>
      </c>
      <c r="Q357" s="2" t="s">
        <v>3491</v>
      </c>
      <c r="R357" s="2">
        <v>0</v>
      </c>
      <c r="S357" s="2">
        <v>0</v>
      </c>
      <c r="T357" s="2" t="e">
        <v>#N/A</v>
      </c>
      <c r="U357" s="2">
        <v>17.600000000000001</v>
      </c>
      <c r="V357" s="2">
        <v>1.7045454545454499</v>
      </c>
      <c r="W357" s="2">
        <v>30</v>
      </c>
      <c r="X357" s="2">
        <v>101</v>
      </c>
      <c r="Y357" s="2">
        <v>20220913</v>
      </c>
      <c r="Z357" s="2" t="s">
        <v>3357</v>
      </c>
      <c r="AA357" s="2" t="s">
        <v>3347</v>
      </c>
      <c r="AB357" s="2">
        <v>6</v>
      </c>
      <c r="AC357" s="2" t="s">
        <v>3348</v>
      </c>
      <c r="AD357" s="2" t="s">
        <v>3349</v>
      </c>
      <c r="AE357" s="2" t="s">
        <v>3350</v>
      </c>
      <c r="AF357" s="2">
        <v>0</v>
      </c>
      <c r="AG357" s="2" t="s">
        <v>3350</v>
      </c>
      <c r="AH357" s="2" t="s">
        <v>4074</v>
      </c>
      <c r="AI357" s="2" t="s">
        <v>4075</v>
      </c>
      <c r="AJ357" s="5">
        <v>42703</v>
      </c>
      <c r="AK357" s="2" t="s">
        <v>3386</v>
      </c>
      <c r="AL357" s="2">
        <v>2</v>
      </c>
      <c r="AM357" s="2">
        <v>28</v>
      </c>
      <c r="AN357" s="2">
        <v>360</v>
      </c>
      <c r="AO357" s="2">
        <v>3</v>
      </c>
      <c r="AP357" s="2">
        <v>60</v>
      </c>
      <c r="AQ357" s="2">
        <v>155</v>
      </c>
      <c r="AR357" s="2">
        <v>1.68</v>
      </c>
      <c r="AS357" s="2">
        <v>0</v>
      </c>
      <c r="AT357" s="2">
        <v>92</v>
      </c>
      <c r="AU357" s="2">
        <v>58</v>
      </c>
      <c r="AV357" s="2">
        <v>76</v>
      </c>
      <c r="AW357" s="2">
        <v>13</v>
      </c>
      <c r="AX357" s="2">
        <v>49</v>
      </c>
      <c r="AY357" s="2">
        <v>12</v>
      </c>
      <c r="AZ357" s="2">
        <v>3.57</v>
      </c>
      <c r="BA357" s="2">
        <v>2.13</v>
      </c>
      <c r="BB357" s="2">
        <v>10.36</v>
      </c>
      <c r="BC357" s="2">
        <v>69.900000000000006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1</v>
      </c>
      <c r="BM357" s="5">
        <v>42278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</row>
    <row r="358" spans="1:80" x14ac:dyDescent="0.15">
      <c r="A358" s="2" t="s">
        <v>2071</v>
      </c>
      <c r="B358" s="2"/>
      <c r="C358" s="2" t="s">
        <v>766</v>
      </c>
      <c r="D358" s="2" t="s">
        <v>2565</v>
      </c>
      <c r="E358" s="2" t="s">
        <v>3141</v>
      </c>
      <c r="F358" s="2" t="b">
        <v>1</v>
      </c>
      <c r="G358" s="2" t="b">
        <v>0</v>
      </c>
      <c r="H358" s="2" t="s">
        <v>1305</v>
      </c>
      <c r="I358" s="2" t="s">
        <v>765</v>
      </c>
      <c r="J358" s="2" t="s">
        <v>4444</v>
      </c>
      <c r="K358" s="2" t="s">
        <v>3340</v>
      </c>
      <c r="L358" s="2" t="s">
        <v>3341</v>
      </c>
      <c r="M358" s="2" t="s">
        <v>3342</v>
      </c>
      <c r="N358" s="2">
        <v>0</v>
      </c>
      <c r="O358" s="2">
        <v>0</v>
      </c>
      <c r="P358" s="2" t="s">
        <v>138</v>
      </c>
      <c r="Q358" s="2" t="s">
        <v>3935</v>
      </c>
      <c r="R358" s="2">
        <v>0</v>
      </c>
      <c r="S358" s="2">
        <v>0</v>
      </c>
      <c r="T358" s="2" t="e">
        <v>#N/A</v>
      </c>
      <c r="U358" s="2">
        <v>12</v>
      </c>
      <c r="V358" s="2">
        <v>2.5</v>
      </c>
      <c r="W358" s="2">
        <v>30</v>
      </c>
      <c r="X358" s="2">
        <v>101</v>
      </c>
      <c r="Y358" s="2">
        <v>20220913</v>
      </c>
      <c r="Z358" s="2" t="s">
        <v>3357</v>
      </c>
      <c r="AA358" s="2" t="s">
        <v>3347</v>
      </c>
      <c r="AB358" s="2">
        <v>6</v>
      </c>
      <c r="AC358" s="2" t="s">
        <v>3348</v>
      </c>
      <c r="AD358" s="2" t="s">
        <v>3349</v>
      </c>
      <c r="AE358" s="2" t="s">
        <v>3350</v>
      </c>
      <c r="AF358" s="2">
        <v>0</v>
      </c>
      <c r="AG358" s="2" t="s">
        <v>3350</v>
      </c>
      <c r="AH358" s="2" t="s">
        <v>4717</v>
      </c>
      <c r="AI358" s="2" t="s">
        <v>4718</v>
      </c>
      <c r="AJ358" s="5">
        <v>42678</v>
      </c>
      <c r="AK358" s="2" t="s">
        <v>4719</v>
      </c>
      <c r="AL358" s="2">
        <v>2</v>
      </c>
      <c r="AM358" s="2">
        <v>34</v>
      </c>
      <c r="AN358" s="2">
        <v>310</v>
      </c>
      <c r="AO358" s="2">
        <v>2</v>
      </c>
      <c r="AP358" s="2">
        <v>59.5</v>
      </c>
      <c r="AQ358" s="2">
        <v>161</v>
      </c>
      <c r="AR358" s="2">
        <v>1.71</v>
      </c>
      <c r="AS358" s="2">
        <v>0</v>
      </c>
      <c r="AT358" s="2">
        <v>117</v>
      </c>
      <c r="AU358" s="2">
        <v>90</v>
      </c>
      <c r="AV358" s="2">
        <v>92</v>
      </c>
      <c r="AW358" s="2">
        <v>8</v>
      </c>
      <c r="AX358" s="2">
        <v>62</v>
      </c>
      <c r="AY358" s="2">
        <v>9</v>
      </c>
      <c r="AZ358" s="2">
        <v>3.43</v>
      </c>
      <c r="BA358" s="2">
        <v>2.0099999999999998</v>
      </c>
      <c r="BB358" s="2">
        <v>15.45</v>
      </c>
      <c r="BC358" s="2">
        <v>67.400000000000006</v>
      </c>
      <c r="BD358" s="2">
        <v>0</v>
      </c>
      <c r="BE358" s="2">
        <v>4497</v>
      </c>
      <c r="BF358" s="2">
        <v>0</v>
      </c>
      <c r="BG358" s="2">
        <v>66.61</v>
      </c>
      <c r="BH358" s="2">
        <v>4.62</v>
      </c>
      <c r="BI358" s="2">
        <v>0</v>
      </c>
      <c r="BJ358" s="2">
        <v>49</v>
      </c>
      <c r="BK358" s="2">
        <v>0</v>
      </c>
      <c r="BL358" s="2">
        <v>0</v>
      </c>
      <c r="BM358" s="2">
        <v>0</v>
      </c>
      <c r="BN358" s="5">
        <v>43818</v>
      </c>
      <c r="BO358" s="2">
        <v>2</v>
      </c>
      <c r="BP358" s="2">
        <v>0</v>
      </c>
      <c r="BQ358" s="2">
        <v>1</v>
      </c>
      <c r="BR358" s="2">
        <v>0</v>
      </c>
      <c r="BS358" s="2">
        <v>0</v>
      </c>
      <c r="BT358" s="2">
        <v>0</v>
      </c>
      <c r="BU358" s="2">
        <v>1</v>
      </c>
      <c r="BV358" s="2">
        <v>1</v>
      </c>
      <c r="BW358" s="2">
        <v>0</v>
      </c>
      <c r="BX358" s="2">
        <v>0</v>
      </c>
      <c r="BY358" s="2">
        <v>0</v>
      </c>
      <c r="BZ358" s="2">
        <v>0</v>
      </c>
      <c r="CA358" s="2">
        <v>1</v>
      </c>
      <c r="CB358" s="2">
        <v>1</v>
      </c>
    </row>
    <row r="359" spans="1:80" x14ac:dyDescent="0.15">
      <c r="A359" s="2" t="s">
        <v>2071</v>
      </c>
      <c r="B359" s="2"/>
      <c r="C359" s="2" t="s">
        <v>784</v>
      </c>
      <c r="D359" s="2" t="s">
        <v>2567</v>
      </c>
      <c r="E359" s="2" t="s">
        <v>3141</v>
      </c>
      <c r="F359" s="2" t="b">
        <v>1</v>
      </c>
      <c r="G359" s="2" t="b">
        <v>0</v>
      </c>
      <c r="H359" s="2" t="s">
        <v>1236</v>
      </c>
      <c r="I359" s="2" t="s">
        <v>783</v>
      </c>
      <c r="J359" s="2" t="s">
        <v>4444</v>
      </c>
      <c r="K359" s="2" t="s">
        <v>3340</v>
      </c>
      <c r="L359" s="2" t="s">
        <v>3341</v>
      </c>
      <c r="M359" s="2" t="s">
        <v>3342</v>
      </c>
      <c r="N359" s="2">
        <v>0</v>
      </c>
      <c r="O359" s="2">
        <v>0</v>
      </c>
      <c r="P359" s="2" t="s">
        <v>98</v>
      </c>
      <c r="Q359" s="2" t="s">
        <v>3420</v>
      </c>
      <c r="R359" s="2">
        <v>0</v>
      </c>
      <c r="S359" s="2">
        <v>0</v>
      </c>
      <c r="T359" s="2" t="e">
        <v>#N/A</v>
      </c>
      <c r="U359" s="2">
        <v>5.8</v>
      </c>
      <c r="V359" s="2">
        <v>5.1724137931034502</v>
      </c>
      <c r="W359" s="2">
        <v>30</v>
      </c>
      <c r="X359" s="2">
        <v>101</v>
      </c>
      <c r="Y359" s="2">
        <v>20220913</v>
      </c>
      <c r="Z359" s="2" t="s">
        <v>3357</v>
      </c>
      <c r="AA359" s="2" t="s">
        <v>3347</v>
      </c>
      <c r="AB359" s="2">
        <v>6</v>
      </c>
      <c r="AC359" s="2" t="s">
        <v>3348</v>
      </c>
      <c r="AD359" s="2" t="s">
        <v>3349</v>
      </c>
      <c r="AE359" s="2" t="s">
        <v>3350</v>
      </c>
      <c r="AF359" s="2">
        <v>0</v>
      </c>
      <c r="AG359" s="2" t="s">
        <v>3350</v>
      </c>
      <c r="AH359" s="2" t="s">
        <v>4303</v>
      </c>
      <c r="AI359" s="2" t="s">
        <v>4304</v>
      </c>
      <c r="AJ359" s="5">
        <v>43110</v>
      </c>
      <c r="AK359" s="2" t="s">
        <v>4720</v>
      </c>
      <c r="AL359" s="2">
        <v>2</v>
      </c>
      <c r="AM359" s="2">
        <v>29</v>
      </c>
      <c r="AN359" s="2">
        <v>438</v>
      </c>
      <c r="AO359" s="2">
        <v>1</v>
      </c>
      <c r="AP359" s="2">
        <v>66</v>
      </c>
      <c r="AQ359" s="2">
        <v>161</v>
      </c>
      <c r="AR359" s="2">
        <v>1.79</v>
      </c>
      <c r="AS359" s="2">
        <v>0</v>
      </c>
      <c r="AT359" s="2">
        <v>123</v>
      </c>
      <c r="AU359" s="2">
        <v>78</v>
      </c>
      <c r="AV359" s="2">
        <v>102</v>
      </c>
      <c r="AW359" s="2">
        <v>11</v>
      </c>
      <c r="AX359" s="2">
        <v>83</v>
      </c>
      <c r="AY359" s="2">
        <v>10</v>
      </c>
      <c r="AZ359" s="2">
        <v>4.43</v>
      </c>
      <c r="BA359" s="2">
        <v>2.4700000000000002</v>
      </c>
      <c r="BB359" s="2">
        <v>16.48</v>
      </c>
      <c r="BC359" s="2">
        <v>64.8</v>
      </c>
      <c r="BD359" s="2">
        <v>0</v>
      </c>
      <c r="BE359" s="2">
        <v>1051</v>
      </c>
      <c r="BF359" s="2">
        <v>0</v>
      </c>
      <c r="BG359" s="2">
        <v>67.08</v>
      </c>
      <c r="BH359" s="2">
        <v>5.4</v>
      </c>
      <c r="BI359" s="2">
        <v>0</v>
      </c>
      <c r="BJ359" s="2">
        <v>40</v>
      </c>
      <c r="BK359" s="2">
        <v>0</v>
      </c>
      <c r="BL359" s="2">
        <v>0</v>
      </c>
      <c r="BM359" s="2">
        <v>0</v>
      </c>
      <c r="BN359" s="5">
        <v>43791</v>
      </c>
      <c r="BO359" s="2">
        <v>2</v>
      </c>
      <c r="BP359" s="2">
        <v>0</v>
      </c>
      <c r="BQ359" s="2">
        <v>1</v>
      </c>
      <c r="BR359" s="2">
        <v>0</v>
      </c>
      <c r="BS359" s="2">
        <v>0</v>
      </c>
      <c r="BT359" s="2">
        <v>0</v>
      </c>
      <c r="BU359" s="2">
        <v>1</v>
      </c>
      <c r="BV359" s="2">
        <v>0</v>
      </c>
      <c r="BW359" s="2">
        <v>1</v>
      </c>
      <c r="BX359" s="2">
        <v>0</v>
      </c>
      <c r="BY359" s="2">
        <v>0</v>
      </c>
      <c r="BZ359" s="2">
        <v>0</v>
      </c>
      <c r="CA359" s="2">
        <v>0</v>
      </c>
      <c r="CB359" s="2">
        <v>1</v>
      </c>
    </row>
    <row r="360" spans="1:80" x14ac:dyDescent="0.15">
      <c r="A360" s="2" t="s">
        <v>2071</v>
      </c>
      <c r="B360" s="2"/>
      <c r="C360" s="2" t="s">
        <v>802</v>
      </c>
      <c r="D360" s="2" t="s">
        <v>2569</v>
      </c>
      <c r="E360" s="2" t="s">
        <v>3141</v>
      </c>
      <c r="F360" s="2" t="b">
        <v>1</v>
      </c>
      <c r="G360" s="2" t="b">
        <v>0</v>
      </c>
      <c r="H360" s="2" t="s">
        <v>1215</v>
      </c>
      <c r="I360" s="2" t="s">
        <v>801</v>
      </c>
      <c r="J360" s="2" t="s">
        <v>4444</v>
      </c>
      <c r="K360" s="2" t="s">
        <v>3340</v>
      </c>
      <c r="L360" s="2" t="s">
        <v>3341</v>
      </c>
      <c r="M360" s="2" t="s">
        <v>3342</v>
      </c>
      <c r="N360" s="2">
        <v>0</v>
      </c>
      <c r="O360" s="2">
        <v>0</v>
      </c>
      <c r="P360" s="2" t="s">
        <v>114</v>
      </c>
      <c r="Q360" s="2" t="s">
        <v>3379</v>
      </c>
      <c r="R360" s="2">
        <v>0</v>
      </c>
      <c r="S360" s="2">
        <v>0</v>
      </c>
      <c r="T360" s="2" t="e">
        <v>#N/A</v>
      </c>
      <c r="U360" s="2">
        <v>9.82</v>
      </c>
      <c r="V360" s="2">
        <v>3.0549898167006102</v>
      </c>
      <c r="W360" s="2">
        <v>30</v>
      </c>
      <c r="X360" s="2">
        <v>101</v>
      </c>
      <c r="Y360" s="2">
        <v>20220913</v>
      </c>
      <c r="Z360" s="2" t="s">
        <v>3357</v>
      </c>
      <c r="AA360" s="2" t="s">
        <v>3347</v>
      </c>
      <c r="AB360" s="2">
        <v>6</v>
      </c>
      <c r="AC360" s="2" t="s">
        <v>3348</v>
      </c>
      <c r="AD360" s="2" t="s">
        <v>3349</v>
      </c>
      <c r="AE360" s="2" t="s">
        <v>3350</v>
      </c>
      <c r="AF360" s="2">
        <v>0</v>
      </c>
      <c r="AG360" s="2" t="s">
        <v>3350</v>
      </c>
      <c r="AH360" s="2" t="s">
        <v>4063</v>
      </c>
      <c r="AI360" s="2" t="s">
        <v>4064</v>
      </c>
      <c r="AJ360" s="5">
        <v>43686</v>
      </c>
      <c r="AK360" s="2" t="s">
        <v>4065</v>
      </c>
      <c r="AL360" s="2">
        <v>1</v>
      </c>
      <c r="AM360" s="2">
        <v>35</v>
      </c>
      <c r="AN360" s="2">
        <v>0</v>
      </c>
      <c r="AO360" s="2">
        <v>2</v>
      </c>
      <c r="AP360" s="2">
        <v>71</v>
      </c>
      <c r="AQ360" s="2">
        <v>173</v>
      </c>
      <c r="AR360" s="2">
        <v>1.93</v>
      </c>
      <c r="AS360" s="2">
        <v>0</v>
      </c>
      <c r="AT360" s="2">
        <v>139</v>
      </c>
      <c r="AU360" s="2">
        <v>80</v>
      </c>
      <c r="AV360" s="2">
        <v>81</v>
      </c>
      <c r="AW360" s="2">
        <v>10</v>
      </c>
      <c r="AX360" s="2">
        <v>42</v>
      </c>
      <c r="AY360" s="2">
        <v>14</v>
      </c>
      <c r="AZ360" s="2">
        <v>5.77</v>
      </c>
      <c r="BA360" s="2">
        <v>2.99</v>
      </c>
      <c r="BB360" s="2">
        <v>4.8499999999999996</v>
      </c>
      <c r="BC360" s="2">
        <v>73.099999999999994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</row>
    <row r="361" spans="1:80" x14ac:dyDescent="0.15">
      <c r="A361" s="2" t="s">
        <v>2071</v>
      </c>
      <c r="B361" s="2"/>
      <c r="C361" s="2" t="s">
        <v>818</v>
      </c>
      <c r="D361" s="2" t="s">
        <v>2571</v>
      </c>
      <c r="E361" s="2" t="s">
        <v>3141</v>
      </c>
      <c r="F361" s="2" t="b">
        <v>1</v>
      </c>
      <c r="G361" s="2" t="b">
        <v>0</v>
      </c>
      <c r="H361" s="2" t="s">
        <v>1295</v>
      </c>
      <c r="I361" s="2" t="s">
        <v>817</v>
      </c>
      <c r="J361" s="2" t="s">
        <v>4444</v>
      </c>
      <c r="K361" s="2" t="s">
        <v>3340</v>
      </c>
      <c r="L361" s="2" t="s">
        <v>3341</v>
      </c>
      <c r="M361" s="2" t="s">
        <v>3342</v>
      </c>
      <c r="N361" s="2">
        <v>0</v>
      </c>
      <c r="O361" s="2">
        <v>0</v>
      </c>
      <c r="P361" s="2" t="s">
        <v>129</v>
      </c>
      <c r="Q361" s="2" t="s">
        <v>3382</v>
      </c>
      <c r="R361" s="2">
        <v>0</v>
      </c>
      <c r="S361" s="2">
        <v>0</v>
      </c>
      <c r="T361" s="2" t="e">
        <v>#N/A</v>
      </c>
      <c r="U361" s="2">
        <v>11.5</v>
      </c>
      <c r="V361" s="2">
        <v>2.60869565217391</v>
      </c>
      <c r="W361" s="2">
        <v>30</v>
      </c>
      <c r="X361" s="2">
        <v>101</v>
      </c>
      <c r="Y361" s="2">
        <v>20220913</v>
      </c>
      <c r="Z361" s="2" t="s">
        <v>3357</v>
      </c>
      <c r="AA361" s="2" t="s">
        <v>3347</v>
      </c>
      <c r="AB361" s="2">
        <v>6</v>
      </c>
      <c r="AC361" s="2" t="s">
        <v>3348</v>
      </c>
      <c r="AD361" s="2" t="s">
        <v>3349</v>
      </c>
      <c r="AE361" s="2" t="s">
        <v>3350</v>
      </c>
      <c r="AF361" s="2">
        <v>0</v>
      </c>
      <c r="AG361" s="2" t="s">
        <v>3350</v>
      </c>
      <c r="AH361" s="2" t="s">
        <v>4721</v>
      </c>
      <c r="AI361" s="2" t="s">
        <v>4722</v>
      </c>
      <c r="AJ361" s="5">
        <v>42867</v>
      </c>
      <c r="AK361" s="2" t="s">
        <v>4723</v>
      </c>
      <c r="AL361" s="2">
        <v>2</v>
      </c>
      <c r="AM361" s="2">
        <v>35</v>
      </c>
      <c r="AN361" s="2">
        <v>396</v>
      </c>
      <c r="AO361" s="2">
        <v>2</v>
      </c>
      <c r="AP361" s="2">
        <v>49</v>
      </c>
      <c r="AQ361" s="2">
        <v>152</v>
      </c>
      <c r="AR361" s="2">
        <v>1.52</v>
      </c>
      <c r="AS361" s="2">
        <v>0</v>
      </c>
      <c r="AT361" s="2">
        <v>90</v>
      </c>
      <c r="AU361" s="2">
        <v>62</v>
      </c>
      <c r="AV361" s="2">
        <v>107</v>
      </c>
      <c r="AW361" s="2">
        <v>10</v>
      </c>
      <c r="AX361" s="2">
        <v>51</v>
      </c>
      <c r="AY361" s="2">
        <v>7</v>
      </c>
      <c r="AZ361" s="2">
        <v>4.43</v>
      </c>
      <c r="BA361" s="2">
        <v>2.91</v>
      </c>
      <c r="BB361" s="2">
        <v>9.93</v>
      </c>
      <c r="BC361" s="2">
        <v>70.400000000000006</v>
      </c>
      <c r="BD361" s="2">
        <v>0</v>
      </c>
      <c r="BE361" s="2">
        <v>3653</v>
      </c>
      <c r="BF361" s="2">
        <v>0</v>
      </c>
      <c r="BG361" s="2">
        <v>72.459999999999994</v>
      </c>
      <c r="BH361" s="2">
        <v>6.4</v>
      </c>
      <c r="BI361" s="2">
        <v>1</v>
      </c>
      <c r="BJ361" s="2">
        <v>22</v>
      </c>
      <c r="BK361" s="2">
        <v>0</v>
      </c>
      <c r="BL361" s="2">
        <v>1</v>
      </c>
      <c r="BM361" s="5">
        <v>43559</v>
      </c>
      <c r="BN361" s="2">
        <v>0</v>
      </c>
      <c r="BO361" s="2">
        <v>4</v>
      </c>
      <c r="BP361" s="2">
        <v>1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1</v>
      </c>
      <c r="BX361" s="2">
        <v>0</v>
      </c>
      <c r="BY361" s="2">
        <v>0</v>
      </c>
      <c r="BZ361" s="2">
        <v>0</v>
      </c>
      <c r="CA361" s="2">
        <v>1</v>
      </c>
      <c r="CB361" s="2">
        <v>1</v>
      </c>
    </row>
    <row r="362" spans="1:80" x14ac:dyDescent="0.15">
      <c r="A362" s="2" t="s">
        <v>2071</v>
      </c>
      <c r="B362" s="2"/>
      <c r="C362" s="2" t="s">
        <v>833</v>
      </c>
      <c r="D362" s="2" t="s">
        <v>2573</v>
      </c>
      <c r="E362" s="2" t="s">
        <v>3141</v>
      </c>
      <c r="F362" s="2" t="b">
        <v>1</v>
      </c>
      <c r="G362" s="2" t="b">
        <v>0</v>
      </c>
      <c r="H362" s="2" t="s">
        <v>1179</v>
      </c>
      <c r="I362" s="2" t="s">
        <v>832</v>
      </c>
      <c r="J362" s="2" t="s">
        <v>4444</v>
      </c>
      <c r="K362" s="2" t="s">
        <v>3340</v>
      </c>
      <c r="L362" s="2" t="s">
        <v>3341</v>
      </c>
      <c r="M362" s="2" t="s">
        <v>3342</v>
      </c>
      <c r="N362" s="2">
        <v>0</v>
      </c>
      <c r="O362" s="2">
        <v>0</v>
      </c>
      <c r="P362" s="2" t="s">
        <v>162</v>
      </c>
      <c r="Q362" s="2" t="s">
        <v>3390</v>
      </c>
      <c r="R362" s="2">
        <v>0</v>
      </c>
      <c r="S362" s="2">
        <v>0</v>
      </c>
      <c r="T362" s="2" t="e">
        <v>#N/A</v>
      </c>
      <c r="U362" s="2">
        <v>13.7</v>
      </c>
      <c r="V362" s="2">
        <v>2.1897810218978102</v>
      </c>
      <c r="W362" s="2">
        <v>30</v>
      </c>
      <c r="X362" s="2">
        <v>101</v>
      </c>
      <c r="Y362" s="2">
        <v>20220913</v>
      </c>
      <c r="Z362" s="2" t="s">
        <v>3357</v>
      </c>
      <c r="AA362" s="2" t="s">
        <v>3347</v>
      </c>
      <c r="AB362" s="2">
        <v>6</v>
      </c>
      <c r="AC362" s="2" t="s">
        <v>3348</v>
      </c>
      <c r="AD362" s="2" t="s">
        <v>3349</v>
      </c>
      <c r="AE362" s="2" t="s">
        <v>3350</v>
      </c>
      <c r="AF362" s="2">
        <v>0</v>
      </c>
      <c r="AG362" s="2" t="s">
        <v>3350</v>
      </c>
      <c r="AH362" s="2">
        <v>27</v>
      </c>
      <c r="AI362" s="2" t="s">
        <v>4007</v>
      </c>
      <c r="AJ362" s="5">
        <v>42534</v>
      </c>
      <c r="AK362" s="2" t="s">
        <v>3386</v>
      </c>
      <c r="AL362" s="2">
        <v>2</v>
      </c>
      <c r="AM362" s="2">
        <v>26</v>
      </c>
      <c r="AN362" s="2">
        <v>0</v>
      </c>
      <c r="AO362" s="2">
        <v>0</v>
      </c>
      <c r="AP362" s="2">
        <v>49</v>
      </c>
      <c r="AQ362" s="2">
        <v>164</v>
      </c>
      <c r="AR362" s="2">
        <v>1.6</v>
      </c>
      <c r="AS362" s="2">
        <v>0</v>
      </c>
      <c r="AT362" s="2">
        <v>99</v>
      </c>
      <c r="AU362" s="2">
        <v>65</v>
      </c>
      <c r="AV362" s="2">
        <v>82</v>
      </c>
      <c r="AW362" s="2">
        <v>11</v>
      </c>
      <c r="AX362" s="2">
        <v>67</v>
      </c>
      <c r="AY362" s="2">
        <v>10</v>
      </c>
      <c r="AZ362" s="2">
        <v>4.13</v>
      </c>
      <c r="BA362" s="2">
        <v>2.58</v>
      </c>
      <c r="BB362" s="2">
        <v>13.8</v>
      </c>
      <c r="BC362" s="2">
        <v>69.400000000000006</v>
      </c>
      <c r="BD362" s="2" t="s">
        <v>3440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</row>
    <row r="363" spans="1:80" x14ac:dyDescent="0.15">
      <c r="A363" s="2" t="s">
        <v>2071</v>
      </c>
      <c r="B363" s="2"/>
      <c r="C363" s="2" t="s">
        <v>850</v>
      </c>
      <c r="D363" s="2" t="s">
        <v>2575</v>
      </c>
      <c r="E363" s="2" t="s">
        <v>3141</v>
      </c>
      <c r="F363" s="2" t="b">
        <v>1</v>
      </c>
      <c r="G363" s="2" t="b">
        <v>0</v>
      </c>
      <c r="H363" s="2" t="s">
        <v>1329</v>
      </c>
      <c r="I363" s="2" t="s">
        <v>849</v>
      </c>
      <c r="J363" s="2" t="s">
        <v>4444</v>
      </c>
      <c r="K363" s="2" t="s">
        <v>3340</v>
      </c>
      <c r="L363" s="2" t="s">
        <v>3341</v>
      </c>
      <c r="M363" s="2" t="s">
        <v>3342</v>
      </c>
      <c r="N363" s="2">
        <v>0</v>
      </c>
      <c r="O363" s="2">
        <v>0</v>
      </c>
      <c r="P363" s="2" t="s">
        <v>144</v>
      </c>
      <c r="Q363" s="2" t="s">
        <v>3471</v>
      </c>
      <c r="R363" s="2">
        <v>0</v>
      </c>
      <c r="S363" s="2">
        <v>0</v>
      </c>
      <c r="T363" s="2" t="e">
        <v>#N/A</v>
      </c>
      <c r="U363" s="2">
        <v>19.3</v>
      </c>
      <c r="V363" s="2">
        <v>1.55440414507772</v>
      </c>
      <c r="W363" s="2">
        <v>30</v>
      </c>
      <c r="X363" s="2">
        <v>101</v>
      </c>
      <c r="Y363" s="2">
        <v>20220913</v>
      </c>
      <c r="Z363" s="2" t="s">
        <v>3357</v>
      </c>
      <c r="AA363" s="2" t="s">
        <v>3347</v>
      </c>
      <c r="AB363" s="2">
        <v>6</v>
      </c>
      <c r="AC363" s="2" t="s">
        <v>3348</v>
      </c>
      <c r="AD363" s="2" t="s">
        <v>3349</v>
      </c>
      <c r="AE363" s="2" t="s">
        <v>3350</v>
      </c>
      <c r="AF363" s="2">
        <v>0</v>
      </c>
      <c r="AG363" s="2" t="s">
        <v>3350</v>
      </c>
      <c r="AH363" s="2" t="s">
        <v>4031</v>
      </c>
      <c r="AI363" s="2" t="s">
        <v>4032</v>
      </c>
      <c r="AJ363" s="5">
        <v>43263</v>
      </c>
      <c r="AK363" s="2" t="s">
        <v>4724</v>
      </c>
      <c r="AL363" s="2">
        <v>2</v>
      </c>
      <c r="AM363" s="2">
        <v>37</v>
      </c>
      <c r="AN363" s="2">
        <v>555</v>
      </c>
      <c r="AO363" s="2">
        <v>1</v>
      </c>
      <c r="AP363" s="2">
        <v>70</v>
      </c>
      <c r="AQ363" s="2">
        <v>160</v>
      </c>
      <c r="AR363" s="2">
        <v>1.83</v>
      </c>
      <c r="AS363" s="2">
        <v>0</v>
      </c>
      <c r="AT363" s="2">
        <v>100</v>
      </c>
      <c r="AU363" s="2">
        <v>65</v>
      </c>
      <c r="AV363" s="2">
        <v>80</v>
      </c>
      <c r="AW363" s="2">
        <v>7</v>
      </c>
      <c r="AX363" s="2">
        <v>47</v>
      </c>
      <c r="AY363" s="2">
        <v>11</v>
      </c>
      <c r="AZ363" s="2">
        <v>3.88</v>
      </c>
      <c r="BA363" s="2">
        <v>2.12</v>
      </c>
      <c r="BB363" s="2">
        <v>9.2799999999999994</v>
      </c>
      <c r="BC363" s="2">
        <v>77</v>
      </c>
      <c r="BD363" s="2">
        <v>1</v>
      </c>
      <c r="BE363" s="2">
        <v>17</v>
      </c>
      <c r="BF363" s="2">
        <v>0</v>
      </c>
      <c r="BG363" s="2">
        <v>60.11</v>
      </c>
      <c r="BH363" s="2">
        <v>5.12</v>
      </c>
      <c r="BI363" s="2">
        <v>0</v>
      </c>
      <c r="BJ363" s="2">
        <v>56</v>
      </c>
      <c r="BK363" s="2">
        <v>0</v>
      </c>
      <c r="BL363" s="2">
        <v>0</v>
      </c>
      <c r="BM363" s="2">
        <v>0</v>
      </c>
      <c r="BN363" s="5">
        <v>43818</v>
      </c>
      <c r="BO363" s="2">
        <v>4</v>
      </c>
      <c r="BP363" s="2">
        <v>1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</row>
    <row r="364" spans="1:80" x14ac:dyDescent="0.15">
      <c r="A364" s="2" t="s">
        <v>2071</v>
      </c>
      <c r="B364" s="2"/>
      <c r="C364" s="2" t="s">
        <v>864</v>
      </c>
      <c r="D364" s="2" t="s">
        <v>2577</v>
      </c>
      <c r="E364" s="2" t="s">
        <v>3141</v>
      </c>
      <c r="F364" s="2" t="b">
        <v>1</v>
      </c>
      <c r="G364" s="2" t="b">
        <v>0</v>
      </c>
      <c r="H364" s="2" t="s">
        <v>1168</v>
      </c>
      <c r="I364" s="2" t="s">
        <v>863</v>
      </c>
      <c r="J364" s="2" t="s">
        <v>4444</v>
      </c>
      <c r="K364" s="2" t="s">
        <v>3340</v>
      </c>
      <c r="L364" s="2" t="s">
        <v>3341</v>
      </c>
      <c r="M364" s="2" t="s">
        <v>3342</v>
      </c>
      <c r="N364" s="2">
        <v>0</v>
      </c>
      <c r="O364" s="2">
        <v>0</v>
      </c>
      <c r="P364" s="2" t="s">
        <v>238</v>
      </c>
      <c r="Q364" s="2" t="s">
        <v>3952</v>
      </c>
      <c r="R364" s="2">
        <v>0</v>
      </c>
      <c r="S364" s="2">
        <v>0</v>
      </c>
      <c r="T364" s="2" t="e">
        <v>#N/A</v>
      </c>
      <c r="U364" s="2">
        <v>17.3</v>
      </c>
      <c r="V364" s="2">
        <v>1.7341040462427699</v>
      </c>
      <c r="W364" s="2">
        <v>30</v>
      </c>
      <c r="X364" s="2">
        <v>101</v>
      </c>
      <c r="Y364" s="2">
        <v>20220913</v>
      </c>
      <c r="Z364" s="2" t="s">
        <v>3357</v>
      </c>
      <c r="AA364" s="2" t="s">
        <v>3347</v>
      </c>
      <c r="AB364" s="2">
        <v>6</v>
      </c>
      <c r="AC364" s="2" t="s">
        <v>3348</v>
      </c>
      <c r="AD364" s="2" t="s">
        <v>3349</v>
      </c>
      <c r="AE364" s="2" t="s">
        <v>3350</v>
      </c>
      <c r="AF364" s="2">
        <v>0</v>
      </c>
      <c r="AG364" s="2" t="s">
        <v>3350</v>
      </c>
      <c r="AH364" s="2" t="s">
        <v>4361</v>
      </c>
      <c r="AI364" s="2" t="s">
        <v>4362</v>
      </c>
      <c r="AJ364" s="5">
        <v>42440</v>
      </c>
      <c r="AK364" s="2" t="s">
        <v>4725</v>
      </c>
      <c r="AL364" s="2">
        <v>2</v>
      </c>
      <c r="AM364" s="2">
        <v>33</v>
      </c>
      <c r="AN364" s="2">
        <v>470</v>
      </c>
      <c r="AO364" s="2">
        <v>2</v>
      </c>
      <c r="AP364" s="2">
        <v>71</v>
      </c>
      <c r="AQ364" s="2">
        <v>160</v>
      </c>
      <c r="AR364" s="2">
        <v>1.85</v>
      </c>
      <c r="AS364" s="2">
        <v>0</v>
      </c>
      <c r="AT364" s="2">
        <v>103</v>
      </c>
      <c r="AU364" s="2">
        <v>60</v>
      </c>
      <c r="AV364" s="2">
        <v>75</v>
      </c>
      <c r="AW364" s="2">
        <v>9</v>
      </c>
      <c r="AX364" s="2">
        <v>58</v>
      </c>
      <c r="AY364" s="2">
        <v>8</v>
      </c>
      <c r="AZ364" s="2">
        <v>4.5999999999999996</v>
      </c>
      <c r="BA364" s="2">
        <v>2.4900000000000002</v>
      </c>
      <c r="BB364" s="2">
        <v>10.87</v>
      </c>
      <c r="BC364" s="2">
        <v>69.3</v>
      </c>
      <c r="BD364" s="2">
        <v>0</v>
      </c>
      <c r="BE364" s="2">
        <v>108</v>
      </c>
      <c r="BF364" s="2">
        <v>0</v>
      </c>
      <c r="BG364" s="2">
        <v>60.73</v>
      </c>
      <c r="BH364" s="2">
        <v>3.25</v>
      </c>
      <c r="BI364" s="2">
        <v>0</v>
      </c>
      <c r="BJ364" s="2">
        <v>63</v>
      </c>
      <c r="BK364" s="2">
        <v>0</v>
      </c>
      <c r="BL364" s="2">
        <v>0</v>
      </c>
      <c r="BM364" s="2">
        <v>0</v>
      </c>
      <c r="BN364" s="5">
        <v>43791</v>
      </c>
      <c r="BO364" s="2">
        <v>4</v>
      </c>
      <c r="BP364" s="2">
        <v>1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1</v>
      </c>
      <c r="BX364" s="2">
        <v>0</v>
      </c>
      <c r="BY364" s="2">
        <v>0</v>
      </c>
      <c r="BZ364" s="2">
        <v>0</v>
      </c>
      <c r="CA364" s="2">
        <v>0</v>
      </c>
      <c r="CB364" s="2">
        <v>1</v>
      </c>
    </row>
    <row r="365" spans="1:80" x14ac:dyDescent="0.15">
      <c r="A365" s="2" t="s">
        <v>2071</v>
      </c>
      <c r="B365" s="2"/>
      <c r="C365" s="2" t="s">
        <v>878</v>
      </c>
      <c r="D365" s="2" t="s">
        <v>2579</v>
      </c>
      <c r="E365" s="2" t="s">
        <v>3141</v>
      </c>
      <c r="F365" s="2" t="b">
        <v>1</v>
      </c>
      <c r="G365" s="2" t="b">
        <v>0</v>
      </c>
      <c r="H365" s="2" t="s">
        <v>1247</v>
      </c>
      <c r="I365" s="2" t="s">
        <v>877</v>
      </c>
      <c r="J365" s="2" t="s">
        <v>4444</v>
      </c>
      <c r="K365" s="2" t="s">
        <v>3340</v>
      </c>
      <c r="L365" s="2" t="s">
        <v>3341</v>
      </c>
      <c r="M365" s="2" t="s">
        <v>3342</v>
      </c>
      <c r="N365" s="2">
        <v>0</v>
      </c>
      <c r="O365" s="2">
        <v>0</v>
      </c>
      <c r="P365" s="2" t="s">
        <v>178</v>
      </c>
      <c r="Q365" s="2" t="s">
        <v>3432</v>
      </c>
      <c r="R365" s="2">
        <v>0</v>
      </c>
      <c r="S365" s="2">
        <v>0</v>
      </c>
      <c r="T365" s="2" t="e">
        <v>#N/A</v>
      </c>
      <c r="U365" s="2">
        <v>17.2</v>
      </c>
      <c r="V365" s="2">
        <v>1.7441860465116299</v>
      </c>
      <c r="W365" s="2">
        <v>30</v>
      </c>
      <c r="X365" s="2">
        <v>101</v>
      </c>
      <c r="Y365" s="2">
        <v>20220913</v>
      </c>
      <c r="Z365" s="2" t="s">
        <v>3357</v>
      </c>
      <c r="AA365" s="2" t="s">
        <v>3347</v>
      </c>
      <c r="AB365" s="2">
        <v>6</v>
      </c>
      <c r="AC365" s="2" t="s">
        <v>3348</v>
      </c>
      <c r="AD365" s="2" t="s">
        <v>3349</v>
      </c>
      <c r="AE365" s="2" t="s">
        <v>3350</v>
      </c>
      <c r="AF365" s="2">
        <v>0</v>
      </c>
      <c r="AG365" s="2" t="s">
        <v>3350</v>
      </c>
      <c r="AH365" s="2" t="s">
        <v>3361</v>
      </c>
      <c r="AI365" s="2" t="s">
        <v>3362</v>
      </c>
      <c r="AJ365" s="5">
        <v>43615</v>
      </c>
      <c r="AK365" s="2" t="s">
        <v>3360</v>
      </c>
      <c r="AL365" s="2">
        <v>2</v>
      </c>
      <c r="AM365" s="2">
        <v>24</v>
      </c>
      <c r="AN365" s="2">
        <v>0</v>
      </c>
      <c r="AO365" s="2">
        <v>2</v>
      </c>
      <c r="AP365" s="2" t="s">
        <v>4682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1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</row>
    <row r="366" spans="1:80" x14ac:dyDescent="0.15">
      <c r="A366" s="2" t="s">
        <v>2071</v>
      </c>
      <c r="B366" s="2"/>
      <c r="C366" s="2" t="s">
        <v>891</v>
      </c>
      <c r="D366" s="2" t="s">
        <v>2581</v>
      </c>
      <c r="E366" s="2" t="s">
        <v>3141</v>
      </c>
      <c r="F366" s="2" t="b">
        <v>1</v>
      </c>
      <c r="G366" s="2" t="b">
        <v>0</v>
      </c>
      <c r="H366" s="2" t="s">
        <v>1340</v>
      </c>
      <c r="I366" s="2" t="s">
        <v>890</v>
      </c>
      <c r="J366" s="2" t="s">
        <v>4444</v>
      </c>
      <c r="K366" s="2" t="s">
        <v>3340</v>
      </c>
      <c r="L366" s="2" t="s">
        <v>3341</v>
      </c>
      <c r="M366" s="2" t="s">
        <v>3342</v>
      </c>
      <c r="N366" s="2">
        <v>0</v>
      </c>
      <c r="O366" s="2">
        <v>0</v>
      </c>
      <c r="P366" s="2" t="s">
        <v>194</v>
      </c>
      <c r="Q366" s="2" t="s">
        <v>3398</v>
      </c>
      <c r="R366" s="2">
        <v>0</v>
      </c>
      <c r="S366" s="2">
        <v>0</v>
      </c>
      <c r="T366" s="2" t="e">
        <v>#N/A</v>
      </c>
      <c r="U366" s="2">
        <v>15.6</v>
      </c>
      <c r="V366" s="2">
        <v>1.92307692307692</v>
      </c>
      <c r="W366" s="2">
        <v>30</v>
      </c>
      <c r="X366" s="2">
        <v>101</v>
      </c>
      <c r="Y366" s="2">
        <v>20220913</v>
      </c>
      <c r="Z366" s="2" t="s">
        <v>3357</v>
      </c>
      <c r="AA366" s="2" t="s">
        <v>3347</v>
      </c>
      <c r="AB366" s="2">
        <v>6</v>
      </c>
      <c r="AC366" s="2" t="s">
        <v>3348</v>
      </c>
      <c r="AD366" s="2" t="s">
        <v>3349</v>
      </c>
      <c r="AE366" s="2" t="s">
        <v>3350</v>
      </c>
      <c r="AF366" s="2">
        <v>0</v>
      </c>
      <c r="AG366" s="2" t="s">
        <v>3350</v>
      </c>
      <c r="AH366" s="2" t="s">
        <v>4726</v>
      </c>
      <c r="AI366" s="2" t="s">
        <v>4727</v>
      </c>
      <c r="AJ366" s="5">
        <v>42969</v>
      </c>
      <c r="AK366" s="2" t="s">
        <v>4728</v>
      </c>
      <c r="AL366" s="2">
        <v>2</v>
      </c>
      <c r="AM366" s="2">
        <v>26</v>
      </c>
      <c r="AN366" s="2">
        <v>312</v>
      </c>
      <c r="AO366" s="2">
        <v>2</v>
      </c>
      <c r="AP366" s="2">
        <v>49</v>
      </c>
      <c r="AQ366" s="2">
        <v>160</v>
      </c>
      <c r="AR366" s="2">
        <v>1.57</v>
      </c>
      <c r="AS366" s="2">
        <v>0</v>
      </c>
      <c r="AT366" s="2">
        <v>106</v>
      </c>
      <c r="AU366" s="2">
        <v>71</v>
      </c>
      <c r="AV366" s="2">
        <v>106</v>
      </c>
      <c r="AW366" s="2">
        <v>19</v>
      </c>
      <c r="AX366" s="2">
        <v>76</v>
      </c>
      <c r="AY366" s="2">
        <v>13</v>
      </c>
      <c r="AZ366" s="2">
        <v>2.83</v>
      </c>
      <c r="BA366" s="2">
        <v>1.8</v>
      </c>
      <c r="BB366" s="2">
        <v>22.26</v>
      </c>
      <c r="BC366" s="2">
        <v>49.6</v>
      </c>
      <c r="BD366" s="2">
        <v>0</v>
      </c>
      <c r="BE366" s="2">
        <v>2111</v>
      </c>
      <c r="BF366" s="2">
        <v>0</v>
      </c>
      <c r="BG366" s="2">
        <v>67.459999999999994</v>
      </c>
      <c r="BH366" s="2">
        <v>5.29</v>
      </c>
      <c r="BI366" s="2">
        <v>0</v>
      </c>
      <c r="BJ366" s="2">
        <v>45</v>
      </c>
      <c r="BK366" s="2">
        <v>0</v>
      </c>
      <c r="BL366" s="2">
        <v>0</v>
      </c>
      <c r="BM366" s="2">
        <v>0</v>
      </c>
      <c r="BN366" s="5">
        <v>43791</v>
      </c>
      <c r="BO366" s="2">
        <v>3</v>
      </c>
      <c r="BP366" s="2">
        <v>0</v>
      </c>
      <c r="BQ366" s="2">
        <v>0</v>
      </c>
      <c r="BR366" s="2">
        <v>1</v>
      </c>
      <c r="BS366" s="2">
        <v>1</v>
      </c>
      <c r="BT366" s="2">
        <v>0</v>
      </c>
      <c r="BU366" s="2">
        <v>0</v>
      </c>
      <c r="BV366" s="2">
        <v>0</v>
      </c>
      <c r="BW366" s="2">
        <v>1</v>
      </c>
      <c r="BX366" s="2">
        <v>0</v>
      </c>
      <c r="BY366" s="2">
        <v>1</v>
      </c>
      <c r="BZ366" s="2">
        <v>0</v>
      </c>
      <c r="CA366" s="2">
        <v>1</v>
      </c>
      <c r="CB366" s="2">
        <v>1</v>
      </c>
    </row>
    <row r="367" spans="1:80" x14ac:dyDescent="0.15">
      <c r="A367" s="2" t="s">
        <v>2071</v>
      </c>
      <c r="B367" s="2"/>
      <c r="C367" s="2" t="s">
        <v>1463</v>
      </c>
      <c r="D367" s="2" t="s">
        <v>2583</v>
      </c>
      <c r="E367" s="2" t="s">
        <v>3109</v>
      </c>
      <c r="F367" s="2" t="b">
        <v>1</v>
      </c>
      <c r="G367" s="2" t="b">
        <v>0</v>
      </c>
      <c r="H367" s="2" t="s">
        <v>2082</v>
      </c>
      <c r="I367" s="2" t="s">
        <v>1462</v>
      </c>
      <c r="J367" s="2" t="s">
        <v>3339</v>
      </c>
      <c r="K367" s="2" t="s">
        <v>3340</v>
      </c>
      <c r="L367" s="2" t="s">
        <v>3341</v>
      </c>
      <c r="M367" s="2" t="s">
        <v>3342</v>
      </c>
      <c r="N367" s="2">
        <v>0</v>
      </c>
      <c r="O367" s="2">
        <v>0</v>
      </c>
      <c r="P367" s="2" t="s">
        <v>292</v>
      </c>
      <c r="Q367" s="2" t="s">
        <v>3446</v>
      </c>
      <c r="R367" s="2">
        <v>0</v>
      </c>
      <c r="S367" s="2" t="s">
        <v>4419</v>
      </c>
      <c r="T367" s="2" t="e">
        <v>#N/A</v>
      </c>
      <c r="U367" s="2">
        <v>6.64</v>
      </c>
      <c r="V367" s="2">
        <v>4.5180722891566303</v>
      </c>
      <c r="W367" s="2">
        <v>30</v>
      </c>
      <c r="X367" s="2">
        <v>118</v>
      </c>
      <c r="Y367" s="2">
        <v>20221129</v>
      </c>
      <c r="Z367" s="2" t="s">
        <v>3357</v>
      </c>
      <c r="AA367" s="2" t="s">
        <v>3347</v>
      </c>
      <c r="AB367" s="2">
        <v>6</v>
      </c>
      <c r="AC367" s="2" t="s">
        <v>3348</v>
      </c>
      <c r="AD367" s="2" t="s">
        <v>3349</v>
      </c>
      <c r="AE367" s="2" t="s">
        <v>3350</v>
      </c>
      <c r="AF367" s="2">
        <v>0</v>
      </c>
      <c r="AG367" s="2" t="s">
        <v>3350</v>
      </c>
      <c r="AH367" s="2" t="s">
        <v>4729</v>
      </c>
      <c r="AI367" s="2" t="s">
        <v>4730</v>
      </c>
      <c r="AJ367" s="5">
        <v>42706</v>
      </c>
      <c r="AK367" s="2" t="s">
        <v>3967</v>
      </c>
      <c r="AL367" s="2">
        <v>2</v>
      </c>
      <c r="AM367" s="2">
        <v>31</v>
      </c>
      <c r="AN367" s="2">
        <v>492</v>
      </c>
      <c r="AO367" s="2">
        <v>2</v>
      </c>
      <c r="AP367" s="2">
        <v>57</v>
      </c>
      <c r="AQ367" s="2">
        <v>163</v>
      </c>
      <c r="AR367" s="2">
        <v>1.59</v>
      </c>
      <c r="AS367" s="2">
        <v>0</v>
      </c>
      <c r="AT367" s="2">
        <v>90</v>
      </c>
      <c r="AU367" s="2">
        <v>70</v>
      </c>
      <c r="AV367" s="2">
        <v>82</v>
      </c>
      <c r="AW367" s="2">
        <v>11</v>
      </c>
      <c r="AX367" s="2">
        <v>55</v>
      </c>
      <c r="AY367" s="2">
        <v>6</v>
      </c>
      <c r="AZ367" s="2">
        <v>3.58</v>
      </c>
      <c r="BA367" s="2">
        <v>2.25</v>
      </c>
      <c r="BB367" s="2">
        <v>12.29</v>
      </c>
      <c r="BC367" s="2">
        <v>68.55</v>
      </c>
      <c r="BD367" s="2">
        <v>1</v>
      </c>
      <c r="BE367" s="2">
        <v>1089</v>
      </c>
      <c r="BF367" s="2">
        <v>0</v>
      </c>
      <c r="BG367" s="2">
        <v>0</v>
      </c>
      <c r="BH367" s="2">
        <v>6.38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5">
        <v>43829</v>
      </c>
      <c r="BO367" s="2">
        <v>4</v>
      </c>
      <c r="BP367" s="2">
        <v>1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1</v>
      </c>
      <c r="BY367" s="2">
        <v>0</v>
      </c>
      <c r="BZ367" s="2">
        <v>0</v>
      </c>
      <c r="CA367" s="2">
        <v>1</v>
      </c>
      <c r="CB367" s="2">
        <v>1</v>
      </c>
    </row>
    <row r="368" spans="1:80" x14ac:dyDescent="0.15">
      <c r="A368" s="2" t="s">
        <v>2071</v>
      </c>
      <c r="B368" s="2"/>
      <c r="C368" s="2" t="s">
        <v>1475</v>
      </c>
      <c r="D368" s="2" t="s">
        <v>2585</v>
      </c>
      <c r="E368" s="2" t="s">
        <v>3109</v>
      </c>
      <c r="F368" s="2" t="b">
        <v>1</v>
      </c>
      <c r="G368" s="2" t="b">
        <v>0</v>
      </c>
      <c r="H368" s="2" t="s">
        <v>2042</v>
      </c>
      <c r="I368" s="2" t="s">
        <v>1474</v>
      </c>
      <c r="J368" s="2" t="s">
        <v>3339</v>
      </c>
      <c r="K368" s="2" t="s">
        <v>3340</v>
      </c>
      <c r="L368" s="2" t="s">
        <v>3341</v>
      </c>
      <c r="M368" s="2" t="s">
        <v>3342</v>
      </c>
      <c r="N368" s="2">
        <v>0</v>
      </c>
      <c r="O368" s="2">
        <v>0</v>
      </c>
      <c r="P368" s="2" t="s">
        <v>57</v>
      </c>
      <c r="Q368" s="2" t="s">
        <v>3343</v>
      </c>
      <c r="R368" s="2">
        <v>0</v>
      </c>
      <c r="S368" s="2" t="s">
        <v>4419</v>
      </c>
      <c r="T368" s="2" t="e">
        <v>#N/A</v>
      </c>
      <c r="U368" s="2">
        <v>6.4</v>
      </c>
      <c r="V368" s="2">
        <v>4.6875</v>
      </c>
      <c r="W368" s="2">
        <v>30</v>
      </c>
      <c r="X368" s="2">
        <v>118</v>
      </c>
      <c r="Y368" s="2">
        <v>20221129</v>
      </c>
      <c r="Z368" s="2" t="s">
        <v>3357</v>
      </c>
      <c r="AA368" s="2" t="s">
        <v>3347</v>
      </c>
      <c r="AB368" s="2">
        <v>6</v>
      </c>
      <c r="AC368" s="2" t="s">
        <v>3348</v>
      </c>
      <c r="AD368" s="2" t="s">
        <v>3349</v>
      </c>
      <c r="AE368" s="2" t="s">
        <v>3350</v>
      </c>
      <c r="AF368" s="2">
        <v>0</v>
      </c>
      <c r="AG368" s="2" t="s">
        <v>3350</v>
      </c>
      <c r="AH368" s="2">
        <v>2260</v>
      </c>
      <c r="AI368" s="2" t="s">
        <v>4731</v>
      </c>
      <c r="AJ368" s="5">
        <v>43020</v>
      </c>
      <c r="AK368" s="2" t="s">
        <v>3979</v>
      </c>
      <c r="AL368" s="2">
        <v>2</v>
      </c>
      <c r="AM368" s="2">
        <v>22</v>
      </c>
      <c r="AN368" s="2">
        <v>485</v>
      </c>
      <c r="AO368" s="2">
        <v>1</v>
      </c>
      <c r="AP368" s="2">
        <v>45</v>
      </c>
      <c r="AQ368" s="2">
        <v>153</v>
      </c>
      <c r="AR368" s="2">
        <v>1.39</v>
      </c>
      <c r="AS368" s="2">
        <v>0</v>
      </c>
      <c r="AT368" s="2">
        <v>104</v>
      </c>
      <c r="AU368" s="2">
        <v>65</v>
      </c>
      <c r="AV368" s="2">
        <v>67</v>
      </c>
      <c r="AW368" s="2">
        <v>6</v>
      </c>
      <c r="AX368" s="2">
        <v>44</v>
      </c>
      <c r="AY368" s="2">
        <v>12</v>
      </c>
      <c r="AZ368" s="2">
        <v>4.63</v>
      </c>
      <c r="BA368" s="2">
        <v>3.33</v>
      </c>
      <c r="BB368" s="2">
        <v>6.91</v>
      </c>
      <c r="BC368" s="2">
        <v>72.2</v>
      </c>
      <c r="BD368" s="2">
        <v>1</v>
      </c>
      <c r="BE368" s="2">
        <v>264</v>
      </c>
      <c r="BF368" s="2">
        <v>0</v>
      </c>
      <c r="BG368" s="2">
        <v>41</v>
      </c>
      <c r="BH368" s="2">
        <v>4.5</v>
      </c>
      <c r="BI368" s="2">
        <v>0</v>
      </c>
      <c r="BJ368" s="2">
        <v>106</v>
      </c>
      <c r="BK368" s="2">
        <v>0</v>
      </c>
      <c r="BL368" s="2">
        <v>0</v>
      </c>
      <c r="BM368" s="2">
        <v>0</v>
      </c>
      <c r="BN368" s="2">
        <v>0</v>
      </c>
      <c r="BO368" s="2">
        <v>2</v>
      </c>
      <c r="BP368" s="2">
        <v>0</v>
      </c>
      <c r="BQ368" s="2">
        <v>1</v>
      </c>
      <c r="BR368" s="2">
        <v>0</v>
      </c>
      <c r="BS368" s="2">
        <v>1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</row>
    <row r="369" spans="1:80" x14ac:dyDescent="0.15">
      <c r="A369" s="2" t="s">
        <v>2071</v>
      </c>
      <c r="B369" s="2"/>
      <c r="C369" s="2" t="s">
        <v>1486</v>
      </c>
      <c r="D369" s="2" t="s">
        <v>2587</v>
      </c>
      <c r="E369" s="2" t="s">
        <v>3109</v>
      </c>
      <c r="F369" s="2" t="b">
        <v>1</v>
      </c>
      <c r="G369" s="2" t="b">
        <v>0</v>
      </c>
      <c r="H369" s="2" t="s">
        <v>2087</v>
      </c>
      <c r="I369" s="2" t="s">
        <v>1485</v>
      </c>
      <c r="J369" s="2" t="s">
        <v>3339</v>
      </c>
      <c r="K369" s="2" t="s">
        <v>3340</v>
      </c>
      <c r="L369" s="2" t="s">
        <v>3341</v>
      </c>
      <c r="M369" s="2" t="s">
        <v>3342</v>
      </c>
      <c r="N369" s="2">
        <v>0</v>
      </c>
      <c r="O369" s="2">
        <v>0</v>
      </c>
      <c r="P369" s="2" t="s">
        <v>26</v>
      </c>
      <c r="Q369" s="2" t="s">
        <v>3355</v>
      </c>
      <c r="R369" s="2">
        <v>0</v>
      </c>
      <c r="S369" s="2" t="s">
        <v>4419</v>
      </c>
      <c r="T369" s="2" t="e">
        <v>#N/A</v>
      </c>
      <c r="U369" s="2">
        <v>14.9</v>
      </c>
      <c r="V369" s="2">
        <v>2.0134228187919501</v>
      </c>
      <c r="W369" s="2">
        <v>30</v>
      </c>
      <c r="X369" s="2">
        <v>118</v>
      </c>
      <c r="Y369" s="2">
        <v>20221129</v>
      </c>
      <c r="Z369" s="2" t="s">
        <v>3357</v>
      </c>
      <c r="AA369" s="2" t="s">
        <v>3347</v>
      </c>
      <c r="AB369" s="2">
        <v>6</v>
      </c>
      <c r="AC369" s="2" t="s">
        <v>3348</v>
      </c>
      <c r="AD369" s="2" t="s">
        <v>3349</v>
      </c>
      <c r="AE369" s="2" t="s">
        <v>3350</v>
      </c>
      <c r="AF369" s="2">
        <v>0</v>
      </c>
      <c r="AG369" s="2" t="s">
        <v>3350</v>
      </c>
      <c r="AH369" s="2">
        <v>325</v>
      </c>
      <c r="AI369" s="2" t="s">
        <v>4732</v>
      </c>
      <c r="AJ369" s="5">
        <v>43018</v>
      </c>
      <c r="AK369" s="2" t="s">
        <v>4733</v>
      </c>
      <c r="AL369" s="2">
        <v>2</v>
      </c>
      <c r="AM369" s="2">
        <v>37</v>
      </c>
      <c r="AN369" s="2">
        <v>380</v>
      </c>
      <c r="AO369" s="2">
        <v>3</v>
      </c>
      <c r="AP369" s="2">
        <v>62</v>
      </c>
      <c r="AQ369" s="2">
        <v>167</v>
      </c>
      <c r="AR369" s="2">
        <v>1.78</v>
      </c>
      <c r="AS369" s="2">
        <v>0</v>
      </c>
      <c r="AT369" s="2">
        <v>97</v>
      </c>
      <c r="AU369" s="2">
        <v>67</v>
      </c>
      <c r="AV369" s="2">
        <v>82</v>
      </c>
      <c r="AW369" s="2">
        <v>10</v>
      </c>
      <c r="AX369" s="2">
        <v>49</v>
      </c>
      <c r="AY369" s="2">
        <v>10</v>
      </c>
      <c r="AZ369" s="2">
        <v>4.33</v>
      </c>
      <c r="BA369" s="2">
        <v>2.44</v>
      </c>
      <c r="BB369" s="2">
        <v>9.01</v>
      </c>
      <c r="BC369" s="2">
        <v>64.8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5">
        <v>43791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</row>
    <row r="370" spans="1:80" x14ac:dyDescent="0.15">
      <c r="A370" s="2" t="s">
        <v>2071</v>
      </c>
      <c r="B370" s="2"/>
      <c r="C370" s="2" t="s">
        <v>1575</v>
      </c>
      <c r="D370" s="2" t="s">
        <v>2589</v>
      </c>
      <c r="E370" s="2" t="s">
        <v>3109</v>
      </c>
      <c r="F370" s="2" t="b">
        <v>1</v>
      </c>
      <c r="G370" s="2" t="b">
        <v>0</v>
      </c>
      <c r="H370" s="2" t="s">
        <v>2097</v>
      </c>
      <c r="I370" s="2" t="s">
        <v>1574</v>
      </c>
      <c r="J370" s="2" t="s">
        <v>3339</v>
      </c>
      <c r="K370" s="2" t="s">
        <v>3340</v>
      </c>
      <c r="L370" s="2" t="s">
        <v>3341</v>
      </c>
      <c r="M370" s="2" t="s">
        <v>3342</v>
      </c>
      <c r="N370" s="2">
        <v>0</v>
      </c>
      <c r="O370" s="2">
        <v>0</v>
      </c>
      <c r="P370" s="2" t="s">
        <v>162</v>
      </c>
      <c r="Q370" s="2" t="s">
        <v>3390</v>
      </c>
      <c r="R370" s="2">
        <v>0</v>
      </c>
      <c r="S370" s="2" t="s">
        <v>4419</v>
      </c>
      <c r="T370" s="2" t="e">
        <v>#N/A</v>
      </c>
      <c r="U370" s="2">
        <v>4.82</v>
      </c>
      <c r="V370" s="2">
        <v>6.2240663900414903</v>
      </c>
      <c r="W370" s="2">
        <v>30</v>
      </c>
      <c r="X370" s="2">
        <v>119</v>
      </c>
      <c r="Y370" s="2">
        <v>20221206</v>
      </c>
      <c r="Z370" s="2" t="s">
        <v>4734</v>
      </c>
      <c r="AA370" s="2" t="s">
        <v>3347</v>
      </c>
      <c r="AB370" s="2">
        <v>6</v>
      </c>
      <c r="AC370" s="2" t="s">
        <v>3348</v>
      </c>
      <c r="AD370" s="2" t="s">
        <v>3349</v>
      </c>
      <c r="AE370" s="2" t="s">
        <v>3350</v>
      </c>
      <c r="AF370" s="2">
        <v>0</v>
      </c>
      <c r="AG370" s="2" t="s">
        <v>3350</v>
      </c>
      <c r="AH370" s="2" t="s">
        <v>4735</v>
      </c>
      <c r="AI370" s="2" t="s">
        <v>4736</v>
      </c>
      <c r="AJ370" s="5">
        <v>42546</v>
      </c>
      <c r="AK370" s="2" t="s">
        <v>3386</v>
      </c>
      <c r="AL370" s="2">
        <v>2</v>
      </c>
      <c r="AM370" s="2">
        <v>32</v>
      </c>
      <c r="AN370" s="2">
        <v>420</v>
      </c>
      <c r="AO370" s="2">
        <v>2</v>
      </c>
      <c r="AP370" s="2">
        <v>64</v>
      </c>
      <c r="AQ370" s="2">
        <v>158</v>
      </c>
      <c r="AR370" s="2">
        <v>1.75</v>
      </c>
      <c r="AS370" s="2">
        <v>0</v>
      </c>
      <c r="AT370" s="2">
        <v>93</v>
      </c>
      <c r="AU370" s="2">
        <v>67</v>
      </c>
      <c r="AV370" s="2">
        <v>76</v>
      </c>
      <c r="AW370" s="2">
        <v>9</v>
      </c>
      <c r="AX370" s="2">
        <v>59</v>
      </c>
      <c r="AY370" s="2">
        <v>11</v>
      </c>
      <c r="AZ370" s="2">
        <v>3.87</v>
      </c>
      <c r="BA370" s="2">
        <v>2.21</v>
      </c>
      <c r="BB370" s="2">
        <v>12.4</v>
      </c>
      <c r="BC370" s="2">
        <v>66.099999999999994</v>
      </c>
      <c r="BD370" s="2">
        <v>0</v>
      </c>
      <c r="BE370" s="2">
        <v>43</v>
      </c>
      <c r="BF370" s="2">
        <v>0</v>
      </c>
      <c r="BG370" s="2">
        <v>62.52</v>
      </c>
      <c r="BH370" s="2">
        <v>4.45</v>
      </c>
      <c r="BI370" s="2">
        <v>0</v>
      </c>
      <c r="BJ370" s="2">
        <v>61</v>
      </c>
      <c r="BK370" s="2">
        <v>0</v>
      </c>
      <c r="BL370" s="2">
        <v>0</v>
      </c>
      <c r="BM370" s="2">
        <v>0</v>
      </c>
      <c r="BN370" s="5">
        <v>43822</v>
      </c>
      <c r="BO370" s="2">
        <v>2</v>
      </c>
      <c r="BP370" s="2">
        <v>0</v>
      </c>
      <c r="BQ370" s="2">
        <v>1</v>
      </c>
      <c r="BR370" s="2">
        <v>0</v>
      </c>
      <c r="BS370" s="2">
        <v>0</v>
      </c>
      <c r="BT370" s="2">
        <v>0</v>
      </c>
      <c r="BU370" s="2">
        <v>1</v>
      </c>
      <c r="BV370" s="2">
        <v>0</v>
      </c>
      <c r="BW370" s="2">
        <v>1</v>
      </c>
      <c r="BX370" s="2">
        <v>0</v>
      </c>
      <c r="BY370" s="2">
        <v>0</v>
      </c>
      <c r="BZ370" s="2">
        <v>0</v>
      </c>
      <c r="CA370" s="2">
        <v>1</v>
      </c>
      <c r="CB370" s="2">
        <v>1</v>
      </c>
    </row>
    <row r="371" spans="1:80" x14ac:dyDescent="0.15">
      <c r="A371" s="2" t="s">
        <v>2071</v>
      </c>
      <c r="B371" s="2"/>
      <c r="C371" s="2" t="s">
        <v>1584</v>
      </c>
      <c r="D371" s="2" t="s">
        <v>2591</v>
      </c>
      <c r="E371" s="2" t="s">
        <v>3109</v>
      </c>
      <c r="F371" s="2" t="b">
        <v>1</v>
      </c>
      <c r="G371" s="2" t="b">
        <v>0</v>
      </c>
      <c r="H371" s="2" t="s">
        <v>2092</v>
      </c>
      <c r="I371" s="2" t="s">
        <v>1583</v>
      </c>
      <c r="J371" s="2" t="s">
        <v>3339</v>
      </c>
      <c r="K371" s="2" t="s">
        <v>3340</v>
      </c>
      <c r="L371" s="2" t="s">
        <v>3341</v>
      </c>
      <c r="M371" s="2" t="s">
        <v>3342</v>
      </c>
      <c r="N371" s="2">
        <v>0</v>
      </c>
      <c r="O371" s="2">
        <v>0</v>
      </c>
      <c r="P371" s="2" t="s">
        <v>238</v>
      </c>
      <c r="Q371" s="2" t="s">
        <v>3952</v>
      </c>
      <c r="R371" s="2">
        <v>0</v>
      </c>
      <c r="S371" s="2" t="s">
        <v>4419</v>
      </c>
      <c r="T371" s="2" t="e">
        <v>#N/A</v>
      </c>
      <c r="U371" s="2">
        <v>12.6</v>
      </c>
      <c r="V371" s="2">
        <v>2.38095238095238</v>
      </c>
      <c r="W371" s="2">
        <v>30</v>
      </c>
      <c r="X371" s="2">
        <v>119</v>
      </c>
      <c r="Y371" s="2">
        <v>20221206</v>
      </c>
      <c r="Z371" s="2" t="s">
        <v>4734</v>
      </c>
      <c r="AA371" s="2" t="s">
        <v>3347</v>
      </c>
      <c r="AB371" s="2">
        <v>6</v>
      </c>
      <c r="AC371" s="2" t="s">
        <v>3348</v>
      </c>
      <c r="AD371" s="2" t="s">
        <v>3349</v>
      </c>
      <c r="AE371" s="2" t="s">
        <v>3350</v>
      </c>
      <c r="AF371" s="2">
        <v>0</v>
      </c>
      <c r="AG371" s="2" t="s">
        <v>3350</v>
      </c>
      <c r="AH371" s="2" t="s">
        <v>4737</v>
      </c>
      <c r="AI371" s="2" t="s">
        <v>4738</v>
      </c>
      <c r="AJ371" s="5">
        <v>43595</v>
      </c>
      <c r="AK371" s="2" t="s">
        <v>4739</v>
      </c>
      <c r="AL371" s="2">
        <v>2</v>
      </c>
      <c r="AM371" s="2">
        <v>25</v>
      </c>
      <c r="AN371" s="2">
        <v>0</v>
      </c>
      <c r="AO371" s="2">
        <v>3</v>
      </c>
      <c r="AP371" s="2">
        <v>54</v>
      </c>
      <c r="AQ371" s="2">
        <v>165</v>
      </c>
      <c r="AR371" s="2">
        <v>1.67</v>
      </c>
      <c r="AS371" s="2">
        <v>0</v>
      </c>
      <c r="AT371" s="2">
        <v>107</v>
      </c>
      <c r="AU371" s="2">
        <v>76</v>
      </c>
      <c r="AV371" s="2">
        <v>63</v>
      </c>
      <c r="AW371" s="2">
        <v>4</v>
      </c>
      <c r="AX371" s="2">
        <v>49</v>
      </c>
      <c r="AY371" s="2">
        <v>11</v>
      </c>
      <c r="AZ371" s="2">
        <v>4.0999999999999996</v>
      </c>
      <c r="BA371" s="2">
        <v>2.46</v>
      </c>
      <c r="BB371" s="2">
        <v>9.27</v>
      </c>
      <c r="BC371" s="2">
        <v>71.3</v>
      </c>
      <c r="BD371" s="2">
        <v>1</v>
      </c>
      <c r="BE371" s="2">
        <v>0</v>
      </c>
      <c r="BF371" s="2">
        <v>0</v>
      </c>
      <c r="BG371" s="2">
        <v>0</v>
      </c>
      <c r="BH371" s="2">
        <v>0</v>
      </c>
      <c r="BI371" s="2">
        <v>44906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</row>
    <row r="372" spans="1:80" x14ac:dyDescent="0.15">
      <c r="A372" s="2" t="s">
        <v>2071</v>
      </c>
      <c r="B372" s="2"/>
      <c r="C372" s="2" t="s">
        <v>1593</v>
      </c>
      <c r="D372" s="2" t="s">
        <v>2593</v>
      </c>
      <c r="E372" s="2" t="s">
        <v>3109</v>
      </c>
      <c r="F372" s="2" t="b">
        <v>1</v>
      </c>
      <c r="G372" s="2" t="b">
        <v>0</v>
      </c>
      <c r="H372" s="2" t="s">
        <v>2107</v>
      </c>
      <c r="I372" s="2" t="s">
        <v>1592</v>
      </c>
      <c r="J372" s="2" t="s">
        <v>3339</v>
      </c>
      <c r="K372" s="2" t="s">
        <v>3340</v>
      </c>
      <c r="L372" s="2" t="s">
        <v>3341</v>
      </c>
      <c r="M372" s="2" t="s">
        <v>3342</v>
      </c>
      <c r="N372" s="2">
        <v>0</v>
      </c>
      <c r="O372" s="2">
        <v>0</v>
      </c>
      <c r="P372" s="2" t="s">
        <v>178</v>
      </c>
      <c r="Q372" s="2" t="s">
        <v>3432</v>
      </c>
      <c r="R372" s="2">
        <v>0</v>
      </c>
      <c r="S372" s="2" t="s">
        <v>4419</v>
      </c>
      <c r="T372" s="2" t="e">
        <v>#N/A</v>
      </c>
      <c r="U372" s="2">
        <v>6.78</v>
      </c>
      <c r="V372" s="2">
        <v>4.4247787610619502</v>
      </c>
      <c r="W372" s="2">
        <v>30</v>
      </c>
      <c r="X372" s="2">
        <v>119</v>
      </c>
      <c r="Y372" s="2">
        <v>20221206</v>
      </c>
      <c r="Z372" s="2" t="s">
        <v>4734</v>
      </c>
      <c r="AA372" s="2" t="s">
        <v>3347</v>
      </c>
      <c r="AB372" s="2">
        <v>6</v>
      </c>
      <c r="AC372" s="2" t="s">
        <v>3348</v>
      </c>
      <c r="AD372" s="2" t="s">
        <v>3349</v>
      </c>
      <c r="AE372" s="2" t="s">
        <v>3350</v>
      </c>
      <c r="AF372" s="2">
        <v>0</v>
      </c>
      <c r="AG372" s="2" t="s">
        <v>3350</v>
      </c>
      <c r="AH372" s="2" t="s">
        <v>4740</v>
      </c>
      <c r="AI372" s="2" t="s">
        <v>4741</v>
      </c>
      <c r="AJ372" s="5">
        <v>42809</v>
      </c>
      <c r="AK372" s="2" t="s">
        <v>4742</v>
      </c>
      <c r="AL372" s="2">
        <v>2</v>
      </c>
      <c r="AM372" s="2">
        <v>32</v>
      </c>
      <c r="AN372" s="2">
        <v>393</v>
      </c>
      <c r="AO372" s="2">
        <v>1</v>
      </c>
      <c r="AP372" s="2">
        <v>77</v>
      </c>
      <c r="AQ372" s="2">
        <v>170</v>
      </c>
      <c r="AR372" s="2">
        <v>1.98</v>
      </c>
      <c r="AS372" s="2">
        <v>0</v>
      </c>
      <c r="AT372" s="2">
        <v>107</v>
      </c>
      <c r="AU372" s="2">
        <v>78</v>
      </c>
      <c r="AV372" s="2">
        <v>81</v>
      </c>
      <c r="AW372" s="2">
        <v>14</v>
      </c>
      <c r="AX372" s="2">
        <v>38</v>
      </c>
      <c r="AY372" s="2">
        <v>8</v>
      </c>
      <c r="AZ372" s="2">
        <v>4</v>
      </c>
      <c r="BA372" s="2">
        <v>2.02</v>
      </c>
      <c r="BB372" s="2">
        <v>7.5</v>
      </c>
      <c r="BC372" s="2">
        <v>73.400000000000006</v>
      </c>
      <c r="BD372" s="2">
        <v>0</v>
      </c>
      <c r="BE372" s="2">
        <v>1130</v>
      </c>
      <c r="BF372" s="2">
        <v>0</v>
      </c>
      <c r="BG372" s="2">
        <v>66.42</v>
      </c>
      <c r="BH372" s="2">
        <v>4.4000000000000004</v>
      </c>
      <c r="BI372" s="2">
        <v>0</v>
      </c>
      <c r="BJ372" s="2">
        <v>50</v>
      </c>
      <c r="BK372" s="2">
        <v>0</v>
      </c>
      <c r="BL372" s="2">
        <v>0</v>
      </c>
      <c r="BM372" s="2">
        <v>0</v>
      </c>
      <c r="BN372" s="5">
        <v>43791</v>
      </c>
      <c r="BO372" s="2">
        <v>2</v>
      </c>
      <c r="BP372" s="2">
        <v>0</v>
      </c>
      <c r="BQ372" s="2">
        <v>1</v>
      </c>
      <c r="BR372" s="2">
        <v>0</v>
      </c>
      <c r="BS372" s="2">
        <v>0</v>
      </c>
      <c r="BT372" s="2">
        <v>0</v>
      </c>
      <c r="BU372" s="2">
        <v>1</v>
      </c>
      <c r="BV372" s="2">
        <v>0</v>
      </c>
      <c r="BW372" s="2">
        <v>1</v>
      </c>
      <c r="BX372" s="2">
        <v>0</v>
      </c>
      <c r="BY372" s="2">
        <v>0</v>
      </c>
      <c r="BZ372" s="2">
        <v>0</v>
      </c>
      <c r="CA372" s="2">
        <v>1</v>
      </c>
      <c r="CB372" s="2">
        <v>1</v>
      </c>
    </row>
    <row r="373" spans="1:80" x14ac:dyDescent="0.15">
      <c r="A373" s="2" t="s">
        <v>2071</v>
      </c>
      <c r="B373" s="2"/>
      <c r="C373" s="2" t="s">
        <v>160</v>
      </c>
      <c r="D373" s="2" t="s">
        <v>2595</v>
      </c>
      <c r="E373" s="2" t="s">
        <v>3109</v>
      </c>
      <c r="F373" s="2" t="b">
        <v>1</v>
      </c>
      <c r="G373" s="2" t="b">
        <v>0</v>
      </c>
      <c r="H373" s="2" t="s">
        <v>2548</v>
      </c>
      <c r="I373" s="2" t="s">
        <v>159</v>
      </c>
      <c r="J373" s="2" t="s">
        <v>3339</v>
      </c>
      <c r="K373" s="2" t="s">
        <v>3340</v>
      </c>
      <c r="L373" s="2" t="s">
        <v>3341</v>
      </c>
      <c r="M373" s="2" t="s">
        <v>3342</v>
      </c>
      <c r="N373" s="2">
        <v>0</v>
      </c>
      <c r="O373" s="2">
        <v>0</v>
      </c>
      <c r="P373" s="2" t="s">
        <v>162</v>
      </c>
      <c r="Q373" s="2" t="s">
        <v>3390</v>
      </c>
      <c r="R373" s="2">
        <v>0</v>
      </c>
      <c r="S373" s="2" t="s">
        <v>3385</v>
      </c>
      <c r="T373" s="2">
        <v>20231115</v>
      </c>
      <c r="U373" s="2">
        <v>11.2</v>
      </c>
      <c r="V373" s="2">
        <v>2.6785714285714302</v>
      </c>
      <c r="W373" s="2">
        <v>30</v>
      </c>
      <c r="X373" s="2">
        <v>398</v>
      </c>
      <c r="Y373" s="2">
        <v>20231124</v>
      </c>
      <c r="Z373" s="2">
        <v>2</v>
      </c>
      <c r="AA373" s="2" t="s">
        <v>3347</v>
      </c>
      <c r="AB373" s="2">
        <v>6</v>
      </c>
      <c r="AC373" s="2" t="s">
        <v>3348</v>
      </c>
      <c r="AD373" s="2" t="s">
        <v>3349</v>
      </c>
      <c r="AE373" s="2" t="s">
        <v>3350</v>
      </c>
      <c r="AF373" s="2">
        <v>0</v>
      </c>
      <c r="AG373" s="2" t="s">
        <v>3350</v>
      </c>
      <c r="AH373" s="2" t="s">
        <v>4743</v>
      </c>
      <c r="AI373" s="2" t="s">
        <v>4744</v>
      </c>
      <c r="AJ373" s="5">
        <v>42703</v>
      </c>
      <c r="AK373" s="2" t="s">
        <v>3386</v>
      </c>
      <c r="AL373" s="2">
        <v>1</v>
      </c>
      <c r="AM373" s="2">
        <v>27</v>
      </c>
      <c r="AN373" s="2" t="e">
        <v>#NULL!</v>
      </c>
      <c r="AO373" s="2">
        <v>1</v>
      </c>
      <c r="AP373" s="2">
        <v>101</v>
      </c>
      <c r="AQ373" s="2">
        <v>178</v>
      </c>
      <c r="AR373" s="2">
        <v>2.33</v>
      </c>
      <c r="AS373" s="2">
        <v>0</v>
      </c>
      <c r="AT373" s="2">
        <v>141</v>
      </c>
      <c r="AU373" s="2">
        <v>101</v>
      </c>
      <c r="AV373" s="2">
        <v>81</v>
      </c>
      <c r="AW373" s="2">
        <v>7</v>
      </c>
      <c r="AX373" s="2">
        <v>70</v>
      </c>
      <c r="AY373" s="2">
        <v>13</v>
      </c>
      <c r="AZ373" s="2">
        <v>4.17</v>
      </c>
      <c r="BA373" s="2">
        <v>1.79</v>
      </c>
      <c r="BB373" s="2">
        <v>13.67</v>
      </c>
      <c r="BC373" s="2">
        <v>66</v>
      </c>
      <c r="BD373" s="2">
        <v>0</v>
      </c>
      <c r="BE373" s="2">
        <v>363</v>
      </c>
      <c r="BF373" s="2">
        <v>0</v>
      </c>
      <c r="BG373" s="2">
        <v>84.41</v>
      </c>
      <c r="BH373" s="2">
        <v>6.35</v>
      </c>
      <c r="BI373" s="2">
        <v>0</v>
      </c>
      <c r="BJ373" s="2">
        <v>55</v>
      </c>
      <c r="BK373" s="2">
        <v>0</v>
      </c>
      <c r="BL373" s="2">
        <v>0</v>
      </c>
      <c r="BM373" s="2">
        <v>0</v>
      </c>
      <c r="BN373" s="5">
        <v>43791</v>
      </c>
      <c r="BO373" s="2">
        <v>2</v>
      </c>
      <c r="BP373" s="2">
        <v>0</v>
      </c>
      <c r="BQ373" s="2">
        <v>1</v>
      </c>
      <c r="BR373" s="2">
        <v>0</v>
      </c>
      <c r="BS373" s="2">
        <v>0</v>
      </c>
      <c r="BT373" s="2">
        <v>0</v>
      </c>
      <c r="BU373" s="2">
        <v>1</v>
      </c>
      <c r="BV373" s="2">
        <v>0</v>
      </c>
      <c r="BW373" s="2">
        <v>1</v>
      </c>
      <c r="BX373" s="2">
        <v>0</v>
      </c>
      <c r="BY373" s="2">
        <v>0</v>
      </c>
      <c r="BZ373" s="2">
        <v>0</v>
      </c>
      <c r="CA373" s="2">
        <v>0</v>
      </c>
      <c r="CB373" s="2">
        <v>1</v>
      </c>
    </row>
    <row r="374" spans="1:80" x14ac:dyDescent="0.15">
      <c r="A374" s="2" t="s">
        <v>2071</v>
      </c>
      <c r="B374" s="2"/>
      <c r="C374" s="2" t="s">
        <v>224</v>
      </c>
      <c r="D374" s="2" t="s">
        <v>2597</v>
      </c>
      <c r="E374" s="2" t="s">
        <v>3109</v>
      </c>
      <c r="F374" s="2" t="b">
        <v>1</v>
      </c>
      <c r="G374" s="2" t="b">
        <v>0</v>
      </c>
      <c r="H374" s="2" t="s">
        <v>2556</v>
      </c>
      <c r="I374" s="2" t="s">
        <v>223</v>
      </c>
      <c r="J374" s="2" t="s">
        <v>3339</v>
      </c>
      <c r="K374" s="2" t="s">
        <v>3340</v>
      </c>
      <c r="L374" s="2" t="s">
        <v>3341</v>
      </c>
      <c r="M374" s="2" t="s">
        <v>3342</v>
      </c>
      <c r="N374" s="2">
        <v>0</v>
      </c>
      <c r="O374" s="2">
        <v>0</v>
      </c>
      <c r="P374" s="2" t="s">
        <v>226</v>
      </c>
      <c r="Q374" s="2" t="s">
        <v>3459</v>
      </c>
      <c r="R374" s="2">
        <v>0</v>
      </c>
      <c r="S374" s="2" t="s">
        <v>3385</v>
      </c>
      <c r="T374" s="2">
        <v>20231115</v>
      </c>
      <c r="U374" s="2">
        <v>5.9</v>
      </c>
      <c r="V374" s="2">
        <v>5.0847457627118597</v>
      </c>
      <c r="W374" s="2">
        <v>30</v>
      </c>
      <c r="X374" s="2">
        <v>398</v>
      </c>
      <c r="Y374" s="2">
        <v>20231124</v>
      </c>
      <c r="Z374" s="2">
        <v>2</v>
      </c>
      <c r="AA374" s="2" t="s">
        <v>3347</v>
      </c>
      <c r="AB374" s="2">
        <v>6</v>
      </c>
      <c r="AC374" s="2" t="s">
        <v>3348</v>
      </c>
      <c r="AD374" s="2" t="s">
        <v>3349</v>
      </c>
      <c r="AE374" s="2" t="s">
        <v>3350</v>
      </c>
      <c r="AF374" s="2">
        <v>0</v>
      </c>
      <c r="AG374" s="2" t="s">
        <v>3350</v>
      </c>
      <c r="AH374" s="2" t="s">
        <v>4745</v>
      </c>
      <c r="AI374" s="2" t="s">
        <v>4746</v>
      </c>
      <c r="AJ374" s="5" t="s">
        <v>4157</v>
      </c>
      <c r="AK374" s="2" t="s">
        <v>4747</v>
      </c>
      <c r="AL374" s="2">
        <v>1</v>
      </c>
      <c r="AM374" s="2">
        <v>45</v>
      </c>
      <c r="AN374" s="2">
        <v>519</v>
      </c>
      <c r="AO374" s="2">
        <v>1</v>
      </c>
      <c r="AP374" s="2">
        <v>63</v>
      </c>
      <c r="AQ374" s="2">
        <v>160</v>
      </c>
      <c r="AR374" s="2">
        <v>1.75</v>
      </c>
      <c r="AS374" s="2">
        <v>0</v>
      </c>
      <c r="AT374" s="2">
        <v>133</v>
      </c>
      <c r="AU374" s="2">
        <v>89</v>
      </c>
      <c r="AV374" s="2">
        <v>66</v>
      </c>
      <c r="AW374" s="2">
        <v>14</v>
      </c>
      <c r="AX374" s="2">
        <v>58</v>
      </c>
      <c r="AY374" s="2">
        <v>11</v>
      </c>
      <c r="AZ374" s="2">
        <v>3.27</v>
      </c>
      <c r="BA374" s="2">
        <v>1.87</v>
      </c>
      <c r="BB374" s="2">
        <v>14.37</v>
      </c>
      <c r="BC374" s="2">
        <v>61.7</v>
      </c>
      <c r="BD374" s="2" t="s">
        <v>3440</v>
      </c>
      <c r="BE374" s="2">
        <v>926</v>
      </c>
      <c r="BF374" s="2">
        <v>0</v>
      </c>
      <c r="BG374" s="2">
        <v>66.209999999999994</v>
      </c>
      <c r="BH374" s="2">
        <v>5.48</v>
      </c>
      <c r="BI374" s="2">
        <v>0</v>
      </c>
      <c r="BJ374" s="2">
        <v>36</v>
      </c>
      <c r="BK374" s="2">
        <v>0</v>
      </c>
      <c r="BL374" s="2">
        <v>0</v>
      </c>
      <c r="BM374" s="2">
        <v>0</v>
      </c>
      <c r="BN374" s="2">
        <v>0</v>
      </c>
      <c r="BO374" s="2">
        <v>2</v>
      </c>
      <c r="BP374" s="2">
        <v>0</v>
      </c>
      <c r="BQ374" s="2">
        <v>1</v>
      </c>
      <c r="BR374" s="2">
        <v>0</v>
      </c>
      <c r="BS374" s="2">
        <v>1</v>
      </c>
      <c r="BT374" s="2">
        <v>0</v>
      </c>
      <c r="BU374" s="2">
        <v>0</v>
      </c>
      <c r="BV374" s="2">
        <v>0</v>
      </c>
      <c r="BW374" s="2">
        <v>1</v>
      </c>
      <c r="BX374" s="2">
        <v>0</v>
      </c>
      <c r="BY374" s="2">
        <v>0</v>
      </c>
      <c r="BZ374" s="2">
        <v>0</v>
      </c>
      <c r="CA374" s="2">
        <v>0</v>
      </c>
      <c r="CB374" s="2">
        <v>1</v>
      </c>
    </row>
    <row r="375" spans="1:80" x14ac:dyDescent="0.15">
      <c r="A375" s="2" t="s">
        <v>2071</v>
      </c>
      <c r="B375" s="2"/>
      <c r="C375" s="2" t="s">
        <v>1602</v>
      </c>
      <c r="D375" s="2" t="s">
        <v>2599</v>
      </c>
      <c r="E375" s="2" t="s">
        <v>3109</v>
      </c>
      <c r="F375" s="2" t="b">
        <v>1</v>
      </c>
      <c r="G375" s="2" t="b">
        <v>0</v>
      </c>
      <c r="H375" s="2" t="s">
        <v>2119</v>
      </c>
      <c r="I375" s="2" t="s">
        <v>1601</v>
      </c>
      <c r="J375" s="2" t="s">
        <v>3339</v>
      </c>
      <c r="K375" s="2" t="s">
        <v>3340</v>
      </c>
      <c r="L375" s="2" t="s">
        <v>3341</v>
      </c>
      <c r="M375" s="2" t="s">
        <v>3342</v>
      </c>
      <c r="N375" s="2">
        <v>0</v>
      </c>
      <c r="O375" s="2">
        <v>0</v>
      </c>
      <c r="P375" s="2" t="s">
        <v>194</v>
      </c>
      <c r="Q375" s="2" t="s">
        <v>3398</v>
      </c>
      <c r="R375" s="2">
        <v>0</v>
      </c>
      <c r="S375" s="2" t="s">
        <v>4419</v>
      </c>
      <c r="T375" s="2" t="e">
        <v>#N/A</v>
      </c>
      <c r="U375" s="2">
        <v>5.8</v>
      </c>
      <c r="V375" s="2">
        <v>5.1724137931034502</v>
      </c>
      <c r="W375" s="2">
        <v>30</v>
      </c>
      <c r="X375" s="2">
        <v>119</v>
      </c>
      <c r="Y375" s="2">
        <v>20221206</v>
      </c>
      <c r="Z375" s="2" t="s">
        <v>4734</v>
      </c>
      <c r="AA375" s="2" t="s">
        <v>3347</v>
      </c>
      <c r="AB375" s="2">
        <v>6</v>
      </c>
      <c r="AC375" s="2" t="s">
        <v>3348</v>
      </c>
      <c r="AD375" s="2" t="s">
        <v>3349</v>
      </c>
      <c r="AE375" s="2" t="s">
        <v>3350</v>
      </c>
      <c r="AF375" s="2">
        <v>0</v>
      </c>
      <c r="AG375" s="2" t="s">
        <v>3350</v>
      </c>
      <c r="AH375" s="2" t="s">
        <v>4748</v>
      </c>
      <c r="AI375" s="2" t="s">
        <v>4749</v>
      </c>
      <c r="AJ375" s="5">
        <v>43164</v>
      </c>
      <c r="AK375" s="2" t="s">
        <v>4750</v>
      </c>
      <c r="AL375" s="2">
        <v>2</v>
      </c>
      <c r="AM375" s="2">
        <v>26</v>
      </c>
      <c r="AN375" s="2">
        <v>540</v>
      </c>
      <c r="AO375" s="2">
        <v>1</v>
      </c>
      <c r="AP375" s="2">
        <v>66</v>
      </c>
      <c r="AQ375" s="2">
        <v>163</v>
      </c>
      <c r="AR375" s="2">
        <v>1.8</v>
      </c>
      <c r="AS375" s="2">
        <v>0</v>
      </c>
      <c r="AT375" s="2">
        <v>104</v>
      </c>
      <c r="AU375" s="2">
        <v>57</v>
      </c>
      <c r="AV375" s="2">
        <v>80</v>
      </c>
      <c r="AW375" s="2">
        <v>6</v>
      </c>
      <c r="AX375" s="2">
        <v>33</v>
      </c>
      <c r="AY375" s="2">
        <v>12</v>
      </c>
      <c r="AZ375" s="2">
        <v>7.4</v>
      </c>
      <c r="BA375" s="2">
        <v>4.0999999999999996</v>
      </c>
      <c r="BB375" s="2">
        <v>2.84</v>
      </c>
      <c r="BC375" s="2">
        <v>81.5</v>
      </c>
      <c r="BD375" s="2">
        <v>1</v>
      </c>
      <c r="BE375" s="2">
        <v>66</v>
      </c>
      <c r="BF375" s="2">
        <v>0</v>
      </c>
      <c r="BG375" s="2">
        <v>62</v>
      </c>
      <c r="BH375" s="2">
        <v>5.24</v>
      </c>
      <c r="BI375" s="2">
        <v>0</v>
      </c>
      <c r="BJ375" s="2">
        <v>38</v>
      </c>
      <c r="BK375" s="2">
        <v>0</v>
      </c>
      <c r="BL375" s="2">
        <v>0</v>
      </c>
      <c r="BM375" s="2">
        <v>0</v>
      </c>
      <c r="BN375" s="5">
        <v>43791</v>
      </c>
      <c r="BO375" s="2">
        <v>4</v>
      </c>
      <c r="BP375" s="2">
        <v>1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</row>
    <row r="376" spans="1:80" x14ac:dyDescent="0.15">
      <c r="A376" s="2" t="s">
        <v>2071</v>
      </c>
      <c r="B376" s="2"/>
      <c r="C376" s="2" t="s">
        <v>1611</v>
      </c>
      <c r="D376" s="2" t="s">
        <v>2601</v>
      </c>
      <c r="E376" s="2" t="s">
        <v>3109</v>
      </c>
      <c r="F376" s="2" t="b">
        <v>1</v>
      </c>
      <c r="G376" s="2" t="b">
        <v>0</v>
      </c>
      <c r="H376" s="2" t="s">
        <v>2112</v>
      </c>
      <c r="I376" s="2" t="s">
        <v>1610</v>
      </c>
      <c r="J376" s="2" t="s">
        <v>3339</v>
      </c>
      <c r="K376" s="2" t="s">
        <v>3340</v>
      </c>
      <c r="L376" s="2" t="s">
        <v>3341</v>
      </c>
      <c r="M376" s="2" t="s">
        <v>3342</v>
      </c>
      <c r="N376" s="2">
        <v>0</v>
      </c>
      <c r="O376" s="2">
        <v>0</v>
      </c>
      <c r="P376" s="2" t="s">
        <v>209</v>
      </c>
      <c r="Q376" s="2" t="s">
        <v>3434</v>
      </c>
      <c r="R376" s="2">
        <v>0</v>
      </c>
      <c r="S376" s="2" t="s">
        <v>4419</v>
      </c>
      <c r="T376" s="2" t="e">
        <v>#N/A</v>
      </c>
      <c r="U376" s="2">
        <v>5.54</v>
      </c>
      <c r="V376" s="2">
        <v>5.4151624548736503</v>
      </c>
      <c r="W376" s="2">
        <v>30</v>
      </c>
      <c r="X376" s="2">
        <v>119</v>
      </c>
      <c r="Y376" s="2">
        <v>20221206</v>
      </c>
      <c r="Z376" s="2" t="s">
        <v>4734</v>
      </c>
      <c r="AA376" s="2" t="s">
        <v>3347</v>
      </c>
      <c r="AB376" s="2">
        <v>6</v>
      </c>
      <c r="AC376" s="2" t="s">
        <v>3348</v>
      </c>
      <c r="AD376" s="2" t="s">
        <v>3349</v>
      </c>
      <c r="AE376" s="2" t="s">
        <v>3350</v>
      </c>
      <c r="AF376" s="2">
        <v>0</v>
      </c>
      <c r="AG376" s="2" t="s">
        <v>3350</v>
      </c>
      <c r="AH376" s="2" t="s">
        <v>4751</v>
      </c>
      <c r="AI376" s="2" t="s">
        <v>3716</v>
      </c>
      <c r="AJ376" s="5">
        <v>42171</v>
      </c>
      <c r="AK376" s="2" t="s">
        <v>4752</v>
      </c>
      <c r="AL376" s="2">
        <v>2</v>
      </c>
      <c r="AM376" s="2">
        <v>30</v>
      </c>
      <c r="AN376" s="2">
        <v>458</v>
      </c>
      <c r="AO376" s="2">
        <v>1</v>
      </c>
      <c r="AP376" s="2">
        <v>39.5</v>
      </c>
      <c r="AQ376" s="2">
        <v>155</v>
      </c>
      <c r="AR376" s="2">
        <v>1.43</v>
      </c>
      <c r="AS376" s="2">
        <v>0</v>
      </c>
      <c r="AT376" s="2">
        <v>122</v>
      </c>
      <c r="AU376" s="2">
        <v>86</v>
      </c>
      <c r="AV376" s="2">
        <v>80</v>
      </c>
      <c r="AW376" s="2">
        <v>8</v>
      </c>
      <c r="AX376" s="2">
        <v>82</v>
      </c>
      <c r="AY376" s="2">
        <v>13</v>
      </c>
      <c r="AZ376" s="2">
        <v>3.73</v>
      </c>
      <c r="BA376" s="2">
        <v>2.61</v>
      </c>
      <c r="BB376" s="2">
        <v>18.5</v>
      </c>
      <c r="BC376" s="2">
        <v>72.2</v>
      </c>
      <c r="BD376" s="2">
        <v>0</v>
      </c>
      <c r="BE376" s="2">
        <v>287</v>
      </c>
      <c r="BF376" s="2">
        <v>0</v>
      </c>
      <c r="BG376" s="2">
        <v>60.4</v>
      </c>
      <c r="BH376" s="2">
        <v>3.74</v>
      </c>
      <c r="BI376" s="2">
        <v>0</v>
      </c>
      <c r="BJ376" s="2">
        <v>74</v>
      </c>
      <c r="BK376" s="2">
        <v>0</v>
      </c>
      <c r="BL376" s="2">
        <v>0</v>
      </c>
      <c r="BM376" s="2">
        <v>0</v>
      </c>
      <c r="BN376" s="5">
        <v>43791</v>
      </c>
      <c r="BO376" s="2">
        <v>4</v>
      </c>
      <c r="BP376" s="2">
        <v>1</v>
      </c>
      <c r="BQ376" s="2">
        <v>0</v>
      </c>
      <c r="BR376" s="2">
        <v>0</v>
      </c>
      <c r="BS376" s="2">
        <v>1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</row>
    <row r="377" spans="1:80" x14ac:dyDescent="0.15">
      <c r="A377" s="2" t="s">
        <v>2071</v>
      </c>
      <c r="B377" s="2"/>
      <c r="C377" s="2" t="s">
        <v>243</v>
      </c>
      <c r="D377" s="2" t="s">
        <v>2603</v>
      </c>
      <c r="E377" s="2" t="s">
        <v>3109</v>
      </c>
      <c r="F377" s="2" t="b">
        <v>1</v>
      </c>
      <c r="G377" s="2" t="b">
        <v>0</v>
      </c>
      <c r="H377" s="2" t="s">
        <v>2642</v>
      </c>
      <c r="I377" s="2" t="s">
        <v>242</v>
      </c>
      <c r="J377" s="2" t="s">
        <v>3339</v>
      </c>
      <c r="K377" s="2" t="s">
        <v>3340</v>
      </c>
      <c r="L377" s="2" t="s">
        <v>3341</v>
      </c>
      <c r="M377" s="2" t="s">
        <v>3342</v>
      </c>
      <c r="N377" s="2">
        <v>0</v>
      </c>
      <c r="O377" s="2">
        <v>0</v>
      </c>
      <c r="P377" s="2" t="s">
        <v>18</v>
      </c>
      <c r="Q377" s="2" t="s">
        <v>3426</v>
      </c>
      <c r="R377" s="2">
        <v>0</v>
      </c>
      <c r="S377" s="2" t="s">
        <v>3385</v>
      </c>
      <c r="T377" s="2">
        <v>20231120</v>
      </c>
      <c r="U377" s="2">
        <v>1.84</v>
      </c>
      <c r="V377" s="2">
        <v>16.304347826087</v>
      </c>
      <c r="W377" s="2">
        <v>30</v>
      </c>
      <c r="X377" s="2">
        <v>405</v>
      </c>
      <c r="Y377" s="2">
        <v>20231124</v>
      </c>
      <c r="Z377" s="2">
        <v>9</v>
      </c>
      <c r="AA377" s="2" t="s">
        <v>3347</v>
      </c>
      <c r="AB377" s="2">
        <v>6</v>
      </c>
      <c r="AC377" s="2" t="s">
        <v>3348</v>
      </c>
      <c r="AD377" s="2" t="s">
        <v>3349</v>
      </c>
      <c r="AE377" s="2" t="s">
        <v>3350</v>
      </c>
      <c r="AF377" s="2">
        <v>0</v>
      </c>
      <c r="AG377" s="2" t="s">
        <v>3350</v>
      </c>
      <c r="AH377" s="2" t="s">
        <v>3428</v>
      </c>
      <c r="AI377" s="2" t="s">
        <v>3429</v>
      </c>
      <c r="AJ377" s="5">
        <v>43109</v>
      </c>
      <c r="AK377" s="2" t="s">
        <v>3427</v>
      </c>
      <c r="AL377" s="2">
        <v>1</v>
      </c>
      <c r="AM377" s="2">
        <v>29</v>
      </c>
      <c r="AN377" s="2">
        <v>600</v>
      </c>
      <c r="AO377" s="2">
        <v>1</v>
      </c>
      <c r="AP377" s="2">
        <v>60</v>
      </c>
      <c r="AQ377" s="2">
        <v>174</v>
      </c>
      <c r="AR377" s="2">
        <v>1.79</v>
      </c>
      <c r="AS377" s="2">
        <v>0</v>
      </c>
      <c r="AT377" s="2">
        <v>131</v>
      </c>
      <c r="AU377" s="2">
        <v>67</v>
      </c>
      <c r="AV377" s="2">
        <v>82</v>
      </c>
      <c r="AW377" s="2">
        <v>7</v>
      </c>
      <c r="AX377" s="2">
        <v>52</v>
      </c>
      <c r="AY377" s="2">
        <v>10</v>
      </c>
      <c r="AZ377" s="2">
        <v>7.13</v>
      </c>
      <c r="BA377" s="2">
        <v>3.98</v>
      </c>
      <c r="BB377" s="2">
        <v>5.89</v>
      </c>
      <c r="BC377" s="2">
        <v>71.8</v>
      </c>
      <c r="BD377" s="2">
        <v>0</v>
      </c>
      <c r="BE377" s="2">
        <v>40</v>
      </c>
      <c r="BF377" s="2">
        <v>0</v>
      </c>
      <c r="BG377" s="2">
        <v>80.900000000000006</v>
      </c>
      <c r="BH377" s="2">
        <v>6.28</v>
      </c>
      <c r="BI377" s="2">
        <v>0</v>
      </c>
      <c r="BJ377" s="2">
        <v>40</v>
      </c>
      <c r="BK377" s="2">
        <v>0</v>
      </c>
      <c r="BL377" s="2">
        <v>0</v>
      </c>
      <c r="BM377" s="2">
        <v>0</v>
      </c>
      <c r="BN377" s="5">
        <v>43791</v>
      </c>
      <c r="BO377" s="2">
        <v>2</v>
      </c>
      <c r="BP377" s="2">
        <v>0</v>
      </c>
      <c r="BQ377" s="2">
        <v>1</v>
      </c>
      <c r="BR377" s="2">
        <v>0</v>
      </c>
      <c r="BS377" s="2">
        <v>0</v>
      </c>
      <c r="BT377" s="2">
        <v>0</v>
      </c>
      <c r="BU377" s="2">
        <v>1</v>
      </c>
      <c r="BV377" s="2">
        <v>0</v>
      </c>
      <c r="BW377" s="2">
        <v>1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</row>
    <row r="378" spans="1:80" x14ac:dyDescent="0.15">
      <c r="A378" s="2" t="s">
        <v>2071</v>
      </c>
      <c r="B378" s="2"/>
      <c r="C378" s="2" t="s">
        <v>1620</v>
      </c>
      <c r="D378" s="2" t="s">
        <v>2605</v>
      </c>
      <c r="E378" s="2" t="s">
        <v>3109</v>
      </c>
      <c r="F378" s="2" t="b">
        <v>1</v>
      </c>
      <c r="G378" s="2" t="b">
        <v>0</v>
      </c>
      <c r="H378" s="2" t="s">
        <v>2115</v>
      </c>
      <c r="I378" s="2" t="s">
        <v>1619</v>
      </c>
      <c r="J378" s="2" t="s">
        <v>3339</v>
      </c>
      <c r="K378" s="2" t="s">
        <v>3340</v>
      </c>
      <c r="L378" s="2" t="s">
        <v>3341</v>
      </c>
      <c r="M378" s="2" t="s">
        <v>3342</v>
      </c>
      <c r="N378" s="2">
        <v>0</v>
      </c>
      <c r="O378" s="2">
        <v>0</v>
      </c>
      <c r="P378" s="2" t="s">
        <v>226</v>
      </c>
      <c r="Q378" s="2" t="s">
        <v>3459</v>
      </c>
      <c r="R378" s="2">
        <v>0</v>
      </c>
      <c r="S378" s="2" t="s">
        <v>4419</v>
      </c>
      <c r="T378" s="2" t="e">
        <v>#N/A</v>
      </c>
      <c r="U378" s="2">
        <v>6.54</v>
      </c>
      <c r="V378" s="2">
        <v>4.5871559633027497</v>
      </c>
      <c r="W378" s="2">
        <v>30</v>
      </c>
      <c r="X378" s="2">
        <v>119</v>
      </c>
      <c r="Y378" s="2">
        <v>20221206</v>
      </c>
      <c r="Z378" s="2" t="s">
        <v>4734</v>
      </c>
      <c r="AA378" s="2" t="s">
        <v>3347</v>
      </c>
      <c r="AB378" s="2">
        <v>6</v>
      </c>
      <c r="AC378" s="2" t="s">
        <v>3348</v>
      </c>
      <c r="AD378" s="2" t="s">
        <v>3349</v>
      </c>
      <c r="AE378" s="2" t="s">
        <v>3350</v>
      </c>
      <c r="AF378" s="2">
        <v>0</v>
      </c>
      <c r="AG378" s="2" t="s">
        <v>3350</v>
      </c>
      <c r="AH378" s="2" t="s">
        <v>4753</v>
      </c>
      <c r="AI378" s="2" t="s">
        <v>4754</v>
      </c>
      <c r="AJ378" s="5">
        <v>42185</v>
      </c>
      <c r="AK378" s="2" t="s">
        <v>3386</v>
      </c>
      <c r="AL378" s="2">
        <v>2</v>
      </c>
      <c r="AM378" s="2">
        <v>35</v>
      </c>
      <c r="AN378" s="2">
        <v>376</v>
      </c>
      <c r="AO378" s="2">
        <v>1</v>
      </c>
      <c r="AP378" s="2">
        <v>63</v>
      </c>
      <c r="AQ378" s="2">
        <v>160</v>
      </c>
      <c r="AR378" s="2">
        <v>1.75</v>
      </c>
      <c r="AS378" s="2">
        <v>0</v>
      </c>
      <c r="AT378" s="2">
        <v>126</v>
      </c>
      <c r="AU378" s="2">
        <v>78</v>
      </c>
      <c r="AV378" s="2">
        <v>82</v>
      </c>
      <c r="AW378" s="2">
        <v>8</v>
      </c>
      <c r="AX378" s="2">
        <v>65</v>
      </c>
      <c r="AY378" s="2">
        <v>11</v>
      </c>
      <c r="AZ378" s="2">
        <v>5.57</v>
      </c>
      <c r="BA378" s="2">
        <v>3.18</v>
      </c>
      <c r="BB378" s="2">
        <v>9.69</v>
      </c>
      <c r="BC378" s="2">
        <v>69.7</v>
      </c>
      <c r="BD378" s="2">
        <v>0</v>
      </c>
      <c r="BE378" s="2">
        <v>166</v>
      </c>
      <c r="BF378" s="2">
        <v>0</v>
      </c>
      <c r="BG378" s="2">
        <v>51.27</v>
      </c>
      <c r="BH378" s="2">
        <v>4.4400000000000004</v>
      </c>
      <c r="BI378" s="2">
        <v>0</v>
      </c>
      <c r="BJ378" s="2">
        <v>72</v>
      </c>
      <c r="BK378" s="2">
        <v>0</v>
      </c>
      <c r="BL378" s="2">
        <v>0</v>
      </c>
      <c r="BM378" s="2">
        <v>0</v>
      </c>
      <c r="BN378" s="5">
        <v>43791</v>
      </c>
      <c r="BO378" s="2">
        <v>4</v>
      </c>
      <c r="BP378" s="2" t="s">
        <v>3462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1</v>
      </c>
    </row>
    <row r="379" spans="1:80" x14ac:dyDescent="0.15">
      <c r="A379" s="2" t="s">
        <v>2071</v>
      </c>
      <c r="B379" s="2"/>
      <c r="C379" s="2" t="s">
        <v>1629</v>
      </c>
      <c r="D379" s="2" t="s">
        <v>2607</v>
      </c>
      <c r="E379" s="2" t="s">
        <v>3109</v>
      </c>
      <c r="F379" s="2" t="b">
        <v>1</v>
      </c>
      <c r="G379" s="2" t="b">
        <v>0</v>
      </c>
      <c r="H379" s="2" t="s">
        <v>2110</v>
      </c>
      <c r="I379" s="2" t="s">
        <v>1628</v>
      </c>
      <c r="J379" s="2" t="s">
        <v>3339</v>
      </c>
      <c r="K379" s="2" t="s">
        <v>3340</v>
      </c>
      <c r="L379" s="2" t="s">
        <v>3341</v>
      </c>
      <c r="M379" s="2" t="s">
        <v>3342</v>
      </c>
      <c r="N379" s="2">
        <v>0</v>
      </c>
      <c r="O379" s="2">
        <v>0</v>
      </c>
      <c r="P379" s="2" t="s">
        <v>244</v>
      </c>
      <c r="Q379" s="2" t="s">
        <v>3413</v>
      </c>
      <c r="R379" s="2">
        <v>0</v>
      </c>
      <c r="S379" s="2" t="s">
        <v>4419</v>
      </c>
      <c r="T379" s="2" t="e">
        <v>#N/A</v>
      </c>
      <c r="U379" s="2">
        <v>13.6</v>
      </c>
      <c r="V379" s="2">
        <v>2.2058823529411802</v>
      </c>
      <c r="W379" s="2">
        <v>30</v>
      </c>
      <c r="X379" s="2">
        <v>119</v>
      </c>
      <c r="Y379" s="2">
        <v>20221206</v>
      </c>
      <c r="Z379" s="2" t="s">
        <v>4734</v>
      </c>
      <c r="AA379" s="2" t="s">
        <v>3347</v>
      </c>
      <c r="AB379" s="2">
        <v>6</v>
      </c>
      <c r="AC379" s="2" t="s">
        <v>3348</v>
      </c>
      <c r="AD379" s="2" t="s">
        <v>3349</v>
      </c>
      <c r="AE379" s="2" t="s">
        <v>3350</v>
      </c>
      <c r="AF379" s="2">
        <v>0</v>
      </c>
      <c r="AG379" s="2" t="s">
        <v>3350</v>
      </c>
      <c r="AH379" s="2" t="s">
        <v>4755</v>
      </c>
      <c r="AI379" s="2" t="s">
        <v>4756</v>
      </c>
      <c r="AJ379" s="5">
        <v>43092</v>
      </c>
      <c r="AK379" s="2" t="s">
        <v>4757</v>
      </c>
      <c r="AL379" s="2">
        <v>2</v>
      </c>
      <c r="AM379" s="2">
        <v>29</v>
      </c>
      <c r="AN379" s="2">
        <v>180</v>
      </c>
      <c r="AO379" s="2">
        <v>2</v>
      </c>
      <c r="AP379" s="2">
        <v>66</v>
      </c>
      <c r="AQ379" s="2">
        <v>162</v>
      </c>
      <c r="AR379" s="2">
        <v>1.8</v>
      </c>
      <c r="AS379" s="2">
        <v>0</v>
      </c>
      <c r="AT379" s="2">
        <v>98</v>
      </c>
      <c r="AU379" s="2">
        <v>74</v>
      </c>
      <c r="AV379" s="2">
        <v>78</v>
      </c>
      <c r="AW379" s="2">
        <v>16</v>
      </c>
      <c r="AX379" s="2">
        <v>54</v>
      </c>
      <c r="AY379" s="2">
        <v>21</v>
      </c>
      <c r="AZ379" s="2">
        <v>2.95</v>
      </c>
      <c r="BA379" s="2">
        <v>1.64</v>
      </c>
      <c r="BB379" s="2">
        <v>11.19</v>
      </c>
      <c r="BC379" s="2">
        <v>49.7</v>
      </c>
      <c r="BD379" s="2">
        <v>0</v>
      </c>
      <c r="BE379" s="2">
        <v>6005</v>
      </c>
      <c r="BF379" s="2">
        <v>0</v>
      </c>
      <c r="BG379" s="2">
        <v>81.459999999999994</v>
      </c>
      <c r="BH379" s="2">
        <v>6.69</v>
      </c>
      <c r="BI379" s="2">
        <v>0</v>
      </c>
      <c r="BJ379" s="2">
        <v>41</v>
      </c>
      <c r="BK379" s="2">
        <v>0</v>
      </c>
      <c r="BL379" s="2">
        <v>0</v>
      </c>
      <c r="BM379" s="2">
        <v>0</v>
      </c>
      <c r="BN379" s="5">
        <v>43791</v>
      </c>
      <c r="BO379" s="2">
        <v>3</v>
      </c>
      <c r="BP379" s="2">
        <v>0</v>
      </c>
      <c r="BQ379" s="2">
        <v>0</v>
      </c>
      <c r="BR379" s="2">
        <v>1</v>
      </c>
      <c r="BS379" s="2">
        <v>0</v>
      </c>
      <c r="BT379" s="2">
        <v>0</v>
      </c>
      <c r="BU379" s="2">
        <v>1</v>
      </c>
      <c r="BV379" s="2">
        <v>0</v>
      </c>
      <c r="BW379" s="2">
        <v>1</v>
      </c>
      <c r="BX379" s="2">
        <v>0</v>
      </c>
      <c r="BY379" s="2">
        <v>0</v>
      </c>
      <c r="BZ379" s="2">
        <v>1</v>
      </c>
      <c r="CA379" s="2">
        <v>1</v>
      </c>
      <c r="CB379" s="2">
        <v>1</v>
      </c>
    </row>
    <row r="380" spans="1:80" x14ac:dyDescent="0.15">
      <c r="A380" s="2" t="s">
        <v>2071</v>
      </c>
      <c r="B380" s="2"/>
      <c r="C380" s="2" t="s">
        <v>1638</v>
      </c>
      <c r="D380" s="2" t="s">
        <v>2609</v>
      </c>
      <c r="E380" s="2" t="s">
        <v>3109</v>
      </c>
      <c r="F380" s="2" t="b">
        <v>1</v>
      </c>
      <c r="G380" s="2" t="b">
        <v>0</v>
      </c>
      <c r="H380" s="2" t="s">
        <v>2099</v>
      </c>
      <c r="I380" s="2" t="s">
        <v>1637</v>
      </c>
      <c r="J380" s="2" t="s">
        <v>3339</v>
      </c>
      <c r="K380" s="2" t="s">
        <v>3340</v>
      </c>
      <c r="L380" s="2" t="s">
        <v>3341</v>
      </c>
      <c r="M380" s="2" t="s">
        <v>3342</v>
      </c>
      <c r="N380" s="2">
        <v>0</v>
      </c>
      <c r="O380" s="2">
        <v>0</v>
      </c>
      <c r="P380" s="2" t="s">
        <v>263</v>
      </c>
      <c r="Q380" s="2" t="s">
        <v>3384</v>
      </c>
      <c r="R380" s="2">
        <v>0</v>
      </c>
      <c r="S380" s="2" t="s">
        <v>4419</v>
      </c>
      <c r="T380" s="2" t="e">
        <v>#N/A</v>
      </c>
      <c r="U380" s="2">
        <v>13.4</v>
      </c>
      <c r="V380" s="2">
        <v>2.23880597014925</v>
      </c>
      <c r="W380" s="2">
        <v>30</v>
      </c>
      <c r="X380" s="2">
        <v>119</v>
      </c>
      <c r="Y380" s="2">
        <v>20221206</v>
      </c>
      <c r="Z380" s="2" t="s">
        <v>4734</v>
      </c>
      <c r="AA380" s="2" t="s">
        <v>3347</v>
      </c>
      <c r="AB380" s="2">
        <v>6</v>
      </c>
      <c r="AC380" s="2" t="s">
        <v>3348</v>
      </c>
      <c r="AD380" s="2" t="s">
        <v>3349</v>
      </c>
      <c r="AE380" s="2" t="s">
        <v>3350</v>
      </c>
      <c r="AF380" s="2">
        <v>0</v>
      </c>
      <c r="AG380" s="2" t="s">
        <v>3350</v>
      </c>
      <c r="AH380" s="2" t="s">
        <v>4758</v>
      </c>
      <c r="AI380" s="2" t="s">
        <v>4759</v>
      </c>
      <c r="AJ380" s="5">
        <v>42803</v>
      </c>
      <c r="AK380" s="2" t="s">
        <v>4760</v>
      </c>
      <c r="AL380" s="2">
        <v>2</v>
      </c>
      <c r="AM380" s="2">
        <v>34</v>
      </c>
      <c r="AN380" s="2">
        <v>372</v>
      </c>
      <c r="AO380" s="2">
        <v>1</v>
      </c>
      <c r="AP380" s="2">
        <v>63</v>
      </c>
      <c r="AQ380" s="2">
        <v>163</v>
      </c>
      <c r="AR380" s="2">
        <v>1.77</v>
      </c>
      <c r="AS380" s="2">
        <v>0</v>
      </c>
      <c r="AT380" s="2">
        <v>96</v>
      </c>
      <c r="AU380" s="2">
        <v>58</v>
      </c>
      <c r="AV380" s="2">
        <v>72</v>
      </c>
      <c r="AW380" s="2">
        <v>10</v>
      </c>
      <c r="AX380" s="2">
        <v>58</v>
      </c>
      <c r="AY380" s="2">
        <v>13</v>
      </c>
      <c r="AZ380" s="2">
        <v>7.37</v>
      </c>
      <c r="BA380" s="2">
        <v>4.16</v>
      </c>
      <c r="BB380" s="2">
        <v>6.11</v>
      </c>
      <c r="BC380" s="2">
        <v>77.3</v>
      </c>
      <c r="BD380" s="2">
        <v>0</v>
      </c>
      <c r="BE380" s="2">
        <v>48</v>
      </c>
      <c r="BF380" s="2">
        <v>0</v>
      </c>
      <c r="BG380" s="2">
        <v>58.54</v>
      </c>
      <c r="BH380" s="2">
        <v>3.1</v>
      </c>
      <c r="BI380" s="2">
        <v>0</v>
      </c>
      <c r="BJ380" s="2">
        <v>50</v>
      </c>
      <c r="BK380" s="2">
        <v>0</v>
      </c>
      <c r="BL380" s="2">
        <v>0</v>
      </c>
      <c r="BM380" s="2">
        <v>0</v>
      </c>
      <c r="BN380" s="5">
        <v>43791</v>
      </c>
      <c r="BO380" s="2">
        <v>2</v>
      </c>
      <c r="BP380" s="2">
        <v>0</v>
      </c>
      <c r="BQ380" s="2">
        <v>1</v>
      </c>
      <c r="BR380" s="2">
        <v>0</v>
      </c>
      <c r="BS380" s="2">
        <v>0</v>
      </c>
      <c r="BT380" s="2">
        <v>0</v>
      </c>
      <c r="BU380" s="2">
        <v>1</v>
      </c>
      <c r="BV380" s="2">
        <v>0</v>
      </c>
      <c r="BW380" s="2">
        <v>1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</row>
    <row r="381" spans="1:80" x14ac:dyDescent="0.15">
      <c r="A381" s="2" t="s">
        <v>2071</v>
      </c>
      <c r="B381" s="2"/>
      <c r="C381" s="2" t="s">
        <v>261</v>
      </c>
      <c r="D381" s="2" t="s">
        <v>2611</v>
      </c>
      <c r="E381" s="2" t="s">
        <v>3109</v>
      </c>
      <c r="F381" s="2" t="b">
        <v>1</v>
      </c>
      <c r="G381" s="2" t="b">
        <v>0</v>
      </c>
      <c r="H381" s="2" t="s">
        <v>2550</v>
      </c>
      <c r="I381" s="2" t="s">
        <v>260</v>
      </c>
      <c r="J381" s="2" t="s">
        <v>3339</v>
      </c>
      <c r="K381" s="2" t="s">
        <v>3340</v>
      </c>
      <c r="L381" s="2" t="s">
        <v>3341</v>
      </c>
      <c r="M381" s="2" t="s">
        <v>3342</v>
      </c>
      <c r="N381" s="2">
        <v>0</v>
      </c>
      <c r="O381" s="2">
        <v>0</v>
      </c>
      <c r="P381" s="2" t="s">
        <v>263</v>
      </c>
      <c r="Q381" s="2" t="s">
        <v>3384</v>
      </c>
      <c r="R381" s="2">
        <v>0</v>
      </c>
      <c r="S381" s="2" t="s">
        <v>3385</v>
      </c>
      <c r="T381" s="2">
        <v>20231115</v>
      </c>
      <c r="U381" s="2">
        <v>11.4</v>
      </c>
      <c r="V381" s="2">
        <v>2.6315789473684199</v>
      </c>
      <c r="W381" s="2">
        <v>30</v>
      </c>
      <c r="X381" s="2">
        <v>398</v>
      </c>
      <c r="Y381" s="2">
        <v>20231124</v>
      </c>
      <c r="Z381" s="2">
        <v>2</v>
      </c>
      <c r="AA381" s="2" t="s">
        <v>3347</v>
      </c>
      <c r="AB381" s="2">
        <v>6</v>
      </c>
      <c r="AC381" s="2" t="s">
        <v>3348</v>
      </c>
      <c r="AD381" s="2" t="s">
        <v>3349</v>
      </c>
      <c r="AE381" s="2" t="s">
        <v>3350</v>
      </c>
      <c r="AF381" s="2">
        <v>0</v>
      </c>
      <c r="AG381" s="2" t="s">
        <v>3350</v>
      </c>
      <c r="AH381" s="2" t="s">
        <v>3387</v>
      </c>
      <c r="AI381" s="2" t="s">
        <v>3388</v>
      </c>
      <c r="AJ381" s="5">
        <v>42186</v>
      </c>
      <c r="AK381" s="2" t="s">
        <v>3386</v>
      </c>
      <c r="AL381" s="2">
        <v>1</v>
      </c>
      <c r="AM381" s="2">
        <v>44</v>
      </c>
      <c r="AN381" s="2">
        <v>0</v>
      </c>
      <c r="AO381" s="2">
        <v>4</v>
      </c>
      <c r="AP381" s="2">
        <v>60</v>
      </c>
      <c r="AQ381" s="2">
        <v>175</v>
      </c>
      <c r="AR381" s="2">
        <v>1.8</v>
      </c>
      <c r="AS381" s="2">
        <v>0</v>
      </c>
      <c r="AT381" s="2">
        <v>97</v>
      </c>
      <c r="AU381" s="2">
        <v>59</v>
      </c>
      <c r="AV381" s="2">
        <v>79</v>
      </c>
      <c r="AW381" s="2">
        <v>12</v>
      </c>
      <c r="AX381" s="2">
        <v>68</v>
      </c>
      <c r="AY381" s="2">
        <v>11</v>
      </c>
      <c r="AZ381" s="2">
        <v>3.17</v>
      </c>
      <c r="BA381" s="2">
        <v>1.76</v>
      </c>
      <c r="BB381" s="2">
        <v>17.98</v>
      </c>
      <c r="BC381" s="2">
        <v>51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1</v>
      </c>
      <c r="BM381" s="5">
        <v>42931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</row>
    <row r="382" spans="1:80" x14ac:dyDescent="0.15">
      <c r="A382" s="2" t="s">
        <v>2071</v>
      </c>
      <c r="B382" s="2"/>
      <c r="C382" s="2" t="s">
        <v>383</v>
      </c>
      <c r="D382" s="2" t="s">
        <v>2613</v>
      </c>
      <c r="E382" s="2" t="s">
        <v>3109</v>
      </c>
      <c r="F382" s="2" t="b">
        <v>1</v>
      </c>
      <c r="G382" s="2" t="b">
        <v>0</v>
      </c>
      <c r="H382" s="2" t="s">
        <v>2644</v>
      </c>
      <c r="I382" s="2" t="s">
        <v>382</v>
      </c>
      <c r="J382" s="2" t="s">
        <v>3339</v>
      </c>
      <c r="K382" s="2" t="s">
        <v>3340</v>
      </c>
      <c r="L382" s="2" t="s">
        <v>3341</v>
      </c>
      <c r="M382" s="2" t="s">
        <v>3342</v>
      </c>
      <c r="N382" s="2">
        <v>0</v>
      </c>
      <c r="O382" s="2">
        <v>0</v>
      </c>
      <c r="P382" s="2" t="s">
        <v>81</v>
      </c>
      <c r="Q382" s="2" t="s">
        <v>3491</v>
      </c>
      <c r="R382" s="2">
        <v>0</v>
      </c>
      <c r="S382" s="2" t="s">
        <v>3385</v>
      </c>
      <c r="T382" s="2">
        <v>20231120</v>
      </c>
      <c r="U382" s="2">
        <v>2.96</v>
      </c>
      <c r="V382" s="2">
        <v>10.1351351351351</v>
      </c>
      <c r="W382" s="2">
        <v>30</v>
      </c>
      <c r="X382" s="2">
        <v>405</v>
      </c>
      <c r="Y382" s="2">
        <v>20231124</v>
      </c>
      <c r="Z382" s="2">
        <v>9</v>
      </c>
      <c r="AA382" s="2" t="s">
        <v>3347</v>
      </c>
      <c r="AB382" s="2">
        <v>6</v>
      </c>
      <c r="AC382" s="2" t="s">
        <v>3348</v>
      </c>
      <c r="AD382" s="2" t="s">
        <v>3349</v>
      </c>
      <c r="AE382" s="2" t="s">
        <v>3350</v>
      </c>
      <c r="AF382" s="2">
        <v>0</v>
      </c>
      <c r="AG382" s="2" t="s">
        <v>3350</v>
      </c>
      <c r="AH382" s="2" t="s">
        <v>3493</v>
      </c>
      <c r="AI382" s="2" t="s">
        <v>3494</v>
      </c>
      <c r="AJ382" s="5">
        <v>43279</v>
      </c>
      <c r="AK382" s="2" t="s">
        <v>3492</v>
      </c>
      <c r="AL382" s="2">
        <v>1</v>
      </c>
      <c r="AM382" s="2">
        <v>45</v>
      </c>
      <c r="AN382" s="2">
        <v>468</v>
      </c>
      <c r="AO382" s="2">
        <v>1</v>
      </c>
      <c r="AP382" s="2">
        <v>61</v>
      </c>
      <c r="AQ382" s="2">
        <v>173</v>
      </c>
      <c r="AR382" s="2">
        <v>1.8</v>
      </c>
      <c r="AS382" s="2">
        <v>0</v>
      </c>
      <c r="AT382" s="2">
        <v>97</v>
      </c>
      <c r="AU382" s="2">
        <v>66</v>
      </c>
      <c r="AV382" s="2">
        <v>63</v>
      </c>
      <c r="AW382" s="2">
        <v>4</v>
      </c>
      <c r="AX382" s="2">
        <v>49</v>
      </c>
      <c r="AY382" s="2">
        <v>6</v>
      </c>
      <c r="AZ382" s="2">
        <v>4.95</v>
      </c>
      <c r="BA382" s="2">
        <v>2.75</v>
      </c>
      <c r="BB382" s="2">
        <v>8.69</v>
      </c>
      <c r="BC382" s="2">
        <v>70.400000000000006</v>
      </c>
      <c r="BD382" s="2">
        <v>1</v>
      </c>
      <c r="BE382" s="2">
        <v>196</v>
      </c>
      <c r="BF382" s="2">
        <v>0</v>
      </c>
      <c r="BG382" s="2">
        <v>87</v>
      </c>
      <c r="BH382" s="2">
        <v>6.04</v>
      </c>
      <c r="BI382" s="2">
        <v>0</v>
      </c>
      <c r="BJ382" s="2">
        <v>35</v>
      </c>
      <c r="BK382" s="2">
        <v>0</v>
      </c>
      <c r="BL382" s="2">
        <v>0</v>
      </c>
      <c r="BM382" s="2">
        <v>0</v>
      </c>
      <c r="BN382" s="5">
        <v>43791</v>
      </c>
      <c r="BO382" s="2">
        <v>4</v>
      </c>
      <c r="BP382" s="2">
        <v>1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1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1</v>
      </c>
    </row>
    <row r="383" spans="1:80" x14ac:dyDescent="0.15">
      <c r="A383" s="2" t="s">
        <v>2071</v>
      </c>
      <c r="B383" s="2"/>
      <c r="C383" s="2" t="s">
        <v>1711</v>
      </c>
      <c r="D383" s="2" t="s">
        <v>2615</v>
      </c>
      <c r="E383" s="2" t="s">
        <v>3109</v>
      </c>
      <c r="F383" s="2" t="b">
        <v>1</v>
      </c>
      <c r="G383" s="2" t="b">
        <v>0</v>
      </c>
      <c r="H383" s="2" t="s">
        <v>2129</v>
      </c>
      <c r="I383" s="2" t="s">
        <v>1710</v>
      </c>
      <c r="J383" s="2" t="s">
        <v>3339</v>
      </c>
      <c r="K383" s="2" t="s">
        <v>3340</v>
      </c>
      <c r="L383" s="2" t="s">
        <v>3341</v>
      </c>
      <c r="M383" s="2" t="s">
        <v>3342</v>
      </c>
      <c r="N383" s="2">
        <v>0</v>
      </c>
      <c r="O383" s="2">
        <v>0</v>
      </c>
      <c r="P383" s="2" t="s">
        <v>98</v>
      </c>
      <c r="Q383" s="2" t="s">
        <v>3420</v>
      </c>
      <c r="R383" s="2">
        <v>0</v>
      </c>
      <c r="S383" s="2" t="s">
        <v>3344</v>
      </c>
      <c r="T383" s="2" t="s">
        <v>4571</v>
      </c>
      <c r="U383" s="2">
        <v>7.24</v>
      </c>
      <c r="V383" s="2">
        <v>4.1436464088397802</v>
      </c>
      <c r="W383" s="2">
        <v>30</v>
      </c>
      <c r="X383" s="2">
        <v>170</v>
      </c>
      <c r="Y383" s="2">
        <v>20230501</v>
      </c>
      <c r="Z383" s="2" t="s">
        <v>3357</v>
      </c>
      <c r="AA383" s="2" t="s">
        <v>3347</v>
      </c>
      <c r="AB383" s="2">
        <v>0</v>
      </c>
      <c r="AC383" s="2" t="s">
        <v>3348</v>
      </c>
      <c r="AD383" s="2" t="s">
        <v>3349</v>
      </c>
      <c r="AE383" s="2" t="s">
        <v>3350</v>
      </c>
      <c r="AF383" s="2">
        <v>0</v>
      </c>
      <c r="AG383" s="2" t="s">
        <v>3350</v>
      </c>
      <c r="AH383" s="2" t="s">
        <v>4761</v>
      </c>
      <c r="AI383" s="2" t="s">
        <v>4762</v>
      </c>
      <c r="AJ383" s="5">
        <v>42633</v>
      </c>
      <c r="AK383" s="2" t="s">
        <v>4763</v>
      </c>
      <c r="AL383" s="2">
        <v>2</v>
      </c>
      <c r="AM383" s="2">
        <v>37</v>
      </c>
      <c r="AN383" s="2">
        <v>330</v>
      </c>
      <c r="AO383" s="2">
        <v>1</v>
      </c>
      <c r="AP383" s="2">
        <v>66</v>
      </c>
      <c r="AQ383" s="2">
        <v>158</v>
      </c>
      <c r="AR383" s="2">
        <v>1.77</v>
      </c>
      <c r="AS383" s="2">
        <v>0</v>
      </c>
      <c r="AT383" s="2">
        <v>104</v>
      </c>
      <c r="AU383" s="2">
        <v>60</v>
      </c>
      <c r="AV383" s="2">
        <v>75</v>
      </c>
      <c r="AW383" s="2">
        <v>9</v>
      </c>
      <c r="AX383" s="2">
        <v>53</v>
      </c>
      <c r="AY383" s="2">
        <v>15</v>
      </c>
      <c r="AZ383" s="2">
        <v>7.23</v>
      </c>
      <c r="BA383" s="2">
        <v>4.08</v>
      </c>
      <c r="BB383" s="2">
        <v>5.26</v>
      </c>
      <c r="BC383" s="2">
        <v>74.3</v>
      </c>
      <c r="BD383" s="2">
        <v>0</v>
      </c>
      <c r="BE383" s="2">
        <v>16</v>
      </c>
      <c r="BF383" s="2">
        <v>0</v>
      </c>
      <c r="BG383" s="2">
        <v>50.15</v>
      </c>
      <c r="BH383" s="2">
        <v>3.77</v>
      </c>
      <c r="BI383" s="2">
        <v>0</v>
      </c>
      <c r="BJ383" s="2">
        <v>87</v>
      </c>
      <c r="BK383" s="2">
        <v>0</v>
      </c>
      <c r="BL383" s="2">
        <v>0</v>
      </c>
      <c r="BM383" s="2">
        <v>0</v>
      </c>
      <c r="BN383" s="5">
        <v>43818</v>
      </c>
      <c r="BO383" s="2">
        <v>4</v>
      </c>
      <c r="BP383" s="2">
        <v>1</v>
      </c>
      <c r="BQ383" s="2">
        <v>0</v>
      </c>
      <c r="BR383" s="2">
        <v>0</v>
      </c>
      <c r="BS383" s="2">
        <v>0</v>
      </c>
      <c r="BT383" s="2">
        <v>0</v>
      </c>
      <c r="BU383" s="2">
        <v>1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1</v>
      </c>
    </row>
    <row r="384" spans="1:80" x14ac:dyDescent="0.15">
      <c r="A384" s="2" t="s">
        <v>2071</v>
      </c>
      <c r="B384" s="2"/>
      <c r="C384" s="2" t="s">
        <v>1717</v>
      </c>
      <c r="D384" s="2" t="s">
        <v>2617</v>
      </c>
      <c r="E384" s="2" t="s">
        <v>3109</v>
      </c>
      <c r="F384" s="2" t="b">
        <v>1</v>
      </c>
      <c r="G384" s="2" t="b">
        <v>0</v>
      </c>
      <c r="H384" s="2" t="s">
        <v>2127</v>
      </c>
      <c r="I384" s="2" t="s">
        <v>1716</v>
      </c>
      <c r="J384" s="2" t="s">
        <v>3339</v>
      </c>
      <c r="K384" s="2" t="s">
        <v>3340</v>
      </c>
      <c r="L384" s="2" t="s">
        <v>3341</v>
      </c>
      <c r="M384" s="2" t="s">
        <v>3342</v>
      </c>
      <c r="N384" s="2">
        <v>0</v>
      </c>
      <c r="O384" s="2">
        <v>0</v>
      </c>
      <c r="P384" s="2" t="s">
        <v>114</v>
      </c>
      <c r="Q384" s="2" t="s">
        <v>3379</v>
      </c>
      <c r="R384" s="2">
        <v>0</v>
      </c>
      <c r="S384" s="2" t="s">
        <v>3344</v>
      </c>
      <c r="T384" s="2" t="s">
        <v>4571</v>
      </c>
      <c r="U384" s="2">
        <v>5.46</v>
      </c>
      <c r="V384" s="2">
        <v>5.4945054945054901</v>
      </c>
      <c r="W384" s="2">
        <v>30</v>
      </c>
      <c r="X384" s="2">
        <v>170</v>
      </c>
      <c r="Y384" s="2">
        <v>20230501</v>
      </c>
      <c r="Z384" s="2" t="s">
        <v>3357</v>
      </c>
      <c r="AA384" s="2" t="s">
        <v>3347</v>
      </c>
      <c r="AB384" s="2">
        <v>0</v>
      </c>
      <c r="AC384" s="2" t="s">
        <v>3348</v>
      </c>
      <c r="AD384" s="2" t="s">
        <v>3349</v>
      </c>
      <c r="AE384" s="2" t="s">
        <v>3350</v>
      </c>
      <c r="AF384" s="2">
        <v>0</v>
      </c>
      <c r="AG384" s="2" t="s">
        <v>3350</v>
      </c>
      <c r="AH384" s="2" t="s">
        <v>4764</v>
      </c>
      <c r="AI384" s="2" t="s">
        <v>4765</v>
      </c>
      <c r="AJ384" s="5">
        <v>43186</v>
      </c>
      <c r="AK384" s="2" t="s">
        <v>3350</v>
      </c>
      <c r="AL384" s="2">
        <v>2</v>
      </c>
      <c r="AM384" s="2">
        <v>30</v>
      </c>
      <c r="AN384" s="2">
        <v>0</v>
      </c>
      <c r="AO384" s="2">
        <v>3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2681</v>
      </c>
      <c r="BF384" s="2">
        <v>0</v>
      </c>
      <c r="BG384" s="2">
        <v>85</v>
      </c>
      <c r="BH384" s="2">
        <v>6.19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</row>
    <row r="385" spans="1:80" x14ac:dyDescent="0.15">
      <c r="A385" s="2" t="s">
        <v>2071</v>
      </c>
      <c r="B385" s="2"/>
      <c r="C385" s="2" t="s">
        <v>1722</v>
      </c>
      <c r="D385" s="2" t="s">
        <v>2619</v>
      </c>
      <c r="E385" s="2" t="s">
        <v>3109</v>
      </c>
      <c r="F385" s="2" t="b">
        <v>1</v>
      </c>
      <c r="G385" s="2" t="b">
        <v>0</v>
      </c>
      <c r="H385" s="2" t="s">
        <v>2133</v>
      </c>
      <c r="I385" s="2" t="s">
        <v>1721</v>
      </c>
      <c r="J385" s="2" t="s">
        <v>3339</v>
      </c>
      <c r="K385" s="2" t="s">
        <v>3340</v>
      </c>
      <c r="L385" s="2" t="s">
        <v>3341</v>
      </c>
      <c r="M385" s="2" t="s">
        <v>3342</v>
      </c>
      <c r="N385" s="2">
        <v>0</v>
      </c>
      <c r="O385" s="2">
        <v>0</v>
      </c>
      <c r="P385" s="2" t="s">
        <v>129</v>
      </c>
      <c r="Q385" s="2" t="s">
        <v>3382</v>
      </c>
      <c r="R385" s="2">
        <v>0</v>
      </c>
      <c r="S385" s="2" t="s">
        <v>3344</v>
      </c>
      <c r="T385" s="2" t="s">
        <v>4571</v>
      </c>
      <c r="U385" s="2">
        <v>6.14</v>
      </c>
      <c r="V385" s="2">
        <v>4.8859934853420199</v>
      </c>
      <c r="W385" s="2">
        <v>30</v>
      </c>
      <c r="X385" s="2">
        <v>170</v>
      </c>
      <c r="Y385" s="2">
        <v>20230501</v>
      </c>
      <c r="Z385" s="2" t="s">
        <v>3357</v>
      </c>
      <c r="AA385" s="2" t="s">
        <v>3347</v>
      </c>
      <c r="AB385" s="2">
        <v>0</v>
      </c>
      <c r="AC385" s="2" t="s">
        <v>3348</v>
      </c>
      <c r="AD385" s="2" t="s">
        <v>3349</v>
      </c>
      <c r="AE385" s="2" t="s">
        <v>3350</v>
      </c>
      <c r="AF385" s="2">
        <v>0</v>
      </c>
      <c r="AG385" s="2" t="s">
        <v>3350</v>
      </c>
      <c r="AH385" s="2" t="s">
        <v>4766</v>
      </c>
      <c r="AI385" s="2" t="s">
        <v>4767</v>
      </c>
      <c r="AJ385" s="5">
        <v>43096</v>
      </c>
      <c r="AK385" s="2" t="s">
        <v>4768</v>
      </c>
      <c r="AL385" s="2">
        <v>2</v>
      </c>
      <c r="AM385" s="2">
        <v>26</v>
      </c>
      <c r="AN385" s="2" t="e">
        <v>#NULL!</v>
      </c>
      <c r="AO385" s="2">
        <v>2</v>
      </c>
      <c r="AP385" s="2">
        <v>71</v>
      </c>
      <c r="AQ385" s="2">
        <v>170</v>
      </c>
      <c r="AR385" s="2">
        <v>1.91</v>
      </c>
      <c r="AS385" s="2">
        <v>0</v>
      </c>
      <c r="AT385" s="2">
        <v>79</v>
      </c>
      <c r="AU385" s="2">
        <v>57</v>
      </c>
      <c r="AV385" s="2">
        <v>104</v>
      </c>
      <c r="AW385" s="2">
        <v>5</v>
      </c>
      <c r="AX385" s="2">
        <v>44</v>
      </c>
      <c r="AY385" s="2">
        <v>6</v>
      </c>
      <c r="AZ385" s="2">
        <v>2.88</v>
      </c>
      <c r="BA385" s="2">
        <v>1.51</v>
      </c>
      <c r="BB385" s="2">
        <v>13.19</v>
      </c>
      <c r="BC385" s="2">
        <v>55.1</v>
      </c>
      <c r="BD385" s="2">
        <v>0</v>
      </c>
      <c r="BE385" s="2">
        <v>2704</v>
      </c>
      <c r="BF385" s="2">
        <v>0</v>
      </c>
      <c r="BG385" s="2">
        <v>64.88</v>
      </c>
      <c r="BH385" s="2">
        <v>6.4</v>
      </c>
      <c r="BI385" s="2">
        <v>0</v>
      </c>
      <c r="BJ385" s="2">
        <v>43</v>
      </c>
      <c r="BK385" s="2">
        <v>0</v>
      </c>
      <c r="BL385" s="2">
        <v>0</v>
      </c>
      <c r="BM385" s="2">
        <v>0</v>
      </c>
      <c r="BN385" s="5">
        <v>43791</v>
      </c>
      <c r="BO385" s="2">
        <v>2</v>
      </c>
      <c r="BP385" s="2">
        <v>0</v>
      </c>
      <c r="BQ385" s="2">
        <v>1</v>
      </c>
      <c r="BR385" s="2">
        <v>0</v>
      </c>
      <c r="BS385" s="2">
        <v>0</v>
      </c>
      <c r="BT385" s="2">
        <v>0</v>
      </c>
      <c r="BU385" s="2">
        <v>1</v>
      </c>
      <c r="BV385" s="2">
        <v>0</v>
      </c>
      <c r="BW385" s="2">
        <v>1</v>
      </c>
      <c r="BX385" s="2">
        <v>0</v>
      </c>
      <c r="BY385" s="2">
        <v>0</v>
      </c>
      <c r="BZ385" s="2">
        <v>0</v>
      </c>
      <c r="CA385" s="2">
        <v>1</v>
      </c>
      <c r="CB385" s="2">
        <v>1</v>
      </c>
    </row>
    <row r="386" spans="1:80" x14ac:dyDescent="0.15">
      <c r="A386" s="2" t="s">
        <v>2071</v>
      </c>
      <c r="B386" s="2"/>
      <c r="C386" s="2" t="s">
        <v>127</v>
      </c>
      <c r="D386" s="2" t="s">
        <v>2623</v>
      </c>
      <c r="E386" s="2" t="s">
        <v>3109</v>
      </c>
      <c r="F386" s="2" t="b">
        <v>1</v>
      </c>
      <c r="G386" s="2" t="b">
        <v>0</v>
      </c>
      <c r="H386" s="2" t="s">
        <v>2526</v>
      </c>
      <c r="I386" s="2" t="s">
        <v>126</v>
      </c>
      <c r="J386" s="2" t="s">
        <v>3339</v>
      </c>
      <c r="K386" s="2" t="s">
        <v>3340</v>
      </c>
      <c r="L386" s="2" t="s">
        <v>3341</v>
      </c>
      <c r="M386" s="2" t="s">
        <v>3342</v>
      </c>
      <c r="N386" s="2">
        <v>0</v>
      </c>
      <c r="O386" s="2">
        <v>0</v>
      </c>
      <c r="P386" s="2" t="s">
        <v>129</v>
      </c>
      <c r="Q386" s="2" t="s">
        <v>3382</v>
      </c>
      <c r="R386" s="2">
        <v>0</v>
      </c>
      <c r="S386" s="2" t="s">
        <v>3385</v>
      </c>
      <c r="T386" s="2">
        <v>20231115</v>
      </c>
      <c r="U386" s="2">
        <v>9.7200000000000006</v>
      </c>
      <c r="V386" s="2">
        <v>3.0864197530864201</v>
      </c>
      <c r="W386" s="2">
        <v>30</v>
      </c>
      <c r="X386" s="2">
        <v>397</v>
      </c>
      <c r="Y386" s="2">
        <v>20231124</v>
      </c>
      <c r="Z386" s="2">
        <v>1</v>
      </c>
      <c r="AA386" s="2" t="s">
        <v>3347</v>
      </c>
      <c r="AB386" s="2">
        <v>6</v>
      </c>
      <c r="AC386" s="2" t="s">
        <v>3348</v>
      </c>
      <c r="AD386" s="2" t="s">
        <v>3349</v>
      </c>
      <c r="AE386" s="2" t="s">
        <v>3350</v>
      </c>
      <c r="AF386" s="2">
        <v>0</v>
      </c>
      <c r="AG386" s="2" t="s">
        <v>3350</v>
      </c>
      <c r="AH386" s="2">
        <v>2396</v>
      </c>
      <c r="AI386" s="2" t="s">
        <v>4769</v>
      </c>
      <c r="AJ386" s="5">
        <v>42354</v>
      </c>
      <c r="AK386" s="2" t="s">
        <v>3386</v>
      </c>
      <c r="AL386" s="2">
        <v>1</v>
      </c>
      <c r="AM386" s="2">
        <v>36</v>
      </c>
      <c r="AN386" s="2" t="e">
        <v>#NULL!</v>
      </c>
      <c r="AO386" s="2">
        <v>2</v>
      </c>
      <c r="AP386" s="2">
        <v>60</v>
      </c>
      <c r="AQ386" s="2">
        <v>175</v>
      </c>
      <c r="AR386" s="2">
        <v>1.73</v>
      </c>
      <c r="AS386" s="2">
        <v>0</v>
      </c>
      <c r="AT386" s="2">
        <v>93</v>
      </c>
      <c r="AU386" s="2">
        <v>65</v>
      </c>
      <c r="AV386" s="2">
        <v>54</v>
      </c>
      <c r="AW386" s="2">
        <v>5</v>
      </c>
      <c r="AX386" s="2">
        <v>72</v>
      </c>
      <c r="AY386" s="2">
        <v>8</v>
      </c>
      <c r="AZ386" s="2">
        <v>3.23</v>
      </c>
      <c r="BA386" s="2">
        <v>1.87</v>
      </c>
      <c r="BB386" s="2">
        <v>20.74</v>
      </c>
      <c r="BC386" s="2">
        <v>60.4</v>
      </c>
      <c r="BD386" s="2">
        <v>0</v>
      </c>
      <c r="BE386" s="2">
        <v>1522</v>
      </c>
      <c r="BF386" s="2">
        <v>0</v>
      </c>
      <c r="BG386" s="2">
        <v>94</v>
      </c>
      <c r="BH386" s="2">
        <v>6.9</v>
      </c>
      <c r="BI386" s="2">
        <v>1</v>
      </c>
      <c r="BJ386" s="2">
        <v>54</v>
      </c>
      <c r="BK386" s="2">
        <v>0</v>
      </c>
      <c r="BL386" s="2">
        <v>1</v>
      </c>
      <c r="BM386" s="5">
        <v>42628</v>
      </c>
      <c r="BN386" s="2">
        <v>0</v>
      </c>
      <c r="BO386" s="2">
        <v>4</v>
      </c>
      <c r="BP386" s="2">
        <v>1</v>
      </c>
      <c r="BQ386" s="2">
        <v>0</v>
      </c>
      <c r="BR386" s="2">
        <v>0</v>
      </c>
      <c r="BS386" s="2">
        <v>0</v>
      </c>
      <c r="BT386" s="2">
        <v>1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</row>
    <row r="387" spans="1:80" x14ac:dyDescent="0.15">
      <c r="A387" s="2" t="s">
        <v>2071</v>
      </c>
      <c r="B387" s="2"/>
      <c r="C387" s="2" t="s">
        <v>2020</v>
      </c>
      <c r="D387" s="2" t="s">
        <v>2625</v>
      </c>
      <c r="E387" s="2" t="s">
        <v>3109</v>
      </c>
      <c r="F387" s="2" t="b">
        <v>1</v>
      </c>
      <c r="G387" s="2" t="b">
        <v>0</v>
      </c>
      <c r="H387" s="2" t="s">
        <v>2216</v>
      </c>
      <c r="I387" s="2" t="s">
        <v>2019</v>
      </c>
      <c r="J387" s="2" t="s">
        <v>3339</v>
      </c>
      <c r="K387" s="2" t="s">
        <v>3340</v>
      </c>
      <c r="L387" s="2" t="s">
        <v>3341</v>
      </c>
      <c r="M387" s="2" t="s">
        <v>3342</v>
      </c>
      <c r="N387" s="2">
        <v>0</v>
      </c>
      <c r="O387" s="2">
        <v>0</v>
      </c>
      <c r="P387" s="2" t="s">
        <v>209</v>
      </c>
      <c r="Q387" s="2" t="s">
        <v>3434</v>
      </c>
      <c r="R387" s="2">
        <v>0</v>
      </c>
      <c r="S387" s="2" t="s">
        <v>3344</v>
      </c>
      <c r="T387" s="2" t="s">
        <v>3345</v>
      </c>
      <c r="U387" s="2">
        <v>5.8</v>
      </c>
      <c r="V387" s="2">
        <v>5.1724137931034502</v>
      </c>
      <c r="W387" s="2">
        <v>30</v>
      </c>
      <c r="X387" s="2">
        <v>178</v>
      </c>
      <c r="Y387" s="2">
        <v>20230502</v>
      </c>
      <c r="Z387" s="2" t="s">
        <v>3346</v>
      </c>
      <c r="AA387" s="2" t="s">
        <v>3347</v>
      </c>
      <c r="AB387" s="2">
        <v>0</v>
      </c>
      <c r="AC387" s="2" t="s">
        <v>3348</v>
      </c>
      <c r="AD387" s="2" t="s">
        <v>3349</v>
      </c>
      <c r="AE387" s="2" t="s">
        <v>3350</v>
      </c>
      <c r="AF387" s="2">
        <v>0</v>
      </c>
      <c r="AG387" s="2" t="s">
        <v>3350</v>
      </c>
      <c r="AH387" s="2" t="s">
        <v>4259</v>
      </c>
      <c r="AI387" s="2" t="s">
        <v>4260</v>
      </c>
      <c r="AJ387" s="5">
        <v>42881</v>
      </c>
      <c r="AK387" s="2" t="s">
        <v>4724</v>
      </c>
      <c r="AL387" s="2">
        <v>2</v>
      </c>
      <c r="AM387" s="2">
        <v>26</v>
      </c>
      <c r="AN387" s="2">
        <v>523</v>
      </c>
      <c r="AO387" s="2">
        <v>2</v>
      </c>
      <c r="AP387" s="2">
        <v>73</v>
      </c>
      <c r="AQ387" s="2">
        <v>172</v>
      </c>
      <c r="AR387" s="2">
        <v>1.94</v>
      </c>
      <c r="AS387" s="2">
        <v>0</v>
      </c>
      <c r="AT387" s="2">
        <v>119</v>
      </c>
      <c r="AU387" s="2">
        <v>81</v>
      </c>
      <c r="AV387" s="2">
        <v>99</v>
      </c>
      <c r="AW387" s="2">
        <v>3</v>
      </c>
      <c r="AX387" s="2">
        <v>41</v>
      </c>
      <c r="AY387" s="2">
        <v>5</v>
      </c>
      <c r="AZ387" s="2">
        <v>4</v>
      </c>
      <c r="BA387" s="2">
        <v>2.06</v>
      </c>
      <c r="BB387" s="2">
        <v>9</v>
      </c>
      <c r="BC387" s="2">
        <v>74.099999999999994</v>
      </c>
      <c r="BD387" s="2">
        <v>1</v>
      </c>
      <c r="BE387" s="2">
        <v>295</v>
      </c>
      <c r="BF387" s="2">
        <v>0</v>
      </c>
      <c r="BG387" s="2">
        <v>64.63</v>
      </c>
      <c r="BH387" s="2">
        <v>3.79</v>
      </c>
      <c r="BI387" s="2">
        <v>0</v>
      </c>
      <c r="BJ387" s="2">
        <v>77</v>
      </c>
      <c r="BK387" s="2">
        <v>0</v>
      </c>
      <c r="BL387" s="2">
        <v>0</v>
      </c>
      <c r="BM387" s="2">
        <v>0</v>
      </c>
      <c r="BN387" s="5">
        <v>43101</v>
      </c>
      <c r="BO387" s="2">
        <v>4</v>
      </c>
      <c r="BP387" s="2">
        <v>1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</row>
    <row r="388" spans="1:80" x14ac:dyDescent="0.15">
      <c r="A388" s="2" t="s">
        <v>2071</v>
      </c>
      <c r="B388" s="2"/>
      <c r="C388" s="2" t="s">
        <v>2026</v>
      </c>
      <c r="D388" s="2" t="s">
        <v>2627</v>
      </c>
      <c r="E388" s="2" t="s">
        <v>3109</v>
      </c>
      <c r="F388" s="2" t="b">
        <v>1</v>
      </c>
      <c r="G388" s="2" t="b">
        <v>0</v>
      </c>
      <c r="H388" s="2" t="s">
        <v>2222</v>
      </c>
      <c r="I388" s="2" t="s">
        <v>2025</v>
      </c>
      <c r="J388" s="2" t="s">
        <v>3339</v>
      </c>
      <c r="K388" s="2" t="s">
        <v>3340</v>
      </c>
      <c r="L388" s="2" t="s">
        <v>3341</v>
      </c>
      <c r="M388" s="2" t="s">
        <v>3342</v>
      </c>
      <c r="N388" s="2">
        <v>0</v>
      </c>
      <c r="O388" s="2">
        <v>0</v>
      </c>
      <c r="P388" s="2" t="s">
        <v>226</v>
      </c>
      <c r="Q388" s="2" t="s">
        <v>3459</v>
      </c>
      <c r="R388" s="2">
        <v>0</v>
      </c>
      <c r="S388" s="2" t="s">
        <v>3344</v>
      </c>
      <c r="T388" s="2" t="s">
        <v>3345</v>
      </c>
      <c r="U388" s="2">
        <v>4.5</v>
      </c>
      <c r="V388" s="2">
        <v>6.6666666666666696</v>
      </c>
      <c r="W388" s="2">
        <v>30</v>
      </c>
      <c r="X388" s="2">
        <v>178</v>
      </c>
      <c r="Y388" s="2">
        <v>20230502</v>
      </c>
      <c r="Z388" s="2" t="s">
        <v>3346</v>
      </c>
      <c r="AA388" s="2" t="s">
        <v>3347</v>
      </c>
      <c r="AB388" s="2">
        <v>0</v>
      </c>
      <c r="AC388" s="2" t="s">
        <v>3348</v>
      </c>
      <c r="AD388" s="2" t="s">
        <v>3349</v>
      </c>
      <c r="AE388" s="2" t="e">
        <v>#N/A</v>
      </c>
      <c r="AF388" s="2" t="e">
        <v>#N/A</v>
      </c>
      <c r="AG388" s="2" t="e">
        <v>#N/A</v>
      </c>
      <c r="AH388" s="2" t="e">
        <v>#N/A</v>
      </c>
      <c r="AI388" s="2" t="e">
        <v>#N/A</v>
      </c>
      <c r="AJ388" s="5" t="e">
        <v>#N/A</v>
      </c>
      <c r="AK388" s="2" t="e">
        <v>#N/A</v>
      </c>
      <c r="AL388" s="2" t="e">
        <v>#N/A</v>
      </c>
      <c r="AM388" s="2" t="e">
        <v>#N/A</v>
      </c>
      <c r="AN388" s="2" t="e">
        <v>#N/A</v>
      </c>
      <c r="AO388" s="2" t="e">
        <v>#N/A</v>
      </c>
      <c r="AP388" s="2" t="e">
        <v>#N/A</v>
      </c>
      <c r="AQ388" s="2" t="e">
        <v>#N/A</v>
      </c>
      <c r="AR388" s="2" t="e">
        <v>#N/A</v>
      </c>
      <c r="AS388" s="2" t="e">
        <v>#N/A</v>
      </c>
      <c r="AT388" s="2" t="e">
        <v>#N/A</v>
      </c>
      <c r="AU388" s="2" t="e">
        <v>#N/A</v>
      </c>
      <c r="AV388" s="2" t="e">
        <v>#N/A</v>
      </c>
      <c r="AW388" s="2" t="e">
        <v>#N/A</v>
      </c>
      <c r="AX388" s="2" t="e">
        <v>#N/A</v>
      </c>
      <c r="AY388" s="2" t="e">
        <v>#N/A</v>
      </c>
      <c r="AZ388" s="2" t="e">
        <v>#N/A</v>
      </c>
      <c r="BA388" s="2" t="e">
        <v>#N/A</v>
      </c>
      <c r="BB388" s="2" t="e">
        <v>#N/A</v>
      </c>
      <c r="BC388" s="2" t="e">
        <v>#N/A</v>
      </c>
      <c r="BD388" s="2" t="e">
        <v>#N/A</v>
      </c>
      <c r="BE388" s="2" t="e">
        <v>#N/A</v>
      </c>
      <c r="BF388" s="2" t="e">
        <v>#N/A</v>
      </c>
      <c r="BG388" s="2" t="e">
        <v>#N/A</v>
      </c>
      <c r="BH388" s="2" t="e">
        <v>#N/A</v>
      </c>
      <c r="BI388" s="2" t="e">
        <v>#N/A</v>
      </c>
      <c r="BJ388" s="2" t="e">
        <v>#N/A</v>
      </c>
      <c r="BK388" s="2" t="e">
        <v>#N/A</v>
      </c>
      <c r="BL388" s="2" t="e">
        <v>#N/A</v>
      </c>
      <c r="BM388" s="5" t="e">
        <v>#N/A</v>
      </c>
      <c r="BN388" s="5" t="e">
        <v>#N/A</v>
      </c>
      <c r="BO388" s="2" t="e">
        <v>#N/A</v>
      </c>
      <c r="BP388" s="2" t="e">
        <v>#N/A</v>
      </c>
      <c r="BQ388" s="2" t="e">
        <v>#N/A</v>
      </c>
      <c r="BR388" s="2" t="e">
        <v>#N/A</v>
      </c>
      <c r="BS388" s="2" t="e">
        <v>#N/A</v>
      </c>
      <c r="BT388" s="2" t="e">
        <v>#N/A</v>
      </c>
      <c r="BU388" s="2" t="e">
        <v>#N/A</v>
      </c>
      <c r="BV388" s="2" t="e">
        <v>#N/A</v>
      </c>
      <c r="BW388" s="2" t="e">
        <v>#N/A</v>
      </c>
      <c r="BX388" s="2" t="e">
        <v>#N/A</v>
      </c>
      <c r="BY388" s="2" t="e">
        <v>#N/A</v>
      </c>
      <c r="BZ388" s="2" t="e">
        <v>#N/A</v>
      </c>
      <c r="CA388" s="2" t="e">
        <v>#N/A</v>
      </c>
      <c r="CB388" s="2" t="e">
        <v>#N/A</v>
      </c>
    </row>
    <row r="389" spans="1:80" x14ac:dyDescent="0.15">
      <c r="A389" s="2" t="s">
        <v>2071</v>
      </c>
      <c r="B389" s="2"/>
      <c r="C389" s="2" t="s">
        <v>2032</v>
      </c>
      <c r="D389" s="2" t="s">
        <v>2629</v>
      </c>
      <c r="E389" s="2" t="s">
        <v>3109</v>
      </c>
      <c r="F389" s="2" t="b">
        <v>1</v>
      </c>
      <c r="G389" s="2" t="b">
        <v>0</v>
      </c>
      <c r="H389" s="2" t="s">
        <v>2214</v>
      </c>
      <c r="I389" s="2" t="s">
        <v>2031</v>
      </c>
      <c r="J389" s="2" t="s">
        <v>3339</v>
      </c>
      <c r="K389" s="2" t="s">
        <v>3340</v>
      </c>
      <c r="L389" s="2" t="s">
        <v>3341</v>
      </c>
      <c r="M389" s="2" t="s">
        <v>3342</v>
      </c>
      <c r="N389" s="2">
        <v>0</v>
      </c>
      <c r="O389" s="2">
        <v>0</v>
      </c>
      <c r="P389" s="2" t="s">
        <v>244</v>
      </c>
      <c r="Q389" s="2" t="s">
        <v>3413</v>
      </c>
      <c r="R389" s="2">
        <v>0</v>
      </c>
      <c r="S389" s="2" t="s">
        <v>3344</v>
      </c>
      <c r="T389" s="2" t="s">
        <v>3345</v>
      </c>
      <c r="U389" s="2">
        <v>7.2</v>
      </c>
      <c r="V389" s="2">
        <v>4.1666666666666696</v>
      </c>
      <c r="W389" s="2">
        <v>30</v>
      </c>
      <c r="X389" s="2">
        <v>178</v>
      </c>
      <c r="Y389" s="2">
        <v>20230502</v>
      </c>
      <c r="Z389" s="2" t="s">
        <v>3346</v>
      </c>
      <c r="AA389" s="2" t="s">
        <v>3347</v>
      </c>
      <c r="AB389" s="2">
        <v>0</v>
      </c>
      <c r="AC389" s="2" t="s">
        <v>3348</v>
      </c>
      <c r="AD389" s="2" t="s">
        <v>3349</v>
      </c>
      <c r="AE389" s="2" t="s">
        <v>3350</v>
      </c>
      <c r="AF389" s="2">
        <v>0</v>
      </c>
      <c r="AG389" s="2" t="s">
        <v>3350</v>
      </c>
      <c r="AH389" s="2" t="s">
        <v>4770</v>
      </c>
      <c r="AI389" s="2" t="s">
        <v>4771</v>
      </c>
      <c r="AJ389" s="5">
        <v>42854</v>
      </c>
      <c r="AK389" s="2" t="s">
        <v>4772</v>
      </c>
      <c r="AL389" s="2">
        <v>2</v>
      </c>
      <c r="AM389" s="2">
        <v>33</v>
      </c>
      <c r="AN389" s="2" t="e">
        <v>#NULL!</v>
      </c>
      <c r="AO389" s="2">
        <v>2</v>
      </c>
      <c r="AP389" s="2">
        <v>55</v>
      </c>
      <c r="AQ389" s="2">
        <v>160</v>
      </c>
      <c r="AR389" s="2">
        <v>1.65</v>
      </c>
      <c r="AS389" s="2">
        <v>0</v>
      </c>
      <c r="AT389" s="2">
        <v>96</v>
      </c>
      <c r="AU389" s="2">
        <v>75</v>
      </c>
      <c r="AV389" s="2">
        <v>105</v>
      </c>
      <c r="AW389" s="2">
        <v>7</v>
      </c>
      <c r="AX389" s="2">
        <v>62</v>
      </c>
      <c r="AY389" s="2">
        <v>7</v>
      </c>
      <c r="AZ389" s="2">
        <v>3</v>
      </c>
      <c r="BA389" s="2">
        <v>1.82</v>
      </c>
      <c r="BB389" s="2">
        <v>18.329999999999998</v>
      </c>
      <c r="BC389" s="2">
        <v>65.2</v>
      </c>
      <c r="BD389" s="2">
        <v>0</v>
      </c>
      <c r="BE389" s="2">
        <v>2263</v>
      </c>
      <c r="BF389" s="2">
        <v>0</v>
      </c>
      <c r="BG389" s="2">
        <v>69.739999999999995</v>
      </c>
      <c r="BH389" s="2">
        <v>4.8099999999999996</v>
      </c>
      <c r="BI389" s="2">
        <v>0</v>
      </c>
      <c r="BJ389" s="2">
        <v>50</v>
      </c>
      <c r="BK389" s="2">
        <v>0</v>
      </c>
      <c r="BL389" s="2">
        <v>0</v>
      </c>
      <c r="BM389" s="2">
        <v>0</v>
      </c>
      <c r="BN389" s="5">
        <v>43791</v>
      </c>
      <c r="BO389" s="2">
        <v>2</v>
      </c>
      <c r="BP389" s="2">
        <v>0</v>
      </c>
      <c r="BQ389" s="2">
        <v>1</v>
      </c>
      <c r="BR389" s="2">
        <v>0</v>
      </c>
      <c r="BS389" s="2">
        <v>0</v>
      </c>
      <c r="BT389" s="2">
        <v>0</v>
      </c>
      <c r="BU389" s="2">
        <v>1</v>
      </c>
      <c r="BV389" s="2">
        <v>0</v>
      </c>
      <c r="BW389" s="2">
        <v>1</v>
      </c>
      <c r="BX389" s="2">
        <v>0</v>
      </c>
      <c r="BY389" s="2">
        <v>0</v>
      </c>
      <c r="BZ389" s="2">
        <v>0</v>
      </c>
      <c r="CA389" s="2">
        <v>1</v>
      </c>
      <c r="CB389" s="2">
        <v>1</v>
      </c>
    </row>
    <row r="390" spans="1:80" x14ac:dyDescent="0.15">
      <c r="A390" s="2" t="s">
        <v>2071</v>
      </c>
      <c r="B390" s="2"/>
      <c r="C390" s="2" t="s">
        <v>2038</v>
      </c>
      <c r="D390" s="2" t="s">
        <v>2631</v>
      </c>
      <c r="E390" s="2" t="s">
        <v>3109</v>
      </c>
      <c r="F390" s="2" t="b">
        <v>1</v>
      </c>
      <c r="G390" s="2" t="b">
        <v>0</v>
      </c>
      <c r="H390" s="2" t="s">
        <v>2198</v>
      </c>
      <c r="I390" s="2" t="s">
        <v>2037</v>
      </c>
      <c r="J390" s="2" t="s">
        <v>3339</v>
      </c>
      <c r="K390" s="2" t="s">
        <v>3340</v>
      </c>
      <c r="L390" s="2" t="s">
        <v>3341</v>
      </c>
      <c r="M390" s="2" t="s">
        <v>3342</v>
      </c>
      <c r="N390" s="2">
        <v>0</v>
      </c>
      <c r="O390" s="2">
        <v>0</v>
      </c>
      <c r="P390" s="2" t="s">
        <v>263</v>
      </c>
      <c r="Q390" s="2" t="s">
        <v>3384</v>
      </c>
      <c r="R390" s="2">
        <v>0</v>
      </c>
      <c r="S390" s="2" t="s">
        <v>3344</v>
      </c>
      <c r="T390" s="2" t="s">
        <v>3345</v>
      </c>
      <c r="U390" s="2">
        <v>6.02</v>
      </c>
      <c r="V390" s="2">
        <v>4.9833887043189398</v>
      </c>
      <c r="W390" s="2">
        <v>30</v>
      </c>
      <c r="X390" s="2">
        <v>178</v>
      </c>
      <c r="Y390" s="2">
        <v>20230502</v>
      </c>
      <c r="Z390" s="2" t="s">
        <v>3346</v>
      </c>
      <c r="AA390" s="2" t="s">
        <v>3347</v>
      </c>
      <c r="AB390" s="2">
        <v>0</v>
      </c>
      <c r="AC390" s="2" t="s">
        <v>3348</v>
      </c>
      <c r="AD390" s="2" t="s">
        <v>3349</v>
      </c>
      <c r="AE390" s="2" t="s">
        <v>3350</v>
      </c>
      <c r="AF390" s="2">
        <v>0</v>
      </c>
      <c r="AG390" s="2" t="s">
        <v>3350</v>
      </c>
      <c r="AH390" s="2" t="s">
        <v>3985</v>
      </c>
      <c r="AI390" s="2" t="s">
        <v>3986</v>
      </c>
      <c r="AJ390" s="5">
        <v>42195</v>
      </c>
      <c r="AK390" s="2" t="s">
        <v>4773</v>
      </c>
      <c r="AL390" s="2">
        <v>2</v>
      </c>
      <c r="AM390" s="2">
        <v>50</v>
      </c>
      <c r="AN390" s="2" t="e">
        <v>#NULL!</v>
      </c>
      <c r="AO390" s="2">
        <v>2</v>
      </c>
      <c r="AP390" s="2">
        <v>55</v>
      </c>
      <c r="AQ390" s="2">
        <v>165</v>
      </c>
      <c r="AR390" s="2">
        <v>1.68</v>
      </c>
      <c r="AS390" s="2">
        <v>0</v>
      </c>
      <c r="AT390" s="2">
        <v>106</v>
      </c>
      <c r="AU390" s="2">
        <v>65</v>
      </c>
      <c r="AV390" s="2">
        <v>88</v>
      </c>
      <c r="AW390" s="2">
        <v>4</v>
      </c>
      <c r="AX390" s="2">
        <v>64</v>
      </c>
      <c r="AY390" s="2">
        <v>11</v>
      </c>
      <c r="AZ390" s="2">
        <v>3.26</v>
      </c>
      <c r="BA390" s="2">
        <v>1.94</v>
      </c>
      <c r="BB390" s="2">
        <v>16.239999999999998</v>
      </c>
      <c r="BC390" s="2">
        <v>56.5</v>
      </c>
      <c r="BD390" s="2">
        <v>0</v>
      </c>
      <c r="BE390" s="2">
        <v>4910</v>
      </c>
      <c r="BF390" s="2">
        <v>0</v>
      </c>
      <c r="BG390" s="2">
        <v>79.900000000000006</v>
      </c>
      <c r="BH390" s="2">
        <v>7.77</v>
      </c>
      <c r="BI390" s="2">
        <v>0</v>
      </c>
      <c r="BJ390" s="2">
        <v>71</v>
      </c>
      <c r="BK390" s="2">
        <v>0</v>
      </c>
      <c r="BL390" s="2">
        <v>0</v>
      </c>
      <c r="BM390" s="2">
        <v>0</v>
      </c>
      <c r="BN390" s="5">
        <v>43818</v>
      </c>
      <c r="BO390" s="2">
        <v>2</v>
      </c>
      <c r="BP390" s="2">
        <v>0</v>
      </c>
      <c r="BQ390" s="2">
        <v>1</v>
      </c>
      <c r="BR390" s="2">
        <v>0</v>
      </c>
      <c r="BS390" s="2">
        <v>0</v>
      </c>
      <c r="BT390" s="2">
        <v>0</v>
      </c>
      <c r="BU390" s="2">
        <v>1</v>
      </c>
      <c r="BV390" s="2">
        <v>0</v>
      </c>
      <c r="BW390" s="2">
        <v>0</v>
      </c>
      <c r="BX390" s="2">
        <v>0</v>
      </c>
      <c r="BY390" s="2">
        <v>1</v>
      </c>
      <c r="BZ390" s="2">
        <v>0</v>
      </c>
      <c r="CA390" s="2">
        <v>1</v>
      </c>
      <c r="CB390" s="2">
        <v>1</v>
      </c>
    </row>
    <row r="391" spans="1:80" x14ac:dyDescent="0.15">
      <c r="A391" s="2" t="s">
        <v>2071</v>
      </c>
      <c r="B391" s="2"/>
      <c r="C391" s="2" t="s">
        <v>2044</v>
      </c>
      <c r="D391" s="2" t="s">
        <v>2633</v>
      </c>
      <c r="E391" s="2" t="s">
        <v>3109</v>
      </c>
      <c r="F391" s="2" t="b">
        <v>1</v>
      </c>
      <c r="G391" s="2" t="b">
        <v>0</v>
      </c>
      <c r="H391" s="2" t="s">
        <v>2200</v>
      </c>
      <c r="I391" s="2" t="s">
        <v>2043</v>
      </c>
      <c r="J391" s="2" t="s">
        <v>3339</v>
      </c>
      <c r="K391" s="2" t="s">
        <v>3340</v>
      </c>
      <c r="L391" s="2" t="s">
        <v>3341</v>
      </c>
      <c r="M391" s="2" t="s">
        <v>3342</v>
      </c>
      <c r="N391" s="2">
        <v>0</v>
      </c>
      <c r="O391" s="2">
        <v>0</v>
      </c>
      <c r="P391" s="2" t="s">
        <v>18</v>
      </c>
      <c r="Q391" s="2" t="s">
        <v>3426</v>
      </c>
      <c r="R391" s="2">
        <v>0</v>
      </c>
      <c r="S391" s="2" t="s">
        <v>3344</v>
      </c>
      <c r="T391" s="2" t="s">
        <v>3345</v>
      </c>
      <c r="U391" s="2">
        <v>5.86</v>
      </c>
      <c r="V391" s="2">
        <v>5.11945392491468</v>
      </c>
      <c r="W391" s="2">
        <v>30</v>
      </c>
      <c r="X391" s="2">
        <v>178</v>
      </c>
      <c r="Y391" s="2">
        <v>20230502</v>
      </c>
      <c r="Z391" s="2" t="s">
        <v>3346</v>
      </c>
      <c r="AA391" s="2" t="s">
        <v>3347</v>
      </c>
      <c r="AB391" s="2">
        <v>0</v>
      </c>
      <c r="AC391" s="2" t="s">
        <v>3348</v>
      </c>
      <c r="AD391" s="2" t="s">
        <v>3349</v>
      </c>
      <c r="AE391" s="2" t="s">
        <v>3350</v>
      </c>
      <c r="AF391" s="2">
        <v>0</v>
      </c>
      <c r="AG391" s="2" t="s">
        <v>3350</v>
      </c>
      <c r="AH391" s="2" t="s">
        <v>4774</v>
      </c>
      <c r="AI391" s="2" t="s">
        <v>4775</v>
      </c>
      <c r="AJ391" s="5">
        <v>42881</v>
      </c>
      <c r="AK391" s="2" t="s">
        <v>4776</v>
      </c>
      <c r="AL391" s="2">
        <v>2</v>
      </c>
      <c r="AM391" s="2">
        <v>25</v>
      </c>
      <c r="AN391" s="2">
        <v>240</v>
      </c>
      <c r="AO391" s="2">
        <v>2</v>
      </c>
      <c r="AP391" s="2">
        <v>64</v>
      </c>
      <c r="AQ391" s="2">
        <v>156</v>
      </c>
      <c r="AR391" s="2">
        <v>1.74</v>
      </c>
      <c r="AS391" s="2">
        <v>0</v>
      </c>
      <c r="AT391" s="2">
        <v>98</v>
      </c>
      <c r="AU391" s="2">
        <v>63</v>
      </c>
      <c r="AV391" s="2">
        <v>64</v>
      </c>
      <c r="AW391" s="2">
        <v>4</v>
      </c>
      <c r="AX391" s="2">
        <v>56</v>
      </c>
      <c r="AY391" s="2">
        <v>7</v>
      </c>
      <c r="AZ391" s="2">
        <v>3.33</v>
      </c>
      <c r="BA391" s="2">
        <v>1.91</v>
      </c>
      <c r="BB391" s="2">
        <v>14.71</v>
      </c>
      <c r="BC391" s="2">
        <v>67.8</v>
      </c>
      <c r="BD391" s="2">
        <v>0</v>
      </c>
      <c r="BE391" s="2">
        <v>959</v>
      </c>
      <c r="BF391" s="2">
        <v>0</v>
      </c>
      <c r="BG391" s="2">
        <v>69.989999999999995</v>
      </c>
      <c r="BH391" s="2">
        <v>4.9000000000000004</v>
      </c>
      <c r="BI391" s="2">
        <v>0</v>
      </c>
      <c r="BJ391" s="2">
        <v>48</v>
      </c>
      <c r="BK391" s="2">
        <v>0</v>
      </c>
      <c r="BL391" s="2">
        <v>0</v>
      </c>
      <c r="BM391" s="2">
        <v>0</v>
      </c>
      <c r="BN391" s="5">
        <v>43816</v>
      </c>
      <c r="BO391" s="2">
        <v>2</v>
      </c>
      <c r="BP391" s="2">
        <v>0</v>
      </c>
      <c r="BQ391" s="2">
        <v>1</v>
      </c>
      <c r="BR391" s="2">
        <v>0</v>
      </c>
      <c r="BS391" s="2">
        <v>1</v>
      </c>
      <c r="BT391" s="2">
        <v>0</v>
      </c>
      <c r="BU391" s="2">
        <v>0</v>
      </c>
      <c r="BV391" s="2">
        <v>0</v>
      </c>
      <c r="BW391" s="2">
        <v>1</v>
      </c>
      <c r="BX391" s="2">
        <v>0</v>
      </c>
      <c r="BY391" s="2">
        <v>0</v>
      </c>
      <c r="BZ391" s="2">
        <v>0</v>
      </c>
      <c r="CA391" s="2">
        <v>1</v>
      </c>
      <c r="CB391" s="2">
        <v>1</v>
      </c>
    </row>
    <row r="392" spans="1:80" x14ac:dyDescent="0.15">
      <c r="A392" s="2" t="s">
        <v>2071</v>
      </c>
      <c r="B392" s="2"/>
      <c r="C392" s="2" t="s">
        <v>2050</v>
      </c>
      <c r="D392" s="2" t="s">
        <v>2635</v>
      </c>
      <c r="E392" s="2" t="s">
        <v>3109</v>
      </c>
      <c r="F392" s="2" t="b">
        <v>1</v>
      </c>
      <c r="G392" s="2" t="b">
        <v>0</v>
      </c>
      <c r="H392" s="2" t="s">
        <v>2224</v>
      </c>
      <c r="I392" s="2" t="s">
        <v>2049</v>
      </c>
      <c r="J392" s="2" t="s">
        <v>3339</v>
      </c>
      <c r="K392" s="2" t="s">
        <v>3340</v>
      </c>
      <c r="L392" s="2" t="s">
        <v>3341</v>
      </c>
      <c r="M392" s="2" t="s">
        <v>3342</v>
      </c>
      <c r="N392" s="2">
        <v>0</v>
      </c>
      <c r="O392" s="2">
        <v>0</v>
      </c>
      <c r="P392" s="2" t="s">
        <v>292</v>
      </c>
      <c r="Q392" s="2" t="s">
        <v>3446</v>
      </c>
      <c r="R392" s="2">
        <v>0</v>
      </c>
      <c r="S392" s="2" t="s">
        <v>3344</v>
      </c>
      <c r="T392" s="2" t="s">
        <v>3345</v>
      </c>
      <c r="U392" s="2">
        <v>5.84</v>
      </c>
      <c r="V392" s="2">
        <v>5.13698630136986</v>
      </c>
      <c r="W392" s="2">
        <v>30</v>
      </c>
      <c r="X392" s="2">
        <v>178</v>
      </c>
      <c r="Y392" s="2">
        <v>20230502</v>
      </c>
      <c r="Z392" s="2" t="s">
        <v>3346</v>
      </c>
      <c r="AA392" s="2" t="s">
        <v>3347</v>
      </c>
      <c r="AB392" s="2">
        <v>0</v>
      </c>
      <c r="AC392" s="2" t="s">
        <v>3348</v>
      </c>
      <c r="AD392" s="2" t="s">
        <v>3349</v>
      </c>
      <c r="AE392" s="2" t="s">
        <v>3350</v>
      </c>
      <c r="AF392" s="2">
        <v>0</v>
      </c>
      <c r="AG392" s="2" t="s">
        <v>3350</v>
      </c>
      <c r="AH392" s="2" t="s">
        <v>4777</v>
      </c>
      <c r="AI392" s="2" t="s">
        <v>4132</v>
      </c>
      <c r="AJ392" s="5">
        <v>42879</v>
      </c>
      <c r="AK392" s="2" t="s">
        <v>3350</v>
      </c>
      <c r="AL392" s="2">
        <v>2</v>
      </c>
      <c r="AM392" s="2">
        <v>52</v>
      </c>
      <c r="AN392" s="2">
        <v>475</v>
      </c>
      <c r="AO392" s="2">
        <v>3</v>
      </c>
      <c r="AP392" s="2">
        <v>58</v>
      </c>
      <c r="AQ392" s="2">
        <v>155</v>
      </c>
      <c r="AR392" s="2">
        <v>1.65</v>
      </c>
      <c r="AS392" s="2">
        <v>0</v>
      </c>
      <c r="AT392" s="2">
        <v>113</v>
      </c>
      <c r="AU392" s="2">
        <v>69</v>
      </c>
      <c r="AV392" s="2">
        <v>77</v>
      </c>
      <c r="AW392" s="2">
        <v>12</v>
      </c>
      <c r="AX392" s="2">
        <v>65</v>
      </c>
      <c r="AY392" s="2">
        <v>18</v>
      </c>
      <c r="AZ392" s="2">
        <v>4.17</v>
      </c>
      <c r="BA392" s="2">
        <v>2.5299999999999998</v>
      </c>
      <c r="BB392" s="2">
        <v>11.27</v>
      </c>
      <c r="BC392" s="2">
        <v>69.400000000000006</v>
      </c>
      <c r="BD392" s="2">
        <v>0</v>
      </c>
      <c r="BE392" s="2">
        <v>2890</v>
      </c>
      <c r="BF392" s="2">
        <v>0</v>
      </c>
      <c r="BG392" s="2">
        <v>64</v>
      </c>
      <c r="BH392" s="2">
        <v>6.4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5">
        <v>43791</v>
      </c>
      <c r="BO392" s="2">
        <v>1</v>
      </c>
      <c r="BP392" s="2">
        <v>0</v>
      </c>
      <c r="BQ392" s="2">
        <v>0</v>
      </c>
      <c r="BR392" s="2">
        <v>0</v>
      </c>
      <c r="BS392" s="2">
        <v>0</v>
      </c>
      <c r="BT392" s="2">
        <v>1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1</v>
      </c>
    </row>
    <row r="393" spans="1:80" x14ac:dyDescent="0.15">
      <c r="A393" s="2" t="s">
        <v>2071</v>
      </c>
      <c r="B393" s="2"/>
      <c r="C393" s="2" t="s">
        <v>2056</v>
      </c>
      <c r="D393" s="2" t="s">
        <v>2637</v>
      </c>
      <c r="E393" s="2" t="s">
        <v>3109</v>
      </c>
      <c r="F393" s="2" t="b">
        <v>1</v>
      </c>
      <c r="G393" s="2" t="b">
        <v>0</v>
      </c>
      <c r="H393" s="2" t="s">
        <v>2212</v>
      </c>
      <c r="I393" s="2" t="s">
        <v>2055</v>
      </c>
      <c r="J393" s="2" t="s">
        <v>3339</v>
      </c>
      <c r="K393" s="2" t="s">
        <v>3340</v>
      </c>
      <c r="L393" s="2" t="s">
        <v>3341</v>
      </c>
      <c r="M393" s="2" t="s">
        <v>3342</v>
      </c>
      <c r="N393" s="2">
        <v>0</v>
      </c>
      <c r="O393" s="2">
        <v>0</v>
      </c>
      <c r="P393" s="2" t="s">
        <v>57</v>
      </c>
      <c r="Q393" s="2" t="s">
        <v>3343</v>
      </c>
      <c r="R393" s="2">
        <v>0</v>
      </c>
      <c r="S393" s="2" t="s">
        <v>3344</v>
      </c>
      <c r="T393" s="2" t="s">
        <v>3345</v>
      </c>
      <c r="U393" s="2">
        <v>5.24</v>
      </c>
      <c r="V393" s="2">
        <v>5.72519083969466</v>
      </c>
      <c r="W393" s="2">
        <v>30</v>
      </c>
      <c r="X393" s="2">
        <v>178</v>
      </c>
      <c r="Y393" s="2">
        <v>20230502</v>
      </c>
      <c r="Z393" s="2" t="s">
        <v>3346</v>
      </c>
      <c r="AA393" s="2" t="s">
        <v>3347</v>
      </c>
      <c r="AB393" s="2">
        <v>0</v>
      </c>
      <c r="AC393" s="2" t="s">
        <v>3348</v>
      </c>
      <c r="AD393" s="2" t="s">
        <v>3349</v>
      </c>
      <c r="AE393" s="2" t="s">
        <v>3350</v>
      </c>
      <c r="AF393" s="2">
        <v>0</v>
      </c>
      <c r="AG393" s="2" t="s">
        <v>3350</v>
      </c>
      <c r="AH393" s="2" t="s">
        <v>3352</v>
      </c>
      <c r="AI393" s="2" t="s">
        <v>3353</v>
      </c>
      <c r="AJ393" s="5">
        <v>43222</v>
      </c>
      <c r="AK393" s="2" t="s">
        <v>3350</v>
      </c>
      <c r="AL393" s="2">
        <v>2</v>
      </c>
      <c r="AM393" s="2">
        <v>45</v>
      </c>
      <c r="AN393" s="2">
        <v>522</v>
      </c>
      <c r="AO393" s="2">
        <v>3</v>
      </c>
      <c r="AP393" s="2">
        <v>46</v>
      </c>
      <c r="AQ393" s="2">
        <v>164</v>
      </c>
      <c r="AR393" s="2">
        <v>1.56</v>
      </c>
      <c r="AS393" s="2">
        <v>96</v>
      </c>
      <c r="AT393" s="2">
        <v>90</v>
      </c>
      <c r="AU393" s="2">
        <v>70</v>
      </c>
      <c r="AV393" s="2">
        <v>65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2104</v>
      </c>
      <c r="BF393" s="2">
        <v>0</v>
      </c>
      <c r="BG393" s="2">
        <v>148</v>
      </c>
      <c r="BH393" s="2">
        <v>15.11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5">
        <v>43819</v>
      </c>
      <c r="BO393" s="2">
        <v>2</v>
      </c>
      <c r="BP393" s="2">
        <v>0</v>
      </c>
      <c r="BQ393" s="2">
        <v>1</v>
      </c>
      <c r="BR393" s="2">
        <v>0</v>
      </c>
      <c r="BS393" s="2">
        <v>1</v>
      </c>
      <c r="BT393" s="2">
        <v>0</v>
      </c>
      <c r="BU393" s="2">
        <v>0</v>
      </c>
      <c r="BV393" s="2">
        <v>0</v>
      </c>
      <c r="BW393" s="2">
        <v>1</v>
      </c>
      <c r="BX393" s="2">
        <v>0</v>
      </c>
      <c r="BY393" s="2">
        <v>0</v>
      </c>
      <c r="BZ393" s="2">
        <v>0</v>
      </c>
      <c r="CA393" s="2">
        <v>1</v>
      </c>
      <c r="CB393" s="2">
        <v>1</v>
      </c>
    </row>
    <row r="394" spans="1:80" x14ac:dyDescent="0.15">
      <c r="A394" s="2" t="s">
        <v>2071</v>
      </c>
      <c r="B394" s="2"/>
      <c r="C394" s="2" t="s">
        <v>2062</v>
      </c>
      <c r="D394" s="2" t="s">
        <v>2639</v>
      </c>
      <c r="E394" s="2" t="s">
        <v>3109</v>
      </c>
      <c r="F394" s="2" t="b">
        <v>1</v>
      </c>
      <c r="G394" s="2" t="b">
        <v>0</v>
      </c>
      <c r="H394" s="2" t="s">
        <v>2226</v>
      </c>
      <c r="I394" s="2" t="s">
        <v>2061</v>
      </c>
      <c r="J394" s="2" t="s">
        <v>3339</v>
      </c>
      <c r="K394" s="2" t="s">
        <v>3340</v>
      </c>
      <c r="L394" s="2" t="s">
        <v>3341</v>
      </c>
      <c r="M394" s="2" t="s">
        <v>3342</v>
      </c>
      <c r="N394" s="2">
        <v>0</v>
      </c>
      <c r="O394" s="2">
        <v>0</v>
      </c>
      <c r="P394" s="2" t="s">
        <v>26</v>
      </c>
      <c r="Q394" s="2" t="s">
        <v>3355</v>
      </c>
      <c r="R394" s="2">
        <v>0</v>
      </c>
      <c r="S394" s="2" t="s">
        <v>3344</v>
      </c>
      <c r="T394" s="2" t="s">
        <v>3345</v>
      </c>
      <c r="U394" s="2">
        <v>6.72</v>
      </c>
      <c r="V394" s="2">
        <v>4.46428571428571</v>
      </c>
      <c r="W394" s="2">
        <v>30</v>
      </c>
      <c r="X394" s="2">
        <v>178</v>
      </c>
      <c r="Y394" s="2">
        <v>20230502</v>
      </c>
      <c r="Z394" s="2" t="s">
        <v>3346</v>
      </c>
      <c r="AA394" s="2" t="s">
        <v>3347</v>
      </c>
      <c r="AB394" s="2">
        <v>0</v>
      </c>
      <c r="AC394" s="2" t="s">
        <v>3348</v>
      </c>
      <c r="AD394" s="2" t="s">
        <v>3349</v>
      </c>
      <c r="AE394" s="2" t="s">
        <v>3350</v>
      </c>
      <c r="AF394" s="2">
        <v>0</v>
      </c>
      <c r="AG394" s="2" t="s">
        <v>3350</v>
      </c>
      <c r="AH394" s="2" t="s">
        <v>4778</v>
      </c>
      <c r="AI394" s="2" t="s">
        <v>4779</v>
      </c>
      <c r="AJ394" s="5">
        <v>42894</v>
      </c>
      <c r="AK394" s="2" t="s">
        <v>4780</v>
      </c>
      <c r="AL394" s="2">
        <v>2</v>
      </c>
      <c r="AM394" s="2">
        <v>39</v>
      </c>
      <c r="AN394" s="2">
        <v>486</v>
      </c>
      <c r="AO394" s="2">
        <v>1</v>
      </c>
      <c r="AP394" s="2">
        <v>58</v>
      </c>
      <c r="AQ394" s="2">
        <v>160</v>
      </c>
      <c r="AR394" s="2">
        <v>1.69</v>
      </c>
      <c r="AS394" s="2">
        <v>0</v>
      </c>
      <c r="AT394" s="2">
        <v>101</v>
      </c>
      <c r="AU394" s="2">
        <v>81</v>
      </c>
      <c r="AV394" s="2">
        <v>101</v>
      </c>
      <c r="AW394" s="2">
        <v>5</v>
      </c>
      <c r="AX394" s="2">
        <v>48</v>
      </c>
      <c r="AY394" s="2">
        <v>5</v>
      </c>
      <c r="AZ394" s="2">
        <v>3.57</v>
      </c>
      <c r="BA394" s="2">
        <v>2.11</v>
      </c>
      <c r="BB394" s="2">
        <v>12.04</v>
      </c>
      <c r="BC394" s="2">
        <v>69.5</v>
      </c>
      <c r="BD394" s="2">
        <v>0</v>
      </c>
      <c r="BE394" s="2">
        <v>3754</v>
      </c>
      <c r="BF394" s="2">
        <v>0</v>
      </c>
      <c r="BG394" s="2">
        <v>84.4</v>
      </c>
      <c r="BH394" s="2">
        <v>4.6500000000000004</v>
      </c>
      <c r="BI394" s="2">
        <v>0</v>
      </c>
      <c r="BJ394" s="2">
        <v>47</v>
      </c>
      <c r="BK394" s="2">
        <v>0</v>
      </c>
      <c r="BL394" s="2">
        <v>0</v>
      </c>
      <c r="BM394" s="2">
        <v>0</v>
      </c>
      <c r="BN394" s="5">
        <v>43816</v>
      </c>
      <c r="BO394" s="2">
        <v>2</v>
      </c>
      <c r="BP394" s="2">
        <v>0</v>
      </c>
      <c r="BQ394" s="2">
        <v>1</v>
      </c>
      <c r="BR394" s="2">
        <v>0</v>
      </c>
      <c r="BS394" s="2">
        <v>0</v>
      </c>
      <c r="BT394" s="2">
        <v>0</v>
      </c>
      <c r="BU394" s="2">
        <v>1</v>
      </c>
      <c r="BV394" s="2">
        <v>0</v>
      </c>
      <c r="BW394" s="2">
        <v>1</v>
      </c>
      <c r="BX394" s="2">
        <v>0</v>
      </c>
      <c r="BY394" s="2">
        <v>0</v>
      </c>
      <c r="BZ394" s="2">
        <v>0</v>
      </c>
      <c r="CA394" s="2">
        <v>0</v>
      </c>
      <c r="CB394" s="2">
        <v>1</v>
      </c>
    </row>
    <row r="395" spans="1:80" x14ac:dyDescent="0.15">
      <c r="A395" s="2" t="s">
        <v>2071</v>
      </c>
      <c r="B395" s="2"/>
      <c r="C395" s="2" t="s">
        <v>2068</v>
      </c>
      <c r="D395" s="2" t="s">
        <v>2641</v>
      </c>
      <c r="E395" s="2" t="s">
        <v>3109</v>
      </c>
      <c r="F395" s="2" t="b">
        <v>1</v>
      </c>
      <c r="G395" s="2" t="b">
        <v>0</v>
      </c>
      <c r="H395" s="2" t="s">
        <v>2218</v>
      </c>
      <c r="I395" s="2" t="s">
        <v>2067</v>
      </c>
      <c r="J395" s="2" t="s">
        <v>3339</v>
      </c>
      <c r="K395" s="2" t="s">
        <v>3340</v>
      </c>
      <c r="L395" s="2" t="s">
        <v>3341</v>
      </c>
      <c r="M395" s="2" t="s">
        <v>3342</v>
      </c>
      <c r="N395" s="2">
        <v>0</v>
      </c>
      <c r="O395" s="2">
        <v>0</v>
      </c>
      <c r="P395" s="2" t="s">
        <v>44</v>
      </c>
      <c r="Q395" s="2" t="s">
        <v>3365</v>
      </c>
      <c r="R395" s="2">
        <v>0</v>
      </c>
      <c r="S395" s="2" t="s">
        <v>3344</v>
      </c>
      <c r="T395" s="2" t="s">
        <v>3345</v>
      </c>
      <c r="U395" s="2">
        <v>7.92</v>
      </c>
      <c r="V395" s="2">
        <v>3.7878787878787898</v>
      </c>
      <c r="W395" s="2">
        <v>30</v>
      </c>
      <c r="X395" s="2">
        <v>178</v>
      </c>
      <c r="Y395" s="2">
        <v>20230502</v>
      </c>
      <c r="Z395" s="2" t="s">
        <v>3346</v>
      </c>
      <c r="AA395" s="2" t="s">
        <v>3347</v>
      </c>
      <c r="AB395" s="2">
        <v>0</v>
      </c>
      <c r="AC395" s="2" t="s">
        <v>3348</v>
      </c>
      <c r="AD395" s="2" t="s">
        <v>3349</v>
      </c>
      <c r="AE395" s="2" t="s">
        <v>3350</v>
      </c>
      <c r="AF395" s="2">
        <v>0</v>
      </c>
      <c r="AG395" s="2" t="s">
        <v>3350</v>
      </c>
      <c r="AH395" s="2" t="s">
        <v>4781</v>
      </c>
      <c r="AI395" s="2" t="s">
        <v>4782</v>
      </c>
      <c r="AJ395" s="5">
        <v>42361</v>
      </c>
      <c r="AK395" s="2" t="s">
        <v>3386</v>
      </c>
      <c r="AL395" s="2">
        <v>2</v>
      </c>
      <c r="AM395" s="2">
        <v>32</v>
      </c>
      <c r="AN395" s="2" t="e">
        <v>#NULL!</v>
      </c>
      <c r="AO395" s="2">
        <v>2</v>
      </c>
      <c r="AP395" s="2">
        <v>57</v>
      </c>
      <c r="AQ395" s="2">
        <v>158</v>
      </c>
      <c r="AR395" s="2">
        <v>1.66</v>
      </c>
      <c r="AS395" s="2">
        <v>0</v>
      </c>
      <c r="AT395" s="2">
        <v>86</v>
      </c>
      <c r="AU395" s="2">
        <v>51</v>
      </c>
      <c r="AV395" s="2">
        <v>93</v>
      </c>
      <c r="AW395" s="2">
        <v>11</v>
      </c>
      <c r="AX395" s="2">
        <v>77</v>
      </c>
      <c r="AY395" s="2">
        <v>9</v>
      </c>
      <c r="AZ395" s="2">
        <v>3.33</v>
      </c>
      <c r="BA395" s="2">
        <v>2.0099999999999998</v>
      </c>
      <c r="BB395" s="2">
        <v>20.420000000000002</v>
      </c>
      <c r="BC395" s="2">
        <v>52.7</v>
      </c>
      <c r="BD395" s="2">
        <v>0</v>
      </c>
      <c r="BE395" s="2">
        <v>8543</v>
      </c>
      <c r="BF395" s="2">
        <v>0</v>
      </c>
      <c r="BG395" s="2">
        <v>60.51</v>
      </c>
      <c r="BH395" s="2">
        <v>6.85</v>
      </c>
      <c r="BI395" s="2">
        <v>0</v>
      </c>
      <c r="BJ395" s="2">
        <v>66</v>
      </c>
      <c r="BK395" s="2">
        <v>0</v>
      </c>
      <c r="BL395" s="2">
        <v>0</v>
      </c>
      <c r="BM395" s="2">
        <v>0</v>
      </c>
      <c r="BN395" s="5">
        <v>43791</v>
      </c>
      <c r="BO395" s="2">
        <v>2</v>
      </c>
      <c r="BP395" s="2">
        <v>0</v>
      </c>
      <c r="BQ395" s="2">
        <v>1</v>
      </c>
      <c r="BR395" s="2">
        <v>0</v>
      </c>
      <c r="BS395" s="2">
        <v>0</v>
      </c>
      <c r="BT395" s="2">
        <v>0</v>
      </c>
      <c r="BU395" s="2">
        <v>1</v>
      </c>
      <c r="BV395" s="2">
        <v>0</v>
      </c>
      <c r="BW395" s="2">
        <v>1</v>
      </c>
      <c r="BX395" s="2">
        <v>0</v>
      </c>
      <c r="BY395" s="2">
        <v>0</v>
      </c>
      <c r="BZ395" s="2">
        <v>0</v>
      </c>
      <c r="CA395" s="2">
        <v>1</v>
      </c>
      <c r="CB395" s="2">
        <v>1</v>
      </c>
    </row>
    <row r="396" spans="1:80" x14ac:dyDescent="0.15">
      <c r="A396" s="2" t="s">
        <v>2071</v>
      </c>
      <c r="B396" s="2"/>
      <c r="C396" s="2" t="s">
        <v>2074</v>
      </c>
      <c r="D396" s="2" t="s">
        <v>2643</v>
      </c>
      <c r="E396" s="2" t="s">
        <v>3109</v>
      </c>
      <c r="F396" s="2" t="b">
        <v>1</v>
      </c>
      <c r="G396" s="2" t="b">
        <v>0</v>
      </c>
      <c r="H396" s="2" t="s">
        <v>2204</v>
      </c>
      <c r="I396" s="2" t="s">
        <v>2073</v>
      </c>
      <c r="J396" s="2" t="s">
        <v>3339</v>
      </c>
      <c r="K396" s="2" t="s">
        <v>3340</v>
      </c>
      <c r="L396" s="2" t="s">
        <v>3341</v>
      </c>
      <c r="M396" s="2" t="s">
        <v>3342</v>
      </c>
      <c r="N396" s="2">
        <v>0</v>
      </c>
      <c r="O396" s="2">
        <v>0</v>
      </c>
      <c r="P396" s="2" t="s">
        <v>64</v>
      </c>
      <c r="Q396" s="2" t="s">
        <v>3373</v>
      </c>
      <c r="R396" s="2">
        <v>0</v>
      </c>
      <c r="S396" s="2" t="s">
        <v>3344</v>
      </c>
      <c r="T396" s="2" t="s">
        <v>3345</v>
      </c>
      <c r="U396" s="2">
        <v>5.08</v>
      </c>
      <c r="V396" s="2">
        <v>5.9055118110236204</v>
      </c>
      <c r="W396" s="2">
        <v>30</v>
      </c>
      <c r="X396" s="2">
        <v>178</v>
      </c>
      <c r="Y396" s="2">
        <v>20230502</v>
      </c>
      <c r="Z396" s="2" t="s">
        <v>3346</v>
      </c>
      <c r="AA396" s="2" t="s">
        <v>3347</v>
      </c>
      <c r="AB396" s="2">
        <v>0</v>
      </c>
      <c r="AC396" s="2" t="s">
        <v>3348</v>
      </c>
      <c r="AD396" s="2" t="s">
        <v>3349</v>
      </c>
      <c r="AE396" s="2" t="s">
        <v>3350</v>
      </c>
      <c r="AF396" s="2">
        <v>0</v>
      </c>
      <c r="AG396" s="2" t="s">
        <v>3350</v>
      </c>
      <c r="AH396" s="2" t="s">
        <v>4783</v>
      </c>
      <c r="AI396" s="2" t="s">
        <v>4784</v>
      </c>
      <c r="AJ396" s="5">
        <v>43083</v>
      </c>
      <c r="AK396" s="2" t="s">
        <v>3350</v>
      </c>
      <c r="AL396" s="2">
        <v>2</v>
      </c>
      <c r="AM396" s="2">
        <v>46</v>
      </c>
      <c r="AN396" s="2">
        <v>516</v>
      </c>
      <c r="AO396" s="2">
        <v>2</v>
      </c>
      <c r="AP396" s="2">
        <v>56</v>
      </c>
      <c r="AQ396" s="2">
        <v>160</v>
      </c>
      <c r="AR396" s="2">
        <v>1.66</v>
      </c>
      <c r="AS396" s="2">
        <v>0</v>
      </c>
      <c r="AT396" s="2">
        <v>96</v>
      </c>
      <c r="AU396" s="2">
        <v>64</v>
      </c>
      <c r="AV396" s="2">
        <v>66</v>
      </c>
      <c r="AW396" s="2">
        <v>0</v>
      </c>
      <c r="AX396" s="2">
        <v>46</v>
      </c>
      <c r="AY396" s="2">
        <v>8</v>
      </c>
      <c r="AZ396" s="2">
        <v>3.9</v>
      </c>
      <c r="BA396" s="2">
        <v>2.42</v>
      </c>
      <c r="BB396" s="2">
        <v>7.99</v>
      </c>
      <c r="BC396" s="2">
        <v>0</v>
      </c>
      <c r="BD396" s="2">
        <v>0</v>
      </c>
      <c r="BE396" s="2">
        <v>1567</v>
      </c>
      <c r="BF396" s="2">
        <v>0</v>
      </c>
      <c r="BG396" s="2">
        <v>64.88</v>
      </c>
      <c r="BH396" s="2">
        <v>6.4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5">
        <v>43791</v>
      </c>
      <c r="BO396" s="2">
        <v>2</v>
      </c>
      <c r="BP396" s="2">
        <v>0</v>
      </c>
      <c r="BQ396" s="2">
        <v>1</v>
      </c>
      <c r="BR396" s="2">
        <v>0</v>
      </c>
      <c r="BS396" s="2">
        <v>0</v>
      </c>
      <c r="BT396" s="2">
        <v>0</v>
      </c>
      <c r="BU396" s="2">
        <v>1</v>
      </c>
      <c r="BV396" s="2">
        <v>1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1</v>
      </c>
    </row>
    <row r="397" spans="1:80" x14ac:dyDescent="0.15">
      <c r="A397" s="2" t="s">
        <v>2071</v>
      </c>
      <c r="B397" s="2"/>
      <c r="C397" s="2" t="s">
        <v>143</v>
      </c>
      <c r="D397" s="2" t="s">
        <v>2637</v>
      </c>
      <c r="E397" s="2" t="s">
        <v>3109</v>
      </c>
      <c r="F397" s="2" t="b">
        <v>1</v>
      </c>
      <c r="G397" s="2" t="b">
        <v>0</v>
      </c>
      <c r="H397" s="2" t="s">
        <v>2528</v>
      </c>
      <c r="I397" s="2" t="s">
        <v>142</v>
      </c>
      <c r="J397" s="2" t="s">
        <v>3339</v>
      </c>
      <c r="K397" s="2" t="s">
        <v>3340</v>
      </c>
      <c r="L397" s="2" t="s">
        <v>3341</v>
      </c>
      <c r="M397" s="2" t="s">
        <v>3342</v>
      </c>
      <c r="N397" s="2">
        <v>0</v>
      </c>
      <c r="O397" s="2">
        <v>0</v>
      </c>
      <c r="P397" s="2" t="s">
        <v>144</v>
      </c>
      <c r="Q397" s="2" t="s">
        <v>3471</v>
      </c>
      <c r="R397" s="2">
        <v>0</v>
      </c>
      <c r="S397" s="2" t="s">
        <v>3385</v>
      </c>
      <c r="T397" s="2">
        <v>20231115</v>
      </c>
      <c r="U397" s="2">
        <v>9.58</v>
      </c>
      <c r="V397" s="2">
        <v>3.1315240083507301</v>
      </c>
      <c r="W397" s="2">
        <v>30</v>
      </c>
      <c r="X397" s="2">
        <v>397</v>
      </c>
      <c r="Y397" s="2">
        <v>20231124</v>
      </c>
      <c r="Z397" s="2">
        <v>1</v>
      </c>
      <c r="AA397" s="2" t="s">
        <v>3347</v>
      </c>
      <c r="AB397" s="2">
        <v>6</v>
      </c>
      <c r="AC397" s="2" t="s">
        <v>3348</v>
      </c>
      <c r="AD397" s="2" t="s">
        <v>3349</v>
      </c>
      <c r="AE397" s="2" t="s">
        <v>3350</v>
      </c>
      <c r="AF397" s="2">
        <v>0</v>
      </c>
      <c r="AG397" s="2" t="s">
        <v>3350</v>
      </c>
      <c r="AH397" s="2" t="s">
        <v>4242</v>
      </c>
      <c r="AI397" s="2" t="s">
        <v>4243</v>
      </c>
      <c r="AJ397" s="5">
        <v>42346</v>
      </c>
      <c r="AK397" s="2" t="s">
        <v>3386</v>
      </c>
      <c r="AL397" s="2">
        <v>1</v>
      </c>
      <c r="AM397" s="2">
        <v>37</v>
      </c>
      <c r="AN397" s="2">
        <v>538</v>
      </c>
      <c r="AO397" s="2">
        <v>1</v>
      </c>
      <c r="AP397" s="2">
        <v>85</v>
      </c>
      <c r="AQ397" s="2">
        <v>174</v>
      </c>
      <c r="AR397" s="2">
        <v>2.11</v>
      </c>
      <c r="AS397" s="2">
        <v>0</v>
      </c>
      <c r="AT397" s="2">
        <v>102</v>
      </c>
      <c r="AU397" s="2">
        <v>66</v>
      </c>
      <c r="AV397" s="2">
        <v>59</v>
      </c>
      <c r="AW397" s="2">
        <v>9</v>
      </c>
      <c r="AX397" s="2">
        <v>44</v>
      </c>
      <c r="AY397" s="2">
        <v>13</v>
      </c>
      <c r="AZ397" s="2">
        <v>5.0999999999999996</v>
      </c>
      <c r="BA397" s="2">
        <v>2.42</v>
      </c>
      <c r="BB397" s="2">
        <v>6.08</v>
      </c>
      <c r="BC397" s="2">
        <v>68</v>
      </c>
      <c r="BD397" s="2">
        <v>0</v>
      </c>
      <c r="BE397" s="2">
        <v>15</v>
      </c>
      <c r="BF397" s="2">
        <v>0</v>
      </c>
      <c r="BG397" s="2">
        <v>68.08</v>
      </c>
      <c r="BH397" s="2">
        <v>4.55</v>
      </c>
      <c r="BI397" s="2">
        <v>0</v>
      </c>
      <c r="BJ397" s="2">
        <v>67</v>
      </c>
      <c r="BK397" s="2">
        <v>0</v>
      </c>
      <c r="BL397" s="2">
        <v>0</v>
      </c>
      <c r="BM397" s="2">
        <v>0</v>
      </c>
      <c r="BN397" s="5">
        <v>43818</v>
      </c>
      <c r="BO397" s="2">
        <v>4</v>
      </c>
      <c r="BP397" s="2">
        <v>1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1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</row>
    <row r="398" spans="1:80" x14ac:dyDescent="0.15">
      <c r="A398" s="2" t="s">
        <v>2071</v>
      </c>
      <c r="B398" s="2"/>
      <c r="C398" s="2" t="s">
        <v>2079</v>
      </c>
      <c r="D398" s="2" t="s">
        <v>2646</v>
      </c>
      <c r="E398" s="2" t="s">
        <v>3109</v>
      </c>
      <c r="F398" s="2" t="b">
        <v>1</v>
      </c>
      <c r="G398" s="2" t="b">
        <v>0</v>
      </c>
      <c r="H398" s="2" t="s">
        <v>2208</v>
      </c>
      <c r="I398" s="2" t="s">
        <v>2078</v>
      </c>
      <c r="J398" s="2" t="s">
        <v>3339</v>
      </c>
      <c r="K398" s="2" t="s">
        <v>3340</v>
      </c>
      <c r="L398" s="2" t="s">
        <v>3341</v>
      </c>
      <c r="M398" s="2" t="s">
        <v>3342</v>
      </c>
      <c r="N398" s="2">
        <v>0</v>
      </c>
      <c r="O398" s="2">
        <v>0</v>
      </c>
      <c r="P398" s="2" t="s">
        <v>81</v>
      </c>
      <c r="Q398" s="2" t="s">
        <v>3491</v>
      </c>
      <c r="R398" s="2">
        <v>0</v>
      </c>
      <c r="S398" s="2" t="s">
        <v>3344</v>
      </c>
      <c r="T398" s="2" t="s">
        <v>3345</v>
      </c>
      <c r="U398" s="2">
        <v>8.52</v>
      </c>
      <c r="V398" s="2">
        <v>3.52112676056338</v>
      </c>
      <c r="W398" s="2">
        <v>30</v>
      </c>
      <c r="X398" s="2">
        <v>178</v>
      </c>
      <c r="Y398" s="2">
        <v>20230502</v>
      </c>
      <c r="Z398" s="2" t="s">
        <v>3346</v>
      </c>
      <c r="AA398" s="2" t="s">
        <v>3347</v>
      </c>
      <c r="AB398" s="2">
        <v>0</v>
      </c>
      <c r="AC398" s="2" t="s">
        <v>3348</v>
      </c>
      <c r="AD398" s="2" t="s">
        <v>3349</v>
      </c>
      <c r="AE398" s="2" t="s">
        <v>3350</v>
      </c>
      <c r="AF398" s="2">
        <v>0</v>
      </c>
      <c r="AG398" s="2" t="s">
        <v>3350</v>
      </c>
      <c r="AH398" s="2" t="s">
        <v>4785</v>
      </c>
      <c r="AI398" s="2" t="s">
        <v>4786</v>
      </c>
      <c r="AJ398" s="5">
        <v>42350</v>
      </c>
      <c r="AK398" s="2" t="s">
        <v>4787</v>
      </c>
      <c r="AL398" s="2">
        <v>2</v>
      </c>
      <c r="AM398" s="2">
        <v>22</v>
      </c>
      <c r="AN398" s="2">
        <v>615</v>
      </c>
      <c r="AO398" s="2">
        <v>1</v>
      </c>
      <c r="AP398" s="2">
        <v>55</v>
      </c>
      <c r="AQ398" s="2">
        <v>155</v>
      </c>
      <c r="AR398" s="2">
        <v>1.62</v>
      </c>
      <c r="AS398" s="2">
        <v>0</v>
      </c>
      <c r="AT398" s="2">
        <v>109</v>
      </c>
      <c r="AU398" s="2">
        <v>65</v>
      </c>
      <c r="AV398" s="2">
        <v>86</v>
      </c>
      <c r="AW398" s="2">
        <v>9</v>
      </c>
      <c r="AX398" s="2">
        <v>54</v>
      </c>
      <c r="AY398" s="2">
        <v>10</v>
      </c>
      <c r="AZ398" s="2">
        <v>4.2699999999999996</v>
      </c>
      <c r="BA398" s="2">
        <v>2.64</v>
      </c>
      <c r="BB398" s="2">
        <v>10.3</v>
      </c>
      <c r="BC398" s="2">
        <v>70.2</v>
      </c>
      <c r="BD398" s="2">
        <v>0</v>
      </c>
      <c r="BE398" s="2">
        <v>199</v>
      </c>
      <c r="BF398" s="2">
        <v>0</v>
      </c>
      <c r="BG398" s="2">
        <v>62.79</v>
      </c>
      <c r="BH398" s="2">
        <v>5.81</v>
      </c>
      <c r="BI398" s="2">
        <v>1</v>
      </c>
      <c r="BJ398" s="2">
        <v>12</v>
      </c>
      <c r="BK398" s="2">
        <v>0</v>
      </c>
      <c r="BL398" s="2">
        <v>1</v>
      </c>
      <c r="BM398" s="5">
        <v>42742</v>
      </c>
      <c r="BN398" s="2">
        <v>0</v>
      </c>
      <c r="BO398" s="2">
        <v>2</v>
      </c>
      <c r="BP398" s="2">
        <v>0</v>
      </c>
      <c r="BQ398" s="2">
        <v>1</v>
      </c>
      <c r="BR398" s="2">
        <v>0</v>
      </c>
      <c r="BS398" s="2">
        <v>0</v>
      </c>
      <c r="BT398" s="2">
        <v>0</v>
      </c>
      <c r="BU398" s="2">
        <v>1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</row>
    <row r="399" spans="1:80" x14ac:dyDescent="0.15">
      <c r="A399" s="2" t="s">
        <v>2071</v>
      </c>
      <c r="B399" s="2"/>
      <c r="C399" s="2" t="s">
        <v>2084</v>
      </c>
      <c r="D399" s="2" t="s">
        <v>2648</v>
      </c>
      <c r="E399" s="2" t="s">
        <v>3109</v>
      </c>
      <c r="F399" s="2" t="b">
        <v>1</v>
      </c>
      <c r="G399" s="2" t="b">
        <v>0</v>
      </c>
      <c r="H399" s="2" t="s">
        <v>2220</v>
      </c>
      <c r="I399" s="2" t="s">
        <v>2083</v>
      </c>
      <c r="J399" s="2" t="s">
        <v>3339</v>
      </c>
      <c r="K399" s="2" t="s">
        <v>3340</v>
      </c>
      <c r="L399" s="2" t="s">
        <v>3341</v>
      </c>
      <c r="M399" s="2" t="s">
        <v>3342</v>
      </c>
      <c r="N399" s="2">
        <v>0</v>
      </c>
      <c r="O399" s="2">
        <v>0</v>
      </c>
      <c r="P399" s="2" t="s">
        <v>138</v>
      </c>
      <c r="Q399" s="2" t="s">
        <v>3935</v>
      </c>
      <c r="R399" s="2">
        <v>0</v>
      </c>
      <c r="S399" s="2" t="s">
        <v>3344</v>
      </c>
      <c r="T399" s="2" t="s">
        <v>3345</v>
      </c>
      <c r="U399" s="2">
        <v>10.7</v>
      </c>
      <c r="V399" s="2">
        <v>2.8037383177570101</v>
      </c>
      <c r="W399" s="2">
        <v>30</v>
      </c>
      <c r="X399" s="2">
        <v>178</v>
      </c>
      <c r="Y399" s="2">
        <v>20230502</v>
      </c>
      <c r="Z399" s="2" t="s">
        <v>3346</v>
      </c>
      <c r="AA399" s="2" t="s">
        <v>3347</v>
      </c>
      <c r="AB399" s="2">
        <v>0</v>
      </c>
      <c r="AC399" s="2" t="s">
        <v>3348</v>
      </c>
      <c r="AD399" s="2" t="s">
        <v>3349</v>
      </c>
      <c r="AE399" s="2" t="s">
        <v>3350</v>
      </c>
      <c r="AF399" s="2">
        <v>0</v>
      </c>
      <c r="AG399" s="2" t="s">
        <v>3350</v>
      </c>
      <c r="AH399" s="2" t="s">
        <v>4411</v>
      </c>
      <c r="AI399" s="2" t="s">
        <v>4412</v>
      </c>
      <c r="AJ399" s="5">
        <v>42796</v>
      </c>
      <c r="AK399" s="2" t="s">
        <v>4413</v>
      </c>
      <c r="AL399" s="2">
        <v>2</v>
      </c>
      <c r="AM399" s="2">
        <v>19</v>
      </c>
      <c r="AN399" s="2">
        <v>0</v>
      </c>
      <c r="AO399" s="2">
        <v>0</v>
      </c>
      <c r="AP399" s="2">
        <v>66</v>
      </c>
      <c r="AQ399" s="2">
        <v>173</v>
      </c>
      <c r="AR399" s="2">
        <v>1.86</v>
      </c>
      <c r="AS399" s="2">
        <v>0</v>
      </c>
      <c r="AT399" s="2">
        <v>119</v>
      </c>
      <c r="AU399" s="2">
        <v>71</v>
      </c>
      <c r="AV399" s="2">
        <v>93</v>
      </c>
      <c r="AW399" s="2">
        <v>5</v>
      </c>
      <c r="AX399" s="2">
        <v>44</v>
      </c>
      <c r="AY399" s="2">
        <v>10</v>
      </c>
      <c r="AZ399" s="2">
        <v>8.43</v>
      </c>
      <c r="BA399" s="2">
        <v>4.53</v>
      </c>
      <c r="BB399" s="2">
        <v>4.03</v>
      </c>
      <c r="BC399" s="2">
        <v>80.7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</row>
    <row r="400" spans="1:80" x14ac:dyDescent="0.15">
      <c r="A400" s="2" t="s">
        <v>2071</v>
      </c>
      <c r="B400" s="2"/>
      <c r="C400" s="2" t="s">
        <v>2089</v>
      </c>
      <c r="D400" s="2" t="s">
        <v>2650</v>
      </c>
      <c r="E400" s="2" t="s">
        <v>3109</v>
      </c>
      <c r="F400" s="2" t="b">
        <v>1</v>
      </c>
      <c r="G400" s="2" t="b">
        <v>0</v>
      </c>
      <c r="H400" s="2" t="s">
        <v>2210</v>
      </c>
      <c r="I400" s="2" t="s">
        <v>2088</v>
      </c>
      <c r="J400" s="2" t="s">
        <v>3339</v>
      </c>
      <c r="K400" s="2" t="s">
        <v>3340</v>
      </c>
      <c r="L400" s="2" t="s">
        <v>3341</v>
      </c>
      <c r="M400" s="2" t="s">
        <v>3342</v>
      </c>
      <c r="N400" s="2">
        <v>0</v>
      </c>
      <c r="O400" s="2">
        <v>0</v>
      </c>
      <c r="P400" s="2" t="s">
        <v>98</v>
      </c>
      <c r="Q400" s="2" t="s">
        <v>3420</v>
      </c>
      <c r="R400" s="2">
        <v>0</v>
      </c>
      <c r="S400" s="2" t="s">
        <v>3344</v>
      </c>
      <c r="T400" s="2" t="s">
        <v>3345</v>
      </c>
      <c r="U400" s="2">
        <v>6.8</v>
      </c>
      <c r="V400" s="2">
        <v>4.4117647058823497</v>
      </c>
      <c r="W400" s="2">
        <v>30</v>
      </c>
      <c r="X400" s="2">
        <v>178</v>
      </c>
      <c r="Y400" s="2">
        <v>20230502</v>
      </c>
      <c r="Z400" s="2" t="s">
        <v>3346</v>
      </c>
      <c r="AA400" s="2" t="s">
        <v>3347</v>
      </c>
      <c r="AB400" s="2">
        <v>0</v>
      </c>
      <c r="AC400" s="2" t="s">
        <v>3348</v>
      </c>
      <c r="AD400" s="2" t="s">
        <v>3349</v>
      </c>
      <c r="AE400" s="2" t="s">
        <v>3350</v>
      </c>
      <c r="AF400" s="2">
        <v>0</v>
      </c>
      <c r="AG400" s="2" t="s">
        <v>3350</v>
      </c>
      <c r="AH400" s="2" t="s">
        <v>4788</v>
      </c>
      <c r="AI400" s="2" t="s">
        <v>4789</v>
      </c>
      <c r="AJ400" s="5">
        <v>43096</v>
      </c>
      <c r="AK400" s="2" t="s">
        <v>4790</v>
      </c>
      <c r="AL400" s="2">
        <v>2</v>
      </c>
      <c r="AM400" s="2">
        <v>30</v>
      </c>
      <c r="AN400" s="2">
        <v>609</v>
      </c>
      <c r="AO400" s="2">
        <v>2</v>
      </c>
      <c r="AP400" s="2">
        <v>81</v>
      </c>
      <c r="AQ400" s="2">
        <v>170</v>
      </c>
      <c r="AR400" s="2">
        <v>2.0299999999999998</v>
      </c>
      <c r="AS400" s="2">
        <v>0</v>
      </c>
      <c r="AT400" s="2">
        <v>112</v>
      </c>
      <c r="AU400" s="2">
        <v>70</v>
      </c>
      <c r="AV400" s="2">
        <v>69</v>
      </c>
      <c r="AW400" s="2">
        <v>3</v>
      </c>
      <c r="AX400" s="2">
        <v>30</v>
      </c>
      <c r="AY400" s="2">
        <v>5</v>
      </c>
      <c r="AZ400" s="2">
        <v>5</v>
      </c>
      <c r="BA400" s="2">
        <v>2.46</v>
      </c>
      <c r="BB400" s="2">
        <v>5</v>
      </c>
      <c r="BC400" s="2">
        <v>70.099999999999994</v>
      </c>
      <c r="BD400" s="2">
        <v>0</v>
      </c>
      <c r="BE400" s="2">
        <v>678</v>
      </c>
      <c r="BF400" s="2">
        <v>0</v>
      </c>
      <c r="BG400" s="2">
        <v>86.83</v>
      </c>
      <c r="BH400" s="2">
        <v>6.3</v>
      </c>
      <c r="BI400" s="2">
        <v>0</v>
      </c>
      <c r="BJ400" s="2">
        <v>40</v>
      </c>
      <c r="BK400" s="2">
        <v>0</v>
      </c>
      <c r="BL400" s="2">
        <v>0</v>
      </c>
      <c r="BM400" s="2">
        <v>0</v>
      </c>
      <c r="BN400" s="5">
        <v>43831</v>
      </c>
      <c r="BO400" s="2">
        <v>4</v>
      </c>
      <c r="BP400" s="2">
        <v>1</v>
      </c>
      <c r="BQ400" s="2">
        <v>0</v>
      </c>
      <c r="BR400" s="2">
        <v>0</v>
      </c>
      <c r="BS400" s="2">
        <v>0</v>
      </c>
      <c r="BT400" s="2">
        <v>0</v>
      </c>
      <c r="BU400" s="2">
        <v>1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1</v>
      </c>
      <c r="CB400" s="2">
        <v>1</v>
      </c>
    </row>
    <row r="401" spans="1:80" x14ac:dyDescent="0.15">
      <c r="A401" s="2" t="s">
        <v>2071</v>
      </c>
      <c r="B401" s="2"/>
      <c r="C401" s="2" t="s">
        <v>2094</v>
      </c>
      <c r="D401" s="2" t="s">
        <v>2652</v>
      </c>
      <c r="E401" s="2" t="s">
        <v>3109</v>
      </c>
      <c r="F401" s="2" t="b">
        <v>1</v>
      </c>
      <c r="G401" s="2" t="b">
        <v>0</v>
      </c>
      <c r="H401" s="2" t="s">
        <v>2206</v>
      </c>
      <c r="I401" s="2" t="s">
        <v>2093</v>
      </c>
      <c r="J401" s="2" t="s">
        <v>3339</v>
      </c>
      <c r="K401" s="2" t="s">
        <v>3340</v>
      </c>
      <c r="L401" s="2" t="s">
        <v>3341</v>
      </c>
      <c r="M401" s="2" t="s">
        <v>3342</v>
      </c>
      <c r="N401" s="2">
        <v>0</v>
      </c>
      <c r="O401" s="2">
        <v>0</v>
      </c>
      <c r="P401" s="2" t="s">
        <v>114</v>
      </c>
      <c r="Q401" s="2" t="s">
        <v>3379</v>
      </c>
      <c r="R401" s="2">
        <v>0</v>
      </c>
      <c r="S401" s="2" t="s">
        <v>3344</v>
      </c>
      <c r="T401" s="2" t="s">
        <v>3345</v>
      </c>
      <c r="U401" s="2">
        <v>7.36</v>
      </c>
      <c r="V401" s="2">
        <v>4.0760869565217401</v>
      </c>
      <c r="W401" s="2">
        <v>30</v>
      </c>
      <c r="X401" s="2">
        <v>178</v>
      </c>
      <c r="Y401" s="2">
        <v>20230502</v>
      </c>
      <c r="Z401" s="2" t="s">
        <v>3346</v>
      </c>
      <c r="AA401" s="2" t="s">
        <v>3347</v>
      </c>
      <c r="AB401" s="2">
        <v>0</v>
      </c>
      <c r="AC401" s="2" t="s">
        <v>3348</v>
      </c>
      <c r="AD401" s="2" t="s">
        <v>3349</v>
      </c>
      <c r="AE401" s="2" t="s">
        <v>3350</v>
      </c>
      <c r="AF401" s="2">
        <v>0</v>
      </c>
      <c r="AG401" s="2" t="s">
        <v>3350</v>
      </c>
      <c r="AH401" s="2" t="s">
        <v>4791</v>
      </c>
      <c r="AI401" s="2" t="s">
        <v>4792</v>
      </c>
      <c r="AJ401" s="5">
        <v>42353</v>
      </c>
      <c r="AK401" s="2" t="s">
        <v>4472</v>
      </c>
      <c r="AL401" s="2">
        <v>2</v>
      </c>
      <c r="AM401" s="2">
        <v>28</v>
      </c>
      <c r="AN401" s="2" t="e">
        <v>#NULL!</v>
      </c>
      <c r="AO401" s="2">
        <v>2</v>
      </c>
      <c r="AP401" s="2">
        <v>64</v>
      </c>
      <c r="AQ401" s="2">
        <v>162</v>
      </c>
      <c r="AR401" s="2">
        <v>1.77</v>
      </c>
      <c r="AS401" s="2">
        <v>0</v>
      </c>
      <c r="AT401" s="2">
        <v>79</v>
      </c>
      <c r="AU401" s="2">
        <v>52</v>
      </c>
      <c r="AV401" s="2">
        <v>70</v>
      </c>
      <c r="AW401" s="2">
        <v>3</v>
      </c>
      <c r="AX401" s="2">
        <v>60</v>
      </c>
      <c r="AY401" s="2">
        <v>9</v>
      </c>
      <c r="AZ401" s="2">
        <v>2.83</v>
      </c>
      <c r="BA401" s="2">
        <v>1.6</v>
      </c>
      <c r="BB401" s="2">
        <v>18.02</v>
      </c>
      <c r="BC401" s="2">
        <v>50.4</v>
      </c>
      <c r="BD401" s="2">
        <v>0</v>
      </c>
      <c r="BE401" s="2">
        <v>2816</v>
      </c>
      <c r="BF401" s="2">
        <v>0</v>
      </c>
      <c r="BG401" s="2">
        <v>59.99</v>
      </c>
      <c r="BH401" s="2">
        <v>5.71</v>
      </c>
      <c r="BI401" s="2">
        <v>0</v>
      </c>
      <c r="BJ401" s="2">
        <v>68</v>
      </c>
      <c r="BK401" s="2">
        <v>0</v>
      </c>
      <c r="BL401" s="2">
        <v>0</v>
      </c>
      <c r="BM401" s="2">
        <v>0</v>
      </c>
      <c r="BN401" s="5">
        <v>43791</v>
      </c>
      <c r="BO401" s="2">
        <v>3</v>
      </c>
      <c r="BP401" s="2">
        <v>0</v>
      </c>
      <c r="BQ401" s="2">
        <v>0</v>
      </c>
      <c r="BR401" s="2">
        <v>1</v>
      </c>
      <c r="BS401" s="2">
        <v>0</v>
      </c>
      <c r="BT401" s="2">
        <v>0</v>
      </c>
      <c r="BU401" s="2">
        <v>1</v>
      </c>
      <c r="BV401" s="2">
        <v>1</v>
      </c>
      <c r="BW401" s="2">
        <v>0</v>
      </c>
      <c r="BX401" s="2">
        <v>0</v>
      </c>
      <c r="BY401" s="2">
        <v>0</v>
      </c>
      <c r="BZ401" s="2">
        <v>1</v>
      </c>
      <c r="CA401" s="2">
        <v>0</v>
      </c>
      <c r="CB401" s="2">
        <v>1</v>
      </c>
    </row>
    <row r="402" spans="1:80" x14ac:dyDescent="0.15">
      <c r="A402" s="2" t="s">
        <v>2071</v>
      </c>
      <c r="B402" s="2"/>
      <c r="C402" s="2" t="s">
        <v>53</v>
      </c>
      <c r="D402" s="2" t="s">
        <v>2654</v>
      </c>
      <c r="E402" s="2" t="s">
        <v>3141</v>
      </c>
      <c r="F402" s="2" t="b">
        <v>1</v>
      </c>
      <c r="G402" s="2" t="b">
        <v>0</v>
      </c>
      <c r="H402" s="2" t="s">
        <v>51</v>
      </c>
      <c r="I402" s="2" t="s">
        <v>52</v>
      </c>
      <c r="J402" s="2" t="s">
        <v>4417</v>
      </c>
      <c r="K402" s="2" t="s">
        <v>3340</v>
      </c>
      <c r="L402" s="2" t="s">
        <v>3341</v>
      </c>
      <c r="M402" s="2" t="s">
        <v>3342</v>
      </c>
      <c r="N402" s="2">
        <v>0</v>
      </c>
      <c r="O402" s="2">
        <v>0</v>
      </c>
      <c r="P402" s="2" t="s">
        <v>81</v>
      </c>
      <c r="Q402" s="2" t="s">
        <v>3491</v>
      </c>
      <c r="R402" s="2">
        <v>0</v>
      </c>
      <c r="S402" s="2">
        <v>0</v>
      </c>
      <c r="T402" s="2" t="e">
        <v>#N/A</v>
      </c>
      <c r="U402" s="2">
        <v>9.52</v>
      </c>
      <c r="V402" s="2">
        <v>3.1512605042016801</v>
      </c>
      <c r="W402" s="2">
        <v>30</v>
      </c>
      <c r="X402" s="2">
        <v>89</v>
      </c>
      <c r="Y402" s="2">
        <v>20220907</v>
      </c>
      <c r="Z402" s="2" t="s">
        <v>3392</v>
      </c>
      <c r="AA402" s="2" t="s">
        <v>3347</v>
      </c>
      <c r="AB402" s="2">
        <v>6</v>
      </c>
      <c r="AC402" s="2" t="s">
        <v>3348</v>
      </c>
      <c r="AD402" s="2" t="s">
        <v>3349</v>
      </c>
      <c r="AE402" s="2" t="s">
        <v>3380</v>
      </c>
      <c r="AF402" s="2">
        <v>0</v>
      </c>
      <c r="AG402" s="2" t="s">
        <v>3380</v>
      </c>
      <c r="AH402" s="2">
        <v>0</v>
      </c>
      <c r="AI402" s="2">
        <v>0</v>
      </c>
      <c r="AJ402" s="5">
        <v>0</v>
      </c>
      <c r="AK402" s="2">
        <v>0</v>
      </c>
      <c r="AL402" s="2">
        <v>1</v>
      </c>
      <c r="AM402" s="2">
        <v>51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</row>
    <row r="403" spans="1:80" x14ac:dyDescent="0.15">
      <c r="A403" s="2" t="s">
        <v>2071</v>
      </c>
      <c r="B403" s="2"/>
      <c r="C403" s="2" t="s">
        <v>106</v>
      </c>
      <c r="D403" s="2" t="s">
        <v>2656</v>
      </c>
      <c r="E403" s="2" t="s">
        <v>3141</v>
      </c>
      <c r="F403" s="2" t="b">
        <v>1</v>
      </c>
      <c r="G403" s="2" t="b">
        <v>0</v>
      </c>
      <c r="H403" s="2" t="s">
        <v>104</v>
      </c>
      <c r="I403" s="2" t="s">
        <v>105</v>
      </c>
      <c r="J403" s="2" t="s">
        <v>4417</v>
      </c>
      <c r="K403" s="2" t="s">
        <v>3340</v>
      </c>
      <c r="L403" s="2" t="s">
        <v>3341</v>
      </c>
      <c r="M403" s="2" t="s">
        <v>3342</v>
      </c>
      <c r="N403" s="2">
        <v>0</v>
      </c>
      <c r="O403" s="2">
        <v>0</v>
      </c>
      <c r="P403" s="2" t="s">
        <v>138</v>
      </c>
      <c r="Q403" s="2" t="s">
        <v>3935</v>
      </c>
      <c r="R403" s="2">
        <v>0</v>
      </c>
      <c r="S403" s="2">
        <v>0</v>
      </c>
      <c r="T403" s="2" t="e">
        <v>#N/A</v>
      </c>
      <c r="U403" s="2">
        <v>9.8800000000000008</v>
      </c>
      <c r="V403" s="2">
        <v>3.0364372469635601</v>
      </c>
      <c r="W403" s="2">
        <v>30</v>
      </c>
      <c r="X403" s="2">
        <v>89</v>
      </c>
      <c r="Y403" s="2">
        <v>20220907</v>
      </c>
      <c r="Z403" s="2" t="s">
        <v>3392</v>
      </c>
      <c r="AA403" s="2" t="s">
        <v>3347</v>
      </c>
      <c r="AB403" s="2">
        <v>6</v>
      </c>
      <c r="AC403" s="2" t="s">
        <v>3348</v>
      </c>
      <c r="AD403" s="2" t="s">
        <v>3349</v>
      </c>
      <c r="AE403" s="2" t="s">
        <v>3380</v>
      </c>
      <c r="AF403" s="2">
        <v>0</v>
      </c>
      <c r="AG403" s="2" t="s">
        <v>3380</v>
      </c>
      <c r="AH403" s="2">
        <v>0</v>
      </c>
      <c r="AI403" s="2">
        <v>0</v>
      </c>
      <c r="AJ403" s="5">
        <v>0</v>
      </c>
      <c r="AK403" s="2">
        <v>0</v>
      </c>
      <c r="AL403" s="2">
        <v>1</v>
      </c>
      <c r="AM403" s="2">
        <v>40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</row>
    <row r="404" spans="1:80" x14ac:dyDescent="0.15">
      <c r="A404" s="2" t="s">
        <v>2071</v>
      </c>
      <c r="B404" s="2"/>
      <c r="C404" s="2" t="s">
        <v>472</v>
      </c>
      <c r="D404" s="2" t="s">
        <v>2658</v>
      </c>
      <c r="E404" s="2" t="s">
        <v>3141</v>
      </c>
      <c r="F404" s="2" t="b">
        <v>1</v>
      </c>
      <c r="G404" s="2" t="b">
        <v>0</v>
      </c>
      <c r="H404" s="2" t="s">
        <v>470</v>
      </c>
      <c r="I404" s="2" t="s">
        <v>471</v>
      </c>
      <c r="J404" s="2" t="s">
        <v>4417</v>
      </c>
      <c r="K404" s="2" t="s">
        <v>3340</v>
      </c>
      <c r="L404" s="2" t="s">
        <v>3341</v>
      </c>
      <c r="M404" s="2" t="s">
        <v>3342</v>
      </c>
      <c r="N404" s="2">
        <v>0</v>
      </c>
      <c r="O404" s="2">
        <v>0</v>
      </c>
      <c r="P404" s="2" t="s">
        <v>18</v>
      </c>
      <c r="Q404" s="2" t="s">
        <v>3426</v>
      </c>
      <c r="R404" s="2">
        <v>0</v>
      </c>
      <c r="S404" s="2">
        <v>0</v>
      </c>
      <c r="T404" s="2" t="e">
        <v>#N/A</v>
      </c>
      <c r="U404" s="2">
        <v>17.100000000000001</v>
      </c>
      <c r="V404" s="2">
        <v>1.7543859649122799</v>
      </c>
      <c r="W404" s="2">
        <v>30</v>
      </c>
      <c r="X404" s="2">
        <v>96</v>
      </c>
      <c r="Y404" s="2">
        <v>20220910</v>
      </c>
      <c r="Z404" s="2" t="s">
        <v>3357</v>
      </c>
      <c r="AA404" s="2" t="s">
        <v>3347</v>
      </c>
      <c r="AB404" s="2">
        <v>6</v>
      </c>
      <c r="AC404" s="2" t="s">
        <v>3348</v>
      </c>
      <c r="AD404" s="2" t="s">
        <v>3349</v>
      </c>
      <c r="AE404" s="2" t="s">
        <v>3380</v>
      </c>
      <c r="AF404" s="2">
        <v>0</v>
      </c>
      <c r="AG404" s="2" t="s">
        <v>3380</v>
      </c>
      <c r="AH404" s="2">
        <v>0</v>
      </c>
      <c r="AI404" s="2">
        <v>0</v>
      </c>
      <c r="AJ404" s="5">
        <v>0</v>
      </c>
      <c r="AK404" s="2">
        <v>0</v>
      </c>
      <c r="AL404" s="2">
        <v>1</v>
      </c>
      <c r="AM404" s="2">
        <v>38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</row>
    <row r="405" spans="1:80" x14ac:dyDescent="0.15">
      <c r="A405" s="2" t="s">
        <v>2071</v>
      </c>
      <c r="B405" s="2"/>
      <c r="C405" s="2" t="s">
        <v>628</v>
      </c>
      <c r="D405" s="2" t="s">
        <v>2660</v>
      </c>
      <c r="E405" s="2" t="s">
        <v>3141</v>
      </c>
      <c r="F405" s="2" t="b">
        <v>1</v>
      </c>
      <c r="G405" s="2" t="b">
        <v>0</v>
      </c>
      <c r="H405" s="2" t="s">
        <v>626</v>
      </c>
      <c r="I405" s="2" t="s">
        <v>627</v>
      </c>
      <c r="J405" s="2" t="s">
        <v>4417</v>
      </c>
      <c r="K405" s="2" t="s">
        <v>3340</v>
      </c>
      <c r="L405" s="2" t="s">
        <v>3341</v>
      </c>
      <c r="M405" s="2" t="s">
        <v>3342</v>
      </c>
      <c r="N405" s="2">
        <v>0</v>
      </c>
      <c r="O405" s="2">
        <v>0</v>
      </c>
      <c r="P405" s="2" t="s">
        <v>292</v>
      </c>
      <c r="Q405" s="2" t="s">
        <v>3446</v>
      </c>
      <c r="R405" s="2">
        <v>0</v>
      </c>
      <c r="S405" s="2">
        <v>0</v>
      </c>
      <c r="T405" s="2" t="e">
        <v>#N/A</v>
      </c>
      <c r="U405" s="2">
        <v>11.8</v>
      </c>
      <c r="V405" s="2">
        <v>2.5423728813559299</v>
      </c>
      <c r="W405" s="2">
        <v>30</v>
      </c>
      <c r="X405" s="2">
        <v>96</v>
      </c>
      <c r="Y405" s="2">
        <v>20220910</v>
      </c>
      <c r="Z405" s="2" t="s">
        <v>3357</v>
      </c>
      <c r="AA405" s="2" t="s">
        <v>3347</v>
      </c>
      <c r="AB405" s="2">
        <v>6</v>
      </c>
      <c r="AC405" s="2" t="s">
        <v>3348</v>
      </c>
      <c r="AD405" s="2" t="s">
        <v>3349</v>
      </c>
      <c r="AE405" s="2" t="s">
        <v>3380</v>
      </c>
      <c r="AF405" s="2">
        <v>0</v>
      </c>
      <c r="AG405" s="2" t="s">
        <v>3380</v>
      </c>
      <c r="AH405" s="2">
        <v>0</v>
      </c>
      <c r="AI405" s="2">
        <v>0</v>
      </c>
      <c r="AJ405" s="5">
        <v>0</v>
      </c>
      <c r="AK405" s="2">
        <v>0</v>
      </c>
      <c r="AL405" s="2">
        <v>2</v>
      </c>
      <c r="AM405" s="2">
        <v>40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</row>
    <row r="406" spans="1:80" x14ac:dyDescent="0.15">
      <c r="A406" s="2" t="s">
        <v>2071</v>
      </c>
      <c r="B406" s="2"/>
      <c r="C406" s="2" t="s">
        <v>545</v>
      </c>
      <c r="D406" s="2" t="s">
        <v>2662</v>
      </c>
      <c r="E406" s="2" t="s">
        <v>3141</v>
      </c>
      <c r="F406" s="2" t="b">
        <v>1</v>
      </c>
      <c r="G406" s="2" t="b">
        <v>0</v>
      </c>
      <c r="H406" s="2" t="s">
        <v>543</v>
      </c>
      <c r="I406" s="2" t="s">
        <v>544</v>
      </c>
      <c r="J406" s="2" t="s">
        <v>4417</v>
      </c>
      <c r="K406" s="2" t="s">
        <v>3340</v>
      </c>
      <c r="L406" s="2" t="s">
        <v>3341</v>
      </c>
      <c r="M406" s="2" t="s">
        <v>3342</v>
      </c>
      <c r="N406" s="2">
        <v>0</v>
      </c>
      <c r="O406" s="2">
        <v>0</v>
      </c>
      <c r="P406" s="2" t="s">
        <v>57</v>
      </c>
      <c r="Q406" s="2" t="s">
        <v>3343</v>
      </c>
      <c r="R406" s="2">
        <v>0</v>
      </c>
      <c r="S406" s="2">
        <v>0</v>
      </c>
      <c r="T406" s="2" t="e">
        <v>#N/A</v>
      </c>
      <c r="U406" s="2">
        <v>13</v>
      </c>
      <c r="V406" s="2">
        <v>2.3076923076923102</v>
      </c>
      <c r="W406" s="2">
        <v>30</v>
      </c>
      <c r="X406" s="2">
        <v>96</v>
      </c>
      <c r="Y406" s="2">
        <v>20220910</v>
      </c>
      <c r="Z406" s="2" t="s">
        <v>3357</v>
      </c>
      <c r="AA406" s="2" t="s">
        <v>3347</v>
      </c>
      <c r="AB406" s="2">
        <v>6</v>
      </c>
      <c r="AC406" s="2" t="s">
        <v>3348</v>
      </c>
      <c r="AD406" s="2" t="s">
        <v>3349</v>
      </c>
      <c r="AE406" s="2" t="s">
        <v>3380</v>
      </c>
      <c r="AF406" s="2">
        <v>0</v>
      </c>
      <c r="AG406" s="2" t="s">
        <v>3380</v>
      </c>
      <c r="AH406" s="2">
        <v>0</v>
      </c>
      <c r="AI406" s="2">
        <v>0</v>
      </c>
      <c r="AJ406" s="5">
        <v>0</v>
      </c>
      <c r="AK406" s="2">
        <v>0</v>
      </c>
      <c r="AL406" s="2">
        <v>2</v>
      </c>
      <c r="AM406" s="2">
        <v>32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</row>
    <row r="407" spans="1:80" x14ac:dyDescent="0.15">
      <c r="A407" s="2" t="s">
        <v>2071</v>
      </c>
      <c r="B407" s="2"/>
      <c r="C407" s="2" t="s">
        <v>643</v>
      </c>
      <c r="D407" s="2" t="s">
        <v>2664</v>
      </c>
      <c r="E407" s="2" t="s">
        <v>3141</v>
      </c>
      <c r="F407" s="2" t="b">
        <v>1</v>
      </c>
      <c r="G407" s="2" t="b">
        <v>0</v>
      </c>
      <c r="H407" s="2" t="s">
        <v>641</v>
      </c>
      <c r="I407" s="2" t="s">
        <v>642</v>
      </c>
      <c r="J407" s="2" t="s">
        <v>4417</v>
      </c>
      <c r="K407" s="2" t="s">
        <v>3340</v>
      </c>
      <c r="L407" s="2" t="s">
        <v>3341</v>
      </c>
      <c r="M407" s="2" t="s">
        <v>3342</v>
      </c>
      <c r="N407" s="2">
        <v>0</v>
      </c>
      <c r="O407" s="2">
        <v>0</v>
      </c>
      <c r="P407" s="2" t="s">
        <v>26</v>
      </c>
      <c r="Q407" s="2" t="s">
        <v>3355</v>
      </c>
      <c r="R407" s="2">
        <v>0</v>
      </c>
      <c r="S407" s="2">
        <v>0</v>
      </c>
      <c r="T407" s="2" t="e">
        <v>#N/A</v>
      </c>
      <c r="U407" s="2">
        <v>11.7</v>
      </c>
      <c r="V407" s="2">
        <v>2.5641025641025599</v>
      </c>
      <c r="W407" s="2">
        <v>30</v>
      </c>
      <c r="X407" s="2">
        <v>96</v>
      </c>
      <c r="Y407" s="2">
        <v>20220910</v>
      </c>
      <c r="Z407" s="2" t="s">
        <v>3357</v>
      </c>
      <c r="AA407" s="2" t="s">
        <v>3347</v>
      </c>
      <c r="AB407" s="2">
        <v>6</v>
      </c>
      <c r="AC407" s="2" t="s">
        <v>3348</v>
      </c>
      <c r="AD407" s="2" t="s">
        <v>3349</v>
      </c>
      <c r="AE407" s="2" t="s">
        <v>3380</v>
      </c>
      <c r="AF407" s="2">
        <v>0</v>
      </c>
      <c r="AG407" s="2" t="s">
        <v>3380</v>
      </c>
      <c r="AH407" s="2">
        <v>0</v>
      </c>
      <c r="AI407" s="2">
        <v>0</v>
      </c>
      <c r="AJ407" s="5">
        <v>0</v>
      </c>
      <c r="AK407" s="2">
        <v>0</v>
      </c>
      <c r="AL407" s="2">
        <v>2</v>
      </c>
      <c r="AM407" s="2">
        <v>35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</row>
    <row r="408" spans="1:80" x14ac:dyDescent="0.15">
      <c r="A408" s="2" t="s">
        <v>2071</v>
      </c>
      <c r="B408" s="2"/>
      <c r="C408" s="2" t="s">
        <v>563</v>
      </c>
      <c r="D408" s="2" t="s">
        <v>2666</v>
      </c>
      <c r="E408" s="2" t="s">
        <v>3141</v>
      </c>
      <c r="F408" s="2" t="b">
        <v>1</v>
      </c>
      <c r="G408" s="2" t="b">
        <v>0</v>
      </c>
      <c r="H408" s="2" t="s">
        <v>561</v>
      </c>
      <c r="I408" s="2" t="s">
        <v>562</v>
      </c>
      <c r="J408" s="2" t="s">
        <v>4417</v>
      </c>
      <c r="K408" s="2" t="s">
        <v>3340</v>
      </c>
      <c r="L408" s="2" t="s">
        <v>3341</v>
      </c>
      <c r="M408" s="2" t="s">
        <v>3342</v>
      </c>
      <c r="N408" s="2">
        <v>0</v>
      </c>
      <c r="O408" s="2">
        <v>0</v>
      </c>
      <c r="P408" s="2" t="s">
        <v>44</v>
      </c>
      <c r="Q408" s="2" t="s">
        <v>3365</v>
      </c>
      <c r="R408" s="2">
        <v>0</v>
      </c>
      <c r="S408" s="2">
        <v>0</v>
      </c>
      <c r="T408" s="2" t="e">
        <v>#N/A</v>
      </c>
      <c r="U408" s="2">
        <v>12.6</v>
      </c>
      <c r="V408" s="2">
        <v>2.38095238095238</v>
      </c>
      <c r="W408" s="2">
        <v>30</v>
      </c>
      <c r="X408" s="2">
        <v>96</v>
      </c>
      <c r="Y408" s="2">
        <v>20220910</v>
      </c>
      <c r="Z408" s="2" t="s">
        <v>3357</v>
      </c>
      <c r="AA408" s="2" t="s">
        <v>3347</v>
      </c>
      <c r="AB408" s="2">
        <v>6</v>
      </c>
      <c r="AC408" s="2" t="s">
        <v>3348</v>
      </c>
      <c r="AD408" s="2" t="s">
        <v>3349</v>
      </c>
      <c r="AE408" s="2" t="s">
        <v>3380</v>
      </c>
      <c r="AF408" s="2">
        <v>0</v>
      </c>
      <c r="AG408" s="2" t="s">
        <v>3380</v>
      </c>
      <c r="AH408" s="2">
        <v>0</v>
      </c>
      <c r="AI408" s="2">
        <v>0</v>
      </c>
      <c r="AJ408" s="5">
        <v>0</v>
      </c>
      <c r="AK408" s="2">
        <v>0</v>
      </c>
      <c r="AL408" s="2">
        <v>1</v>
      </c>
      <c r="AM408" s="2">
        <v>34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</row>
    <row r="409" spans="1:80" x14ac:dyDescent="0.15">
      <c r="A409" s="2" t="s">
        <v>2071</v>
      </c>
      <c r="B409" s="2"/>
      <c r="C409" s="2" t="s">
        <v>486</v>
      </c>
      <c r="D409" s="2" t="s">
        <v>2668</v>
      </c>
      <c r="E409" s="2" t="s">
        <v>3141</v>
      </c>
      <c r="F409" s="2" t="b">
        <v>1</v>
      </c>
      <c r="G409" s="2" t="b">
        <v>0</v>
      </c>
      <c r="H409" s="2" t="s">
        <v>484</v>
      </c>
      <c r="I409" s="2" t="s">
        <v>485</v>
      </c>
      <c r="J409" s="2" t="s">
        <v>4417</v>
      </c>
      <c r="K409" s="2" t="s">
        <v>3340</v>
      </c>
      <c r="L409" s="2" t="s">
        <v>3341</v>
      </c>
      <c r="M409" s="2" t="s">
        <v>3342</v>
      </c>
      <c r="N409" s="2">
        <v>0</v>
      </c>
      <c r="O409" s="2">
        <v>0</v>
      </c>
      <c r="P409" s="2" t="s">
        <v>64</v>
      </c>
      <c r="Q409" s="2" t="s">
        <v>3373</v>
      </c>
      <c r="R409" s="2">
        <v>0</v>
      </c>
      <c r="S409" s="2">
        <v>0</v>
      </c>
      <c r="T409" s="2" t="e">
        <v>#N/A</v>
      </c>
      <c r="U409" s="2">
        <v>13.8</v>
      </c>
      <c r="V409" s="2">
        <v>2.1739130434782599</v>
      </c>
      <c r="W409" s="2">
        <v>30</v>
      </c>
      <c r="X409" s="2">
        <v>96</v>
      </c>
      <c r="Y409" s="2">
        <v>20220910</v>
      </c>
      <c r="Z409" s="2" t="s">
        <v>3357</v>
      </c>
      <c r="AA409" s="2" t="s">
        <v>3347</v>
      </c>
      <c r="AB409" s="2">
        <v>6</v>
      </c>
      <c r="AC409" s="2" t="s">
        <v>3348</v>
      </c>
      <c r="AD409" s="2" t="s">
        <v>3349</v>
      </c>
      <c r="AE409" s="2" t="s">
        <v>3380</v>
      </c>
      <c r="AF409" s="2">
        <v>0</v>
      </c>
      <c r="AG409" s="2" t="s">
        <v>3380</v>
      </c>
      <c r="AH409" s="2">
        <v>0</v>
      </c>
      <c r="AI409" s="2">
        <v>0</v>
      </c>
      <c r="AJ409" s="5">
        <v>0</v>
      </c>
      <c r="AK409" s="2">
        <v>0</v>
      </c>
      <c r="AL409" s="2">
        <v>2</v>
      </c>
      <c r="AM409" s="2">
        <v>21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</row>
    <row r="410" spans="1:80" x14ac:dyDescent="0.15">
      <c r="A410" s="2" t="s">
        <v>2071</v>
      </c>
      <c r="B410" s="2"/>
      <c r="C410" s="2" t="s">
        <v>514</v>
      </c>
      <c r="D410" s="2" t="s">
        <v>2670</v>
      </c>
      <c r="E410" s="2" t="s">
        <v>3141</v>
      </c>
      <c r="F410" s="2" t="b">
        <v>1</v>
      </c>
      <c r="G410" s="2" t="b">
        <v>0</v>
      </c>
      <c r="H410" s="2" t="s">
        <v>512</v>
      </c>
      <c r="I410" s="2" t="s">
        <v>513</v>
      </c>
      <c r="J410" s="2" t="s">
        <v>4417</v>
      </c>
      <c r="K410" s="2" t="s">
        <v>3340</v>
      </c>
      <c r="L410" s="2" t="s">
        <v>3341</v>
      </c>
      <c r="M410" s="2" t="s">
        <v>3342</v>
      </c>
      <c r="N410" s="2">
        <v>0</v>
      </c>
      <c r="O410" s="2">
        <v>0</v>
      </c>
      <c r="P410" s="2" t="s">
        <v>81</v>
      </c>
      <c r="Q410" s="2" t="s">
        <v>3491</v>
      </c>
      <c r="R410" s="2">
        <v>0</v>
      </c>
      <c r="S410" s="2">
        <v>0</v>
      </c>
      <c r="T410" s="2" t="e">
        <v>#N/A</v>
      </c>
      <c r="U410" s="2">
        <v>13.5</v>
      </c>
      <c r="V410" s="2">
        <v>2.2222222222222201</v>
      </c>
      <c r="W410" s="2">
        <v>30</v>
      </c>
      <c r="X410" s="2">
        <v>96</v>
      </c>
      <c r="Y410" s="2">
        <v>20220910</v>
      </c>
      <c r="Z410" s="2" t="s">
        <v>3357</v>
      </c>
      <c r="AA410" s="2" t="s">
        <v>3347</v>
      </c>
      <c r="AB410" s="2">
        <v>6</v>
      </c>
      <c r="AC410" s="2" t="s">
        <v>3348</v>
      </c>
      <c r="AD410" s="2" t="s">
        <v>3349</v>
      </c>
      <c r="AE410" s="2" t="s">
        <v>3380</v>
      </c>
      <c r="AF410" s="2">
        <v>0</v>
      </c>
      <c r="AG410" s="2" t="s">
        <v>3380</v>
      </c>
      <c r="AH410" s="2">
        <v>0</v>
      </c>
      <c r="AI410" s="2">
        <v>0</v>
      </c>
      <c r="AJ410" s="5">
        <v>0</v>
      </c>
      <c r="AK410" s="2">
        <v>0</v>
      </c>
      <c r="AL410" s="2">
        <v>2</v>
      </c>
      <c r="AM410" s="2">
        <v>36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</row>
    <row r="411" spans="1:80" x14ac:dyDescent="0.15">
      <c r="A411" s="2" t="s">
        <v>2071</v>
      </c>
      <c r="B411" s="2"/>
      <c r="C411" s="2" t="s">
        <v>596</v>
      </c>
      <c r="D411" s="2" t="s">
        <v>2672</v>
      </c>
      <c r="E411" s="2" t="s">
        <v>3141</v>
      </c>
      <c r="F411" s="2" t="b">
        <v>1</v>
      </c>
      <c r="G411" s="2" t="b">
        <v>0</v>
      </c>
      <c r="H411" s="2" t="s">
        <v>594</v>
      </c>
      <c r="I411" s="2" t="s">
        <v>595</v>
      </c>
      <c r="J411" s="2" t="s">
        <v>4417</v>
      </c>
      <c r="K411" s="2" t="s">
        <v>3340</v>
      </c>
      <c r="L411" s="2" t="s">
        <v>3341</v>
      </c>
      <c r="M411" s="2" t="s">
        <v>3342</v>
      </c>
      <c r="N411" s="2">
        <v>0</v>
      </c>
      <c r="O411" s="2">
        <v>0</v>
      </c>
      <c r="P411" s="2" t="s">
        <v>138</v>
      </c>
      <c r="Q411" s="2" t="s">
        <v>3935</v>
      </c>
      <c r="R411" s="2">
        <v>0</v>
      </c>
      <c r="S411" s="2">
        <v>0</v>
      </c>
      <c r="T411" s="2" t="e">
        <v>#N/A</v>
      </c>
      <c r="U411" s="2">
        <v>14</v>
      </c>
      <c r="V411" s="2">
        <v>2.1428571428571401</v>
      </c>
      <c r="W411" s="2">
        <v>30</v>
      </c>
      <c r="X411" s="2">
        <v>96</v>
      </c>
      <c r="Y411" s="2">
        <v>20220910</v>
      </c>
      <c r="Z411" s="2" t="s">
        <v>3357</v>
      </c>
      <c r="AA411" s="2" t="s">
        <v>3347</v>
      </c>
      <c r="AB411" s="2">
        <v>6</v>
      </c>
      <c r="AC411" s="2" t="s">
        <v>3348</v>
      </c>
      <c r="AD411" s="2" t="s">
        <v>3349</v>
      </c>
      <c r="AE411" s="2" t="s">
        <v>3380</v>
      </c>
      <c r="AF411" s="2">
        <v>0</v>
      </c>
      <c r="AG411" s="2" t="s">
        <v>3380</v>
      </c>
      <c r="AH411" s="2">
        <v>0</v>
      </c>
      <c r="AI411" s="2">
        <v>0</v>
      </c>
      <c r="AJ411" s="5">
        <v>0</v>
      </c>
      <c r="AK411" s="2">
        <v>0</v>
      </c>
      <c r="AL411" s="2">
        <v>1</v>
      </c>
      <c r="AM411" s="2">
        <v>50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</row>
    <row r="412" spans="1:80" x14ac:dyDescent="0.15">
      <c r="A412" s="2" t="s">
        <v>2071</v>
      </c>
      <c r="B412" s="2"/>
      <c r="C412" s="2" t="s">
        <v>530</v>
      </c>
      <c r="D412" s="2" t="s">
        <v>2674</v>
      </c>
      <c r="E412" s="2" t="s">
        <v>3141</v>
      </c>
      <c r="F412" s="2" t="b">
        <v>1</v>
      </c>
      <c r="G412" s="2" t="b">
        <v>0</v>
      </c>
      <c r="H412" s="2" t="s">
        <v>528</v>
      </c>
      <c r="I412" s="2" t="s">
        <v>529</v>
      </c>
      <c r="J412" s="2" t="s">
        <v>4417</v>
      </c>
      <c r="K412" s="2" t="s">
        <v>3340</v>
      </c>
      <c r="L412" s="2" t="s">
        <v>3341</v>
      </c>
      <c r="M412" s="2" t="s">
        <v>3342</v>
      </c>
      <c r="N412" s="2">
        <v>0</v>
      </c>
      <c r="O412" s="2">
        <v>0</v>
      </c>
      <c r="P412" s="2" t="s">
        <v>98</v>
      </c>
      <c r="Q412" s="2" t="s">
        <v>3420</v>
      </c>
      <c r="R412" s="2">
        <v>0</v>
      </c>
      <c r="S412" s="2">
        <v>0</v>
      </c>
      <c r="T412" s="2" t="e">
        <v>#N/A</v>
      </c>
      <c r="U412" s="2">
        <v>9.26</v>
      </c>
      <c r="V412" s="2">
        <v>3.2397408207343399</v>
      </c>
      <c r="W412" s="2">
        <v>30</v>
      </c>
      <c r="X412" s="2">
        <v>96</v>
      </c>
      <c r="Y412" s="2">
        <v>20220910</v>
      </c>
      <c r="Z412" s="2" t="s">
        <v>3357</v>
      </c>
      <c r="AA412" s="2" t="s">
        <v>3347</v>
      </c>
      <c r="AB412" s="2">
        <v>6</v>
      </c>
      <c r="AC412" s="2" t="s">
        <v>3348</v>
      </c>
      <c r="AD412" s="2" t="s">
        <v>3349</v>
      </c>
      <c r="AE412" s="2" t="s">
        <v>3380</v>
      </c>
      <c r="AF412" s="2">
        <v>0</v>
      </c>
      <c r="AG412" s="2" t="s">
        <v>3380</v>
      </c>
      <c r="AH412" s="2">
        <v>0</v>
      </c>
      <c r="AI412" s="2">
        <v>0</v>
      </c>
      <c r="AJ412" s="5">
        <v>0</v>
      </c>
      <c r="AK412" s="2">
        <v>0</v>
      </c>
      <c r="AL412" s="2">
        <v>2</v>
      </c>
      <c r="AM412" s="2">
        <v>42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</row>
    <row r="413" spans="1:80" x14ac:dyDescent="0.15">
      <c r="A413" s="2" t="s">
        <v>2071</v>
      </c>
      <c r="B413" s="2"/>
      <c r="C413" s="2" t="s">
        <v>500</v>
      </c>
      <c r="D413" s="2" t="s">
        <v>2676</v>
      </c>
      <c r="E413" s="2" t="s">
        <v>3141</v>
      </c>
      <c r="F413" s="2" t="b">
        <v>1</v>
      </c>
      <c r="G413" s="2" t="b">
        <v>0</v>
      </c>
      <c r="H413" s="2" t="s">
        <v>498</v>
      </c>
      <c r="I413" s="2" t="s">
        <v>499</v>
      </c>
      <c r="J413" s="2" t="s">
        <v>4417</v>
      </c>
      <c r="K413" s="2" t="s">
        <v>3340</v>
      </c>
      <c r="L413" s="2" t="s">
        <v>3341</v>
      </c>
      <c r="M413" s="2" t="s">
        <v>3342</v>
      </c>
      <c r="N413" s="2">
        <v>0</v>
      </c>
      <c r="O413" s="2">
        <v>0</v>
      </c>
      <c r="P413" s="2" t="s">
        <v>114</v>
      </c>
      <c r="Q413" s="2" t="s">
        <v>3379</v>
      </c>
      <c r="R413" s="2">
        <v>0</v>
      </c>
      <c r="S413" s="2">
        <v>0</v>
      </c>
      <c r="T413" s="2" t="e">
        <v>#N/A</v>
      </c>
      <c r="U413" s="2">
        <v>13</v>
      </c>
      <c r="V413" s="2">
        <v>2.3076923076923102</v>
      </c>
      <c r="W413" s="2">
        <v>30</v>
      </c>
      <c r="X413" s="2">
        <v>96</v>
      </c>
      <c r="Y413" s="2">
        <v>20220910</v>
      </c>
      <c r="Z413" s="2" t="s">
        <v>3357</v>
      </c>
      <c r="AA413" s="2" t="s">
        <v>3347</v>
      </c>
      <c r="AB413" s="2">
        <v>6</v>
      </c>
      <c r="AC413" s="2" t="s">
        <v>3348</v>
      </c>
      <c r="AD413" s="2" t="s">
        <v>3349</v>
      </c>
      <c r="AE413" s="2" t="s">
        <v>3380</v>
      </c>
      <c r="AF413" s="2">
        <v>0</v>
      </c>
      <c r="AG413" s="2" t="s">
        <v>3380</v>
      </c>
      <c r="AH413" s="2">
        <v>0</v>
      </c>
      <c r="AI413" s="2">
        <v>0</v>
      </c>
      <c r="AJ413" s="5">
        <v>0</v>
      </c>
      <c r="AK413" s="2">
        <v>0</v>
      </c>
      <c r="AL413" s="2">
        <v>2</v>
      </c>
      <c r="AM413" s="2">
        <v>64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</row>
    <row r="414" spans="1:80" x14ac:dyDescent="0.15">
      <c r="A414" s="2" t="s">
        <v>2071</v>
      </c>
      <c r="B414" s="2"/>
      <c r="C414" s="2" t="s">
        <v>580</v>
      </c>
      <c r="D414" s="2" t="s">
        <v>2678</v>
      </c>
      <c r="E414" s="2" t="s">
        <v>3141</v>
      </c>
      <c r="F414" s="2" t="b">
        <v>1</v>
      </c>
      <c r="G414" s="2" t="b">
        <v>0</v>
      </c>
      <c r="H414" s="2" t="s">
        <v>578</v>
      </c>
      <c r="I414" s="2" t="s">
        <v>579</v>
      </c>
      <c r="J414" s="2" t="s">
        <v>4417</v>
      </c>
      <c r="K414" s="2" t="s">
        <v>3340</v>
      </c>
      <c r="L414" s="2" t="s">
        <v>3341</v>
      </c>
      <c r="M414" s="2" t="s">
        <v>3342</v>
      </c>
      <c r="N414" s="2">
        <v>0</v>
      </c>
      <c r="O414" s="2">
        <v>0</v>
      </c>
      <c r="P414" s="2" t="s">
        <v>129</v>
      </c>
      <c r="Q414" s="2" t="s">
        <v>3382</v>
      </c>
      <c r="R414" s="2">
        <v>0</v>
      </c>
      <c r="S414" s="2">
        <v>0</v>
      </c>
      <c r="T414" s="2" t="e">
        <v>#N/A</v>
      </c>
      <c r="U414" s="2">
        <v>18.899999999999999</v>
      </c>
      <c r="V414" s="2">
        <v>1.5873015873015901</v>
      </c>
      <c r="W414" s="2">
        <v>30</v>
      </c>
      <c r="X414" s="2">
        <v>96</v>
      </c>
      <c r="Y414" s="2">
        <v>20220910</v>
      </c>
      <c r="Z414" s="2" t="s">
        <v>3357</v>
      </c>
      <c r="AA414" s="2" t="s">
        <v>3347</v>
      </c>
      <c r="AB414" s="2">
        <v>6</v>
      </c>
      <c r="AC414" s="2" t="s">
        <v>3348</v>
      </c>
      <c r="AD414" s="2" t="s">
        <v>3349</v>
      </c>
      <c r="AE414" s="2" t="s">
        <v>3380</v>
      </c>
      <c r="AF414" s="2">
        <v>0</v>
      </c>
      <c r="AG414" s="2" t="s">
        <v>3380</v>
      </c>
      <c r="AH414" s="2">
        <v>0</v>
      </c>
      <c r="AI414" s="2">
        <v>0</v>
      </c>
      <c r="AJ414" s="5">
        <v>0</v>
      </c>
      <c r="AK414" s="2">
        <v>0</v>
      </c>
      <c r="AL414" s="2">
        <v>2</v>
      </c>
      <c r="AM414" s="2">
        <v>27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</row>
    <row r="415" spans="1:80" x14ac:dyDescent="0.15">
      <c r="A415" s="2" t="s">
        <v>2071</v>
      </c>
      <c r="B415" s="2"/>
      <c r="C415" s="2" t="s">
        <v>612</v>
      </c>
      <c r="D415" s="2" t="s">
        <v>2680</v>
      </c>
      <c r="E415" s="2" t="s">
        <v>3141</v>
      </c>
      <c r="F415" s="2" t="b">
        <v>1</v>
      </c>
      <c r="G415" s="2" t="b">
        <v>0</v>
      </c>
      <c r="H415" s="2" t="s">
        <v>610</v>
      </c>
      <c r="I415" s="2" t="s">
        <v>611</v>
      </c>
      <c r="J415" s="2" t="s">
        <v>4417</v>
      </c>
      <c r="K415" s="2" t="s">
        <v>3340</v>
      </c>
      <c r="L415" s="2" t="s">
        <v>3341</v>
      </c>
      <c r="M415" s="2" t="s">
        <v>3342</v>
      </c>
      <c r="N415" s="2">
        <v>0</v>
      </c>
      <c r="O415" s="2">
        <v>0</v>
      </c>
      <c r="P415" s="2" t="s">
        <v>144</v>
      </c>
      <c r="Q415" s="2" t="s">
        <v>3471</v>
      </c>
      <c r="R415" s="2">
        <v>0</v>
      </c>
      <c r="S415" s="2">
        <v>0</v>
      </c>
      <c r="T415" s="2" t="e">
        <v>#N/A</v>
      </c>
      <c r="U415" s="2">
        <v>16.5</v>
      </c>
      <c r="V415" s="2">
        <v>1.8181818181818199</v>
      </c>
      <c r="W415" s="2">
        <v>30</v>
      </c>
      <c r="X415" s="2">
        <v>96</v>
      </c>
      <c r="Y415" s="2">
        <v>20220910</v>
      </c>
      <c r="Z415" s="2" t="s">
        <v>3357</v>
      </c>
      <c r="AA415" s="2" t="s">
        <v>3347</v>
      </c>
      <c r="AB415" s="2">
        <v>6</v>
      </c>
      <c r="AC415" s="2" t="s">
        <v>3348</v>
      </c>
      <c r="AD415" s="2" t="s">
        <v>3349</v>
      </c>
      <c r="AE415" s="2" t="s">
        <v>3380</v>
      </c>
      <c r="AF415" s="2">
        <v>0</v>
      </c>
      <c r="AG415" s="2" t="s">
        <v>3380</v>
      </c>
      <c r="AH415" s="2">
        <v>0</v>
      </c>
      <c r="AI415" s="2">
        <v>0</v>
      </c>
      <c r="AJ415" s="5">
        <v>0</v>
      </c>
      <c r="AK415" s="2">
        <v>0</v>
      </c>
      <c r="AL415" s="2">
        <v>2</v>
      </c>
      <c r="AM415" s="2">
        <v>63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</row>
    <row r="416" spans="1:80" x14ac:dyDescent="0.15">
      <c r="A416" s="2" t="s">
        <v>2071</v>
      </c>
      <c r="B416" s="2"/>
      <c r="C416" s="2" t="s">
        <v>677</v>
      </c>
      <c r="D416" s="2" t="s">
        <v>2682</v>
      </c>
      <c r="E416" s="2" t="s">
        <v>3141</v>
      </c>
      <c r="F416" s="2" t="b">
        <v>1</v>
      </c>
      <c r="G416" s="2" t="b">
        <v>0</v>
      </c>
      <c r="H416" s="2" t="s">
        <v>675</v>
      </c>
      <c r="I416" s="2" t="s">
        <v>676</v>
      </c>
      <c r="J416" s="2" t="s">
        <v>4417</v>
      </c>
      <c r="K416" s="2" t="s">
        <v>3340</v>
      </c>
      <c r="L416" s="2" t="s">
        <v>3341</v>
      </c>
      <c r="M416" s="2" t="s">
        <v>3342</v>
      </c>
      <c r="N416" s="2">
        <v>0</v>
      </c>
      <c r="O416" s="2">
        <v>0</v>
      </c>
      <c r="P416" s="2" t="s">
        <v>162</v>
      </c>
      <c r="Q416" s="2" t="s">
        <v>3390</v>
      </c>
      <c r="R416" s="2">
        <v>0</v>
      </c>
      <c r="S416" s="2">
        <v>0</v>
      </c>
      <c r="T416" s="2" t="e">
        <v>#N/A</v>
      </c>
      <c r="U416" s="2">
        <v>18.2</v>
      </c>
      <c r="V416" s="2">
        <v>1.64835164835165</v>
      </c>
      <c r="W416" s="2">
        <v>30</v>
      </c>
      <c r="X416" s="2">
        <v>97</v>
      </c>
      <c r="Y416" s="2">
        <v>20220910</v>
      </c>
      <c r="Z416" s="2" t="s">
        <v>4029</v>
      </c>
      <c r="AA416" s="2" t="s">
        <v>3347</v>
      </c>
      <c r="AB416" s="2">
        <v>6</v>
      </c>
      <c r="AC416" s="2" t="s">
        <v>3348</v>
      </c>
      <c r="AD416" s="2" t="s">
        <v>3349</v>
      </c>
      <c r="AE416" s="2" t="s">
        <v>3380</v>
      </c>
      <c r="AF416" s="2">
        <v>0</v>
      </c>
      <c r="AG416" s="2" t="s">
        <v>3380</v>
      </c>
      <c r="AH416" s="2">
        <v>0</v>
      </c>
      <c r="AI416" s="2">
        <v>0</v>
      </c>
      <c r="AJ416" s="5">
        <v>0</v>
      </c>
      <c r="AK416" s="2">
        <v>0</v>
      </c>
      <c r="AL416" s="2">
        <v>1</v>
      </c>
      <c r="AM416" s="2">
        <v>47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</row>
    <row r="417" spans="1:80" x14ac:dyDescent="0.15">
      <c r="A417" s="2" t="s">
        <v>2071</v>
      </c>
      <c r="B417" s="2"/>
      <c r="C417" s="2" t="s">
        <v>660</v>
      </c>
      <c r="D417" s="2" t="s">
        <v>2684</v>
      </c>
      <c r="E417" s="2" t="s">
        <v>3141</v>
      </c>
      <c r="F417" s="2" t="b">
        <v>1</v>
      </c>
      <c r="G417" s="2" t="b">
        <v>0</v>
      </c>
      <c r="H417" s="2" t="s">
        <v>658</v>
      </c>
      <c r="I417" s="2" t="s">
        <v>659</v>
      </c>
      <c r="J417" s="2" t="s">
        <v>4417</v>
      </c>
      <c r="K417" s="2" t="s">
        <v>3340</v>
      </c>
      <c r="L417" s="2" t="s">
        <v>3341</v>
      </c>
      <c r="M417" s="2" t="s">
        <v>3342</v>
      </c>
      <c r="N417" s="2">
        <v>0</v>
      </c>
      <c r="O417" s="2">
        <v>0</v>
      </c>
      <c r="P417" s="2" t="s">
        <v>238</v>
      </c>
      <c r="Q417" s="2" t="s">
        <v>3952</v>
      </c>
      <c r="R417" s="2">
        <v>0</v>
      </c>
      <c r="S417" s="2">
        <v>0</v>
      </c>
      <c r="T417" s="2" t="e">
        <v>#N/A</v>
      </c>
      <c r="U417" s="2">
        <v>14.3</v>
      </c>
      <c r="V417" s="2">
        <v>2.0979020979021001</v>
      </c>
      <c r="W417" s="2">
        <v>30</v>
      </c>
      <c r="X417" s="2">
        <v>97</v>
      </c>
      <c r="Y417" s="2">
        <v>20220910</v>
      </c>
      <c r="Z417" s="2" t="s">
        <v>4029</v>
      </c>
      <c r="AA417" s="2" t="s">
        <v>3347</v>
      </c>
      <c r="AB417" s="2">
        <v>6</v>
      </c>
      <c r="AC417" s="2" t="s">
        <v>3348</v>
      </c>
      <c r="AD417" s="2" t="s">
        <v>3349</v>
      </c>
      <c r="AE417" s="2" t="s">
        <v>3380</v>
      </c>
      <c r="AF417" s="2">
        <v>0</v>
      </c>
      <c r="AG417" s="2" t="s">
        <v>3380</v>
      </c>
      <c r="AH417" s="2">
        <v>0</v>
      </c>
      <c r="AI417" s="2">
        <v>0</v>
      </c>
      <c r="AJ417" s="5">
        <v>0</v>
      </c>
      <c r="AK417" s="2">
        <v>0</v>
      </c>
      <c r="AL417" s="2">
        <v>2</v>
      </c>
      <c r="AM417" s="2">
        <v>36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</row>
    <row r="418" spans="1:80" x14ac:dyDescent="0.15">
      <c r="A418" s="2" t="s">
        <v>2071</v>
      </c>
      <c r="B418" s="2"/>
      <c r="C418" s="2" t="s">
        <v>729</v>
      </c>
      <c r="D418" s="2" t="s">
        <v>2686</v>
      </c>
      <c r="E418" s="2" t="s">
        <v>3141</v>
      </c>
      <c r="F418" s="2" t="b">
        <v>1</v>
      </c>
      <c r="G418" s="2" t="b">
        <v>0</v>
      </c>
      <c r="H418" s="2" t="s">
        <v>727</v>
      </c>
      <c r="I418" s="2" t="s">
        <v>728</v>
      </c>
      <c r="J418" s="2" t="s">
        <v>4417</v>
      </c>
      <c r="K418" s="2" t="s">
        <v>3340</v>
      </c>
      <c r="L418" s="2" t="s">
        <v>3341</v>
      </c>
      <c r="M418" s="2" t="s">
        <v>3342</v>
      </c>
      <c r="N418" s="2">
        <v>0</v>
      </c>
      <c r="O418" s="2">
        <v>0</v>
      </c>
      <c r="P418" s="2" t="s">
        <v>178</v>
      </c>
      <c r="Q418" s="2" t="s">
        <v>3432</v>
      </c>
      <c r="R418" s="2">
        <v>0</v>
      </c>
      <c r="S418" s="2">
        <v>0</v>
      </c>
      <c r="T418" s="2" t="e">
        <v>#N/A</v>
      </c>
      <c r="U418" s="2">
        <v>14.2</v>
      </c>
      <c r="V418" s="2">
        <v>2.1126760563380298</v>
      </c>
      <c r="W418" s="2">
        <v>30</v>
      </c>
      <c r="X418" s="2">
        <v>97</v>
      </c>
      <c r="Y418" s="2">
        <v>20220910</v>
      </c>
      <c r="Z418" s="2" t="s">
        <v>4029</v>
      </c>
      <c r="AA418" s="2" t="s">
        <v>3347</v>
      </c>
      <c r="AB418" s="2">
        <v>6</v>
      </c>
      <c r="AC418" s="2" t="s">
        <v>3348</v>
      </c>
      <c r="AD418" s="2" t="s">
        <v>3349</v>
      </c>
      <c r="AE418" s="2" t="s">
        <v>3380</v>
      </c>
      <c r="AF418" s="2">
        <v>0</v>
      </c>
      <c r="AG418" s="2" t="s">
        <v>3380</v>
      </c>
      <c r="AH418" s="2">
        <v>0</v>
      </c>
      <c r="AI418" s="2">
        <v>0</v>
      </c>
      <c r="AJ418" s="5">
        <v>0</v>
      </c>
      <c r="AK418" s="2">
        <v>0</v>
      </c>
      <c r="AL418" s="2">
        <v>2</v>
      </c>
      <c r="AM418" s="2">
        <v>47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</row>
    <row r="419" spans="1:80" x14ac:dyDescent="0.15">
      <c r="A419" s="2" t="s">
        <v>2071</v>
      </c>
      <c r="B419" s="2"/>
      <c r="C419" s="2" t="s">
        <v>831</v>
      </c>
      <c r="D419" s="2" t="s">
        <v>2689</v>
      </c>
      <c r="E419" s="2" t="s">
        <v>3141</v>
      </c>
      <c r="F419" s="2" t="b">
        <v>1</v>
      </c>
      <c r="G419" s="2" t="b">
        <v>0</v>
      </c>
      <c r="H419" s="2" t="s">
        <v>829</v>
      </c>
      <c r="I419" s="2" t="s">
        <v>830</v>
      </c>
      <c r="J419" s="2" t="s">
        <v>4417</v>
      </c>
      <c r="K419" s="2" t="s">
        <v>3340</v>
      </c>
      <c r="L419" s="2" t="s">
        <v>3341</v>
      </c>
      <c r="M419" s="2" t="s">
        <v>3342</v>
      </c>
      <c r="N419" s="2">
        <v>0</v>
      </c>
      <c r="O419" s="2">
        <v>0</v>
      </c>
      <c r="P419" s="2" t="s">
        <v>194</v>
      </c>
      <c r="Q419" s="2" t="s">
        <v>3398</v>
      </c>
      <c r="R419" s="2">
        <v>0</v>
      </c>
      <c r="S419" s="2">
        <v>0</v>
      </c>
      <c r="T419" s="2" t="e">
        <v>#N/A</v>
      </c>
      <c r="U419" s="2">
        <v>22.8</v>
      </c>
      <c r="V419" s="2">
        <v>1.31578947368421</v>
      </c>
      <c r="W419" s="2">
        <v>30</v>
      </c>
      <c r="X419" s="2">
        <v>97</v>
      </c>
      <c r="Y419" s="2">
        <v>20220910</v>
      </c>
      <c r="Z419" s="2" t="s">
        <v>4029</v>
      </c>
      <c r="AA419" s="2" t="s">
        <v>3347</v>
      </c>
      <c r="AB419" s="2">
        <v>6</v>
      </c>
      <c r="AC419" s="2" t="s">
        <v>3348</v>
      </c>
      <c r="AD419" s="2" t="s">
        <v>3349</v>
      </c>
      <c r="AE419" s="2" t="s">
        <v>3380</v>
      </c>
      <c r="AF419" s="2">
        <v>0</v>
      </c>
      <c r="AG419" s="2" t="s">
        <v>3380</v>
      </c>
      <c r="AH419" s="2">
        <v>0</v>
      </c>
      <c r="AI419" s="2">
        <v>0</v>
      </c>
      <c r="AJ419" s="5">
        <v>0</v>
      </c>
      <c r="AK419" s="2">
        <v>0</v>
      </c>
      <c r="AL419" s="2">
        <v>1</v>
      </c>
      <c r="AM419" s="2">
        <v>63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</row>
    <row r="420" spans="1:80" x14ac:dyDescent="0.15">
      <c r="A420" s="2" t="s">
        <v>2071</v>
      </c>
      <c r="B420" s="2"/>
      <c r="C420" s="2" t="s">
        <v>782</v>
      </c>
      <c r="D420" s="2" t="s">
        <v>2691</v>
      </c>
      <c r="E420" s="2" t="s">
        <v>3141</v>
      </c>
      <c r="F420" s="2" t="b">
        <v>1</v>
      </c>
      <c r="G420" s="2" t="b">
        <v>0</v>
      </c>
      <c r="H420" s="2" t="s">
        <v>780</v>
      </c>
      <c r="I420" s="2" t="s">
        <v>781</v>
      </c>
      <c r="J420" s="2" t="s">
        <v>4417</v>
      </c>
      <c r="K420" s="2" t="s">
        <v>3340</v>
      </c>
      <c r="L420" s="2" t="s">
        <v>3341</v>
      </c>
      <c r="M420" s="2" t="s">
        <v>3342</v>
      </c>
      <c r="N420" s="2">
        <v>0</v>
      </c>
      <c r="O420" s="2">
        <v>0</v>
      </c>
      <c r="P420" s="2" t="s">
        <v>209</v>
      </c>
      <c r="Q420" s="2" t="s">
        <v>3434</v>
      </c>
      <c r="R420" s="2">
        <v>0</v>
      </c>
      <c r="S420" s="2">
        <v>0</v>
      </c>
      <c r="T420" s="2" t="e">
        <v>#N/A</v>
      </c>
      <c r="U420" s="2">
        <v>20.399999999999999</v>
      </c>
      <c r="V420" s="2">
        <v>1.47058823529412</v>
      </c>
      <c r="W420" s="2">
        <v>30</v>
      </c>
      <c r="X420" s="2">
        <v>97</v>
      </c>
      <c r="Y420" s="2">
        <v>20220910</v>
      </c>
      <c r="Z420" s="2" t="s">
        <v>4029</v>
      </c>
      <c r="AA420" s="2" t="s">
        <v>3347</v>
      </c>
      <c r="AB420" s="2">
        <v>6</v>
      </c>
      <c r="AC420" s="2" t="s">
        <v>3348</v>
      </c>
      <c r="AD420" s="2" t="s">
        <v>3349</v>
      </c>
      <c r="AE420" s="2" t="s">
        <v>3380</v>
      </c>
      <c r="AF420" s="2">
        <v>0</v>
      </c>
      <c r="AG420" s="2" t="s">
        <v>3380</v>
      </c>
      <c r="AH420" s="2">
        <v>0</v>
      </c>
      <c r="AI420" s="2">
        <v>0</v>
      </c>
      <c r="AJ420" s="5">
        <v>0</v>
      </c>
      <c r="AK420" s="2">
        <v>0</v>
      </c>
      <c r="AL420" s="2">
        <v>2</v>
      </c>
      <c r="AM420" s="2">
        <v>34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</row>
    <row r="421" spans="1:80" x14ac:dyDescent="0.15">
      <c r="A421" s="2" t="s">
        <v>2071</v>
      </c>
      <c r="B421" s="2"/>
      <c r="C421" s="2" t="s">
        <v>800</v>
      </c>
      <c r="D421" s="2" t="s">
        <v>2693</v>
      </c>
      <c r="E421" s="2" t="s">
        <v>3141</v>
      </c>
      <c r="F421" s="2" t="b">
        <v>1</v>
      </c>
      <c r="G421" s="2" t="b">
        <v>0</v>
      </c>
      <c r="H421" s="2" t="s">
        <v>798</v>
      </c>
      <c r="I421" s="2" t="s">
        <v>799</v>
      </c>
      <c r="J421" s="2" t="s">
        <v>4417</v>
      </c>
      <c r="K421" s="2" t="s">
        <v>3340</v>
      </c>
      <c r="L421" s="2" t="s">
        <v>3341</v>
      </c>
      <c r="M421" s="2" t="s">
        <v>3342</v>
      </c>
      <c r="N421" s="2">
        <v>0</v>
      </c>
      <c r="O421" s="2">
        <v>0</v>
      </c>
      <c r="P421" s="2" t="s">
        <v>226</v>
      </c>
      <c r="Q421" s="2" t="s">
        <v>3459</v>
      </c>
      <c r="R421" s="2">
        <v>0</v>
      </c>
      <c r="S421" s="2">
        <v>0</v>
      </c>
      <c r="T421" s="2" t="e">
        <v>#N/A</v>
      </c>
      <c r="U421" s="2">
        <v>19.7</v>
      </c>
      <c r="V421" s="2">
        <v>1.5228426395939101</v>
      </c>
      <c r="W421" s="2">
        <v>30</v>
      </c>
      <c r="X421" s="2">
        <v>97</v>
      </c>
      <c r="Y421" s="2">
        <v>20220910</v>
      </c>
      <c r="Z421" s="2" t="s">
        <v>4029</v>
      </c>
      <c r="AA421" s="2" t="s">
        <v>3347</v>
      </c>
      <c r="AB421" s="2">
        <v>6</v>
      </c>
      <c r="AC421" s="2" t="s">
        <v>3348</v>
      </c>
      <c r="AD421" s="2" t="s">
        <v>3349</v>
      </c>
      <c r="AE421" s="2" t="s">
        <v>3380</v>
      </c>
      <c r="AF421" s="2">
        <v>0</v>
      </c>
      <c r="AG421" s="2" t="s">
        <v>3380</v>
      </c>
      <c r="AH421" s="2">
        <v>0</v>
      </c>
      <c r="AI421" s="2">
        <v>0</v>
      </c>
      <c r="AJ421" s="5">
        <v>0</v>
      </c>
      <c r="AK421" s="2">
        <v>0</v>
      </c>
      <c r="AL421" s="2">
        <v>1</v>
      </c>
      <c r="AM421" s="2">
        <v>41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</row>
    <row r="422" spans="1:80" x14ac:dyDescent="0.15">
      <c r="A422" s="2" t="s">
        <v>2071</v>
      </c>
      <c r="B422" s="2"/>
      <c r="C422" s="2" t="s">
        <v>764</v>
      </c>
      <c r="D422" s="2" t="s">
        <v>2695</v>
      </c>
      <c r="E422" s="2" t="s">
        <v>3141</v>
      </c>
      <c r="F422" s="2" t="b">
        <v>1</v>
      </c>
      <c r="G422" s="2" t="b">
        <v>0</v>
      </c>
      <c r="H422" s="2" t="s">
        <v>762</v>
      </c>
      <c r="I422" s="2" t="s">
        <v>763</v>
      </c>
      <c r="J422" s="2" t="s">
        <v>4417</v>
      </c>
      <c r="K422" s="2" t="s">
        <v>3340</v>
      </c>
      <c r="L422" s="2" t="s">
        <v>3341</v>
      </c>
      <c r="M422" s="2" t="s">
        <v>3342</v>
      </c>
      <c r="N422" s="2">
        <v>0</v>
      </c>
      <c r="O422" s="2">
        <v>0</v>
      </c>
      <c r="P422" s="2" t="s">
        <v>244</v>
      </c>
      <c r="Q422" s="2" t="s">
        <v>3413</v>
      </c>
      <c r="R422" s="2">
        <v>0</v>
      </c>
      <c r="S422" s="2">
        <v>0</v>
      </c>
      <c r="T422" s="2" t="e">
        <v>#N/A</v>
      </c>
      <c r="U422" s="2">
        <v>16.7</v>
      </c>
      <c r="V422" s="2">
        <v>1.79640718562874</v>
      </c>
      <c r="W422" s="2">
        <v>30</v>
      </c>
      <c r="X422" s="2">
        <v>97</v>
      </c>
      <c r="Y422" s="2">
        <v>20220910</v>
      </c>
      <c r="Z422" s="2" t="s">
        <v>4029</v>
      </c>
      <c r="AA422" s="2" t="s">
        <v>3347</v>
      </c>
      <c r="AB422" s="2">
        <v>6</v>
      </c>
      <c r="AC422" s="2" t="s">
        <v>3348</v>
      </c>
      <c r="AD422" s="2" t="s">
        <v>3349</v>
      </c>
      <c r="AE422" s="2" t="s">
        <v>3380</v>
      </c>
      <c r="AF422" s="2">
        <v>0</v>
      </c>
      <c r="AG422" s="2" t="s">
        <v>3380</v>
      </c>
      <c r="AH422" s="2">
        <v>0</v>
      </c>
      <c r="AI422" s="2">
        <v>0</v>
      </c>
      <c r="AJ422" s="5">
        <v>0</v>
      </c>
      <c r="AK422" s="2">
        <v>0</v>
      </c>
      <c r="AL422" s="2">
        <v>1</v>
      </c>
      <c r="AM422" s="2">
        <v>47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</row>
    <row r="423" spans="1:80" x14ac:dyDescent="0.15">
      <c r="A423" s="2" t="s">
        <v>2071</v>
      </c>
      <c r="B423" s="2"/>
      <c r="C423" s="2" t="s">
        <v>693</v>
      </c>
      <c r="D423" s="2" t="s">
        <v>2697</v>
      </c>
      <c r="E423" s="2" t="s">
        <v>3141</v>
      </c>
      <c r="F423" s="2" t="b">
        <v>1</v>
      </c>
      <c r="G423" s="2" t="b">
        <v>0</v>
      </c>
      <c r="H423" s="2" t="s">
        <v>691</v>
      </c>
      <c r="I423" s="2" t="s">
        <v>692</v>
      </c>
      <c r="J423" s="2" t="s">
        <v>4417</v>
      </c>
      <c r="K423" s="2" t="s">
        <v>3340</v>
      </c>
      <c r="L423" s="2" t="s">
        <v>3341</v>
      </c>
      <c r="M423" s="2" t="s">
        <v>3342</v>
      </c>
      <c r="N423" s="2">
        <v>0</v>
      </c>
      <c r="O423" s="2">
        <v>0</v>
      </c>
      <c r="P423" s="2" t="s">
        <v>263</v>
      </c>
      <c r="Q423" s="2" t="s">
        <v>3384</v>
      </c>
      <c r="R423" s="2">
        <v>0</v>
      </c>
      <c r="S423" s="2">
        <v>0</v>
      </c>
      <c r="T423" s="2" t="e">
        <v>#N/A</v>
      </c>
      <c r="U423" s="2">
        <v>16.7</v>
      </c>
      <c r="V423" s="2">
        <v>1.79640718562874</v>
      </c>
      <c r="W423" s="2">
        <v>30</v>
      </c>
      <c r="X423" s="2">
        <v>97</v>
      </c>
      <c r="Y423" s="2">
        <v>20220910</v>
      </c>
      <c r="Z423" s="2" t="s">
        <v>4029</v>
      </c>
      <c r="AA423" s="2" t="s">
        <v>3347</v>
      </c>
      <c r="AB423" s="2">
        <v>6</v>
      </c>
      <c r="AC423" s="2" t="s">
        <v>3348</v>
      </c>
      <c r="AD423" s="2" t="s">
        <v>3349</v>
      </c>
      <c r="AE423" s="2" t="s">
        <v>3380</v>
      </c>
      <c r="AF423" s="2">
        <v>0</v>
      </c>
      <c r="AG423" s="2" t="s">
        <v>3380</v>
      </c>
      <c r="AH423" s="2">
        <v>0</v>
      </c>
      <c r="AI423" s="2">
        <v>0</v>
      </c>
      <c r="AJ423" s="5">
        <v>0</v>
      </c>
      <c r="AK423" s="2">
        <v>0</v>
      </c>
      <c r="AL423" s="2">
        <v>2</v>
      </c>
      <c r="AM423" s="2">
        <v>43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</row>
    <row r="424" spans="1:80" x14ac:dyDescent="0.15">
      <c r="A424" s="2" t="s">
        <v>2071</v>
      </c>
      <c r="B424" s="2"/>
      <c r="C424" s="2" t="s">
        <v>711</v>
      </c>
      <c r="D424" s="2" t="s">
        <v>2699</v>
      </c>
      <c r="E424" s="2" t="s">
        <v>3141</v>
      </c>
      <c r="F424" s="2" t="b">
        <v>1</v>
      </c>
      <c r="G424" s="2" t="b">
        <v>0</v>
      </c>
      <c r="H424" s="2" t="s">
        <v>709</v>
      </c>
      <c r="I424" s="2" t="s">
        <v>710</v>
      </c>
      <c r="J424" s="2" t="s">
        <v>4417</v>
      </c>
      <c r="K424" s="2" t="s">
        <v>3340</v>
      </c>
      <c r="L424" s="2" t="s">
        <v>3341</v>
      </c>
      <c r="M424" s="2" t="s">
        <v>3342</v>
      </c>
      <c r="N424" s="2">
        <v>0</v>
      </c>
      <c r="O424" s="2">
        <v>0</v>
      </c>
      <c r="P424" s="2" t="s">
        <v>18</v>
      </c>
      <c r="Q424" s="2" t="s">
        <v>3426</v>
      </c>
      <c r="R424" s="2">
        <v>0</v>
      </c>
      <c r="S424" s="2">
        <v>0</v>
      </c>
      <c r="T424" s="2" t="e">
        <v>#N/A</v>
      </c>
      <c r="U424" s="2">
        <v>18.5</v>
      </c>
      <c r="V424" s="2">
        <v>1.6216216216216199</v>
      </c>
      <c r="W424" s="2">
        <v>30</v>
      </c>
      <c r="X424" s="2">
        <v>97</v>
      </c>
      <c r="Y424" s="2">
        <v>20220910</v>
      </c>
      <c r="Z424" s="2" t="s">
        <v>4029</v>
      </c>
      <c r="AA424" s="2" t="s">
        <v>3347</v>
      </c>
      <c r="AB424" s="2">
        <v>6</v>
      </c>
      <c r="AC424" s="2" t="s">
        <v>3348</v>
      </c>
      <c r="AD424" s="2" t="s">
        <v>3349</v>
      </c>
      <c r="AE424" s="2" t="s">
        <v>3380</v>
      </c>
      <c r="AF424" s="2">
        <v>0</v>
      </c>
      <c r="AG424" s="2" t="s">
        <v>3380</v>
      </c>
      <c r="AH424" s="2">
        <v>0</v>
      </c>
      <c r="AI424" s="2">
        <v>0</v>
      </c>
      <c r="AJ424" s="5">
        <v>0</v>
      </c>
      <c r="AK424" s="2">
        <v>0</v>
      </c>
      <c r="AL424" s="2">
        <v>2</v>
      </c>
      <c r="AM424" s="2">
        <v>32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</row>
    <row r="425" spans="1:80" x14ac:dyDescent="0.15">
      <c r="A425" s="2" t="s">
        <v>2071</v>
      </c>
      <c r="B425" s="2"/>
      <c r="C425" s="2" t="s">
        <v>816</v>
      </c>
      <c r="D425" s="2" t="s">
        <v>2701</v>
      </c>
      <c r="E425" s="2" t="s">
        <v>3141</v>
      </c>
      <c r="F425" s="2" t="b">
        <v>1</v>
      </c>
      <c r="G425" s="2" t="b">
        <v>0</v>
      </c>
      <c r="H425" s="2" t="s">
        <v>814</v>
      </c>
      <c r="I425" s="2" t="s">
        <v>815</v>
      </c>
      <c r="J425" s="2" t="s">
        <v>4417</v>
      </c>
      <c r="K425" s="2" t="s">
        <v>3340</v>
      </c>
      <c r="L425" s="2" t="s">
        <v>3341</v>
      </c>
      <c r="M425" s="2" t="s">
        <v>3342</v>
      </c>
      <c r="N425" s="2">
        <v>0</v>
      </c>
      <c r="O425" s="2">
        <v>0</v>
      </c>
      <c r="P425" s="2" t="s">
        <v>292</v>
      </c>
      <c r="Q425" s="2" t="s">
        <v>3446</v>
      </c>
      <c r="R425" s="2">
        <v>0</v>
      </c>
      <c r="S425" s="2">
        <v>0</v>
      </c>
      <c r="T425" s="2" t="e">
        <v>#N/A</v>
      </c>
      <c r="U425" s="2">
        <v>12.5</v>
      </c>
      <c r="V425" s="2">
        <v>2.4</v>
      </c>
      <c r="W425" s="2">
        <v>30</v>
      </c>
      <c r="X425" s="2">
        <v>97</v>
      </c>
      <c r="Y425" s="2">
        <v>20220910</v>
      </c>
      <c r="Z425" s="2" t="s">
        <v>4029</v>
      </c>
      <c r="AA425" s="2" t="s">
        <v>3347</v>
      </c>
      <c r="AB425" s="2">
        <v>6</v>
      </c>
      <c r="AC425" s="2" t="s">
        <v>3348</v>
      </c>
      <c r="AD425" s="2" t="s">
        <v>3349</v>
      </c>
      <c r="AE425" s="2" t="s">
        <v>3380</v>
      </c>
      <c r="AF425" s="2">
        <v>0</v>
      </c>
      <c r="AG425" s="2" t="s">
        <v>3380</v>
      </c>
      <c r="AH425" s="2">
        <v>0</v>
      </c>
      <c r="AI425" s="2">
        <v>0</v>
      </c>
      <c r="AJ425" s="5">
        <v>0</v>
      </c>
      <c r="AK425" s="2">
        <v>0</v>
      </c>
      <c r="AL425" s="2">
        <v>1</v>
      </c>
      <c r="AM425" s="2">
        <v>35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</row>
    <row r="426" spans="1:80" x14ac:dyDescent="0.15">
      <c r="A426" s="2" t="s">
        <v>2071</v>
      </c>
      <c r="B426" s="2"/>
      <c r="C426" s="2" t="s">
        <v>746</v>
      </c>
      <c r="D426" s="2" t="s">
        <v>2703</v>
      </c>
      <c r="E426" s="2" t="s">
        <v>3141</v>
      </c>
      <c r="F426" s="2" t="b">
        <v>1</v>
      </c>
      <c r="G426" s="2" t="b">
        <v>0</v>
      </c>
      <c r="H426" s="2" t="s">
        <v>744</v>
      </c>
      <c r="I426" s="2" t="s">
        <v>745</v>
      </c>
      <c r="J426" s="2" t="s">
        <v>4417</v>
      </c>
      <c r="K426" s="2" t="s">
        <v>3340</v>
      </c>
      <c r="L426" s="2" t="s">
        <v>3341</v>
      </c>
      <c r="M426" s="2" t="s">
        <v>3342</v>
      </c>
      <c r="N426" s="2">
        <v>0</v>
      </c>
      <c r="O426" s="2">
        <v>0</v>
      </c>
      <c r="P426" s="2" t="s">
        <v>57</v>
      </c>
      <c r="Q426" s="2" t="s">
        <v>3343</v>
      </c>
      <c r="R426" s="2">
        <v>0</v>
      </c>
      <c r="S426" s="2">
        <v>0</v>
      </c>
      <c r="T426" s="2" t="e">
        <v>#N/A</v>
      </c>
      <c r="U426" s="2">
        <v>9.66</v>
      </c>
      <c r="V426" s="2">
        <v>3.1055900621118</v>
      </c>
      <c r="W426" s="2">
        <v>30</v>
      </c>
      <c r="X426" s="2">
        <v>97</v>
      </c>
      <c r="Y426" s="2">
        <v>20220910</v>
      </c>
      <c r="Z426" s="2" t="s">
        <v>4029</v>
      </c>
      <c r="AA426" s="2" t="s">
        <v>3347</v>
      </c>
      <c r="AB426" s="2">
        <v>6</v>
      </c>
      <c r="AC426" s="2" t="s">
        <v>3348</v>
      </c>
      <c r="AD426" s="2" t="s">
        <v>3349</v>
      </c>
      <c r="AE426" s="2" t="s">
        <v>3380</v>
      </c>
      <c r="AF426" s="2">
        <v>0</v>
      </c>
      <c r="AG426" s="2" t="s">
        <v>3380</v>
      </c>
      <c r="AH426" s="2">
        <v>0</v>
      </c>
      <c r="AI426" s="2">
        <v>0</v>
      </c>
      <c r="AJ426" s="5">
        <v>0</v>
      </c>
      <c r="AK426" s="2">
        <v>0</v>
      </c>
      <c r="AL426" s="2">
        <v>1</v>
      </c>
      <c r="AM426" s="2">
        <v>45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</row>
    <row r="427" spans="1:80" x14ac:dyDescent="0.15">
      <c r="A427" s="2" t="s">
        <v>2071</v>
      </c>
      <c r="B427" s="2"/>
      <c r="C427" s="2" t="s">
        <v>848</v>
      </c>
      <c r="D427" s="2" t="s">
        <v>2705</v>
      </c>
      <c r="E427" s="2" t="s">
        <v>3141</v>
      </c>
      <c r="F427" s="2" t="b">
        <v>1</v>
      </c>
      <c r="G427" s="2" t="b">
        <v>0</v>
      </c>
      <c r="H427" s="2" t="s">
        <v>846</v>
      </c>
      <c r="I427" s="2" t="s">
        <v>847</v>
      </c>
      <c r="J427" s="2" t="s">
        <v>4417</v>
      </c>
      <c r="K427" s="2" t="s">
        <v>3340</v>
      </c>
      <c r="L427" s="2" t="s">
        <v>3341</v>
      </c>
      <c r="M427" s="2" t="s">
        <v>3342</v>
      </c>
      <c r="N427" s="2">
        <v>0</v>
      </c>
      <c r="O427" s="2">
        <v>0</v>
      </c>
      <c r="P427" s="2" t="s">
        <v>26</v>
      </c>
      <c r="Q427" s="2" t="s">
        <v>3355</v>
      </c>
      <c r="R427" s="2">
        <v>0</v>
      </c>
      <c r="S427" s="2">
        <v>0</v>
      </c>
      <c r="T427" s="2" t="e">
        <v>#N/A</v>
      </c>
      <c r="U427" s="2">
        <v>8.6999999999999993</v>
      </c>
      <c r="V427" s="2">
        <v>3.4482758620689702</v>
      </c>
      <c r="W427" s="2">
        <v>30</v>
      </c>
      <c r="X427" s="2">
        <v>97</v>
      </c>
      <c r="Y427" s="2">
        <v>20220910</v>
      </c>
      <c r="Z427" s="2" t="s">
        <v>4029</v>
      </c>
      <c r="AA427" s="2" t="s">
        <v>3347</v>
      </c>
      <c r="AB427" s="2">
        <v>6</v>
      </c>
      <c r="AC427" s="2" t="s">
        <v>3348</v>
      </c>
      <c r="AD427" s="2" t="s">
        <v>3349</v>
      </c>
      <c r="AE427" s="2" t="s">
        <v>3380</v>
      </c>
      <c r="AF427" s="2">
        <v>0</v>
      </c>
      <c r="AG427" s="2" t="s">
        <v>3380</v>
      </c>
      <c r="AH427" s="2">
        <v>0</v>
      </c>
      <c r="AI427" s="2">
        <v>0</v>
      </c>
      <c r="AJ427" s="5">
        <v>0</v>
      </c>
      <c r="AK427" s="2">
        <v>0</v>
      </c>
      <c r="AL427" s="2">
        <v>2</v>
      </c>
      <c r="AM427" s="2">
        <v>45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</row>
    <row r="428" spans="1:80" x14ac:dyDescent="0.15">
      <c r="A428" s="2" t="s">
        <v>2071</v>
      </c>
      <c r="B428" s="2"/>
      <c r="C428" s="2" t="s">
        <v>1099</v>
      </c>
      <c r="D428" s="2" t="s">
        <v>2707</v>
      </c>
      <c r="E428" s="2" t="s">
        <v>3141</v>
      </c>
      <c r="F428" s="2" t="b">
        <v>1</v>
      </c>
      <c r="G428" s="2" t="b">
        <v>0</v>
      </c>
      <c r="H428" s="2" t="s">
        <v>1097</v>
      </c>
      <c r="I428" s="2" t="s">
        <v>1098</v>
      </c>
      <c r="J428" s="2" t="s">
        <v>4417</v>
      </c>
      <c r="K428" s="2" t="s">
        <v>3340</v>
      </c>
      <c r="L428" s="2" t="s">
        <v>3341</v>
      </c>
      <c r="M428" s="2" t="s">
        <v>3342</v>
      </c>
      <c r="N428" s="2">
        <v>0</v>
      </c>
      <c r="O428" s="2">
        <v>0</v>
      </c>
      <c r="P428" s="2" t="s">
        <v>44</v>
      </c>
      <c r="Q428" s="2" t="s">
        <v>3365</v>
      </c>
      <c r="R428" s="2">
        <v>0</v>
      </c>
      <c r="S428" s="2">
        <v>0</v>
      </c>
      <c r="T428" s="2" t="e">
        <v>#N/A</v>
      </c>
      <c r="U428" s="2">
        <v>9.98</v>
      </c>
      <c r="V428" s="2">
        <v>3.0060120240481001</v>
      </c>
      <c r="W428" s="2">
        <v>30</v>
      </c>
      <c r="X428" s="2">
        <v>100</v>
      </c>
      <c r="Y428" s="2">
        <v>20220911</v>
      </c>
      <c r="Z428" s="2" t="s">
        <v>4029</v>
      </c>
      <c r="AA428" s="2" t="s">
        <v>3347</v>
      </c>
      <c r="AB428" s="2">
        <v>6</v>
      </c>
      <c r="AC428" s="2" t="s">
        <v>3348</v>
      </c>
      <c r="AD428" s="2" t="s">
        <v>3349</v>
      </c>
      <c r="AE428" s="2" t="s">
        <v>3380</v>
      </c>
      <c r="AF428" s="2">
        <v>0</v>
      </c>
      <c r="AG428" s="2" t="s">
        <v>3380</v>
      </c>
      <c r="AH428" s="2">
        <v>0</v>
      </c>
      <c r="AI428" s="2">
        <v>0</v>
      </c>
      <c r="AJ428" s="5">
        <v>0</v>
      </c>
      <c r="AK428" s="2">
        <v>0</v>
      </c>
      <c r="AL428" s="2">
        <v>1</v>
      </c>
      <c r="AM428" s="2">
        <v>38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</row>
    <row r="429" spans="1:80" x14ac:dyDescent="0.15">
      <c r="A429" s="2" t="s">
        <v>2071</v>
      </c>
      <c r="B429" s="2"/>
      <c r="C429" s="2" t="s">
        <v>1034</v>
      </c>
      <c r="D429" s="2" t="s">
        <v>2709</v>
      </c>
      <c r="E429" s="2" t="s">
        <v>3141</v>
      </c>
      <c r="F429" s="2" t="b">
        <v>1</v>
      </c>
      <c r="G429" s="2" t="b">
        <v>0</v>
      </c>
      <c r="H429" s="2" t="s">
        <v>1032</v>
      </c>
      <c r="I429" s="2" t="s">
        <v>1033</v>
      </c>
      <c r="J429" s="2" t="s">
        <v>4417</v>
      </c>
      <c r="K429" s="2" t="s">
        <v>3340</v>
      </c>
      <c r="L429" s="2" t="s">
        <v>3341</v>
      </c>
      <c r="M429" s="2" t="s">
        <v>3342</v>
      </c>
      <c r="N429" s="2">
        <v>0</v>
      </c>
      <c r="O429" s="2">
        <v>0</v>
      </c>
      <c r="P429" s="2" t="s">
        <v>64</v>
      </c>
      <c r="Q429" s="2" t="s">
        <v>3373</v>
      </c>
      <c r="R429" s="2">
        <v>0</v>
      </c>
      <c r="S429" s="2">
        <v>0</v>
      </c>
      <c r="T429" s="2" t="e">
        <v>#N/A</v>
      </c>
      <c r="U429" s="2">
        <v>16.7</v>
      </c>
      <c r="V429" s="2">
        <v>1.79640718562874</v>
      </c>
      <c r="W429" s="2">
        <v>30</v>
      </c>
      <c r="X429" s="2">
        <v>100</v>
      </c>
      <c r="Y429" s="2">
        <v>20220911</v>
      </c>
      <c r="Z429" s="2" t="s">
        <v>4029</v>
      </c>
      <c r="AA429" s="2" t="s">
        <v>3347</v>
      </c>
      <c r="AB429" s="2">
        <v>6</v>
      </c>
      <c r="AC429" s="2" t="s">
        <v>3348</v>
      </c>
      <c r="AD429" s="2" t="s">
        <v>3349</v>
      </c>
      <c r="AE429" s="2" t="s">
        <v>3380</v>
      </c>
      <c r="AF429" s="2">
        <v>0</v>
      </c>
      <c r="AG429" s="2" t="s">
        <v>3380</v>
      </c>
      <c r="AH429" s="2">
        <v>0</v>
      </c>
      <c r="AI429" s="2">
        <v>0</v>
      </c>
      <c r="AJ429" s="5">
        <v>0</v>
      </c>
      <c r="AK429" s="2">
        <v>0</v>
      </c>
      <c r="AL429" s="2">
        <v>1</v>
      </c>
      <c r="AM429" s="2">
        <v>42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</row>
    <row r="430" spans="1:80" x14ac:dyDescent="0.15">
      <c r="A430" s="2" t="s">
        <v>2071</v>
      </c>
      <c r="B430" s="2"/>
      <c r="C430" s="2" t="s">
        <v>1059</v>
      </c>
      <c r="D430" s="2" t="s">
        <v>2711</v>
      </c>
      <c r="E430" s="2" t="s">
        <v>3141</v>
      </c>
      <c r="F430" s="2" t="b">
        <v>1</v>
      </c>
      <c r="G430" s="2" t="b">
        <v>0</v>
      </c>
      <c r="H430" s="2" t="s">
        <v>1057</v>
      </c>
      <c r="I430" s="2" t="s">
        <v>1058</v>
      </c>
      <c r="J430" s="2" t="s">
        <v>4417</v>
      </c>
      <c r="K430" s="2" t="s">
        <v>3340</v>
      </c>
      <c r="L430" s="2" t="s">
        <v>3341</v>
      </c>
      <c r="M430" s="2" t="s">
        <v>3342</v>
      </c>
      <c r="N430" s="2">
        <v>0</v>
      </c>
      <c r="O430" s="2">
        <v>0</v>
      </c>
      <c r="P430" s="2" t="s">
        <v>81</v>
      </c>
      <c r="Q430" s="2" t="s">
        <v>3491</v>
      </c>
      <c r="R430" s="2">
        <v>0</v>
      </c>
      <c r="S430" s="2">
        <v>0</v>
      </c>
      <c r="T430" s="2" t="e">
        <v>#N/A</v>
      </c>
      <c r="U430" s="2">
        <v>10.6</v>
      </c>
      <c r="V430" s="2">
        <v>2.8301886792452802</v>
      </c>
      <c r="W430" s="2">
        <v>30</v>
      </c>
      <c r="X430" s="2">
        <v>100</v>
      </c>
      <c r="Y430" s="2">
        <v>20220911</v>
      </c>
      <c r="Z430" s="2" t="s">
        <v>4029</v>
      </c>
      <c r="AA430" s="2" t="s">
        <v>3347</v>
      </c>
      <c r="AB430" s="2">
        <v>6</v>
      </c>
      <c r="AC430" s="2" t="s">
        <v>3348</v>
      </c>
      <c r="AD430" s="2" t="s">
        <v>3349</v>
      </c>
      <c r="AE430" s="2" t="s">
        <v>3380</v>
      </c>
      <c r="AF430" s="2">
        <v>0</v>
      </c>
      <c r="AG430" s="2" t="s">
        <v>3380</v>
      </c>
      <c r="AH430" s="2">
        <v>0</v>
      </c>
      <c r="AI430" s="2">
        <v>0</v>
      </c>
      <c r="AJ430" s="5">
        <v>0</v>
      </c>
      <c r="AK430" s="2">
        <v>0</v>
      </c>
      <c r="AL430" s="2">
        <v>2</v>
      </c>
      <c r="AM430" s="2">
        <v>48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</row>
    <row r="431" spans="1:80" x14ac:dyDescent="0.15">
      <c r="A431" s="2" t="s">
        <v>2071</v>
      </c>
      <c r="B431" s="2"/>
      <c r="C431" s="2" t="s">
        <v>1128</v>
      </c>
      <c r="D431" s="2" t="s">
        <v>2713</v>
      </c>
      <c r="E431" s="2" t="s">
        <v>3141</v>
      </c>
      <c r="F431" s="2" t="b">
        <v>1</v>
      </c>
      <c r="G431" s="2" t="b">
        <v>0</v>
      </c>
      <c r="H431" s="2" t="s">
        <v>1126</v>
      </c>
      <c r="I431" s="2" t="s">
        <v>1127</v>
      </c>
      <c r="J431" s="2" t="s">
        <v>4417</v>
      </c>
      <c r="K431" s="2" t="s">
        <v>3340</v>
      </c>
      <c r="L431" s="2" t="s">
        <v>3341</v>
      </c>
      <c r="M431" s="2" t="s">
        <v>3342</v>
      </c>
      <c r="N431" s="2">
        <v>0</v>
      </c>
      <c r="O431" s="2">
        <v>0</v>
      </c>
      <c r="P431" s="2" t="s">
        <v>138</v>
      </c>
      <c r="Q431" s="2" t="s">
        <v>3935</v>
      </c>
      <c r="R431" s="2">
        <v>0</v>
      </c>
      <c r="S431" s="2">
        <v>0</v>
      </c>
      <c r="T431" s="2" t="e">
        <v>#N/A</v>
      </c>
      <c r="U431" s="2">
        <v>12</v>
      </c>
      <c r="V431" s="2">
        <v>2.5</v>
      </c>
      <c r="W431" s="2">
        <v>30</v>
      </c>
      <c r="X431" s="2">
        <v>100</v>
      </c>
      <c r="Y431" s="2">
        <v>20220911</v>
      </c>
      <c r="Z431" s="2" t="s">
        <v>4029</v>
      </c>
      <c r="AA431" s="2" t="s">
        <v>3347</v>
      </c>
      <c r="AB431" s="2">
        <v>6</v>
      </c>
      <c r="AC431" s="2" t="s">
        <v>3348</v>
      </c>
      <c r="AD431" s="2" t="s">
        <v>3349</v>
      </c>
      <c r="AE431" s="2" t="s">
        <v>3380</v>
      </c>
      <c r="AF431" s="2">
        <v>0</v>
      </c>
      <c r="AG431" s="2" t="s">
        <v>3380</v>
      </c>
      <c r="AH431" s="2">
        <v>0</v>
      </c>
      <c r="AI431" s="2">
        <v>0</v>
      </c>
      <c r="AJ431" s="5">
        <v>0</v>
      </c>
      <c r="AK431" s="2">
        <v>0</v>
      </c>
      <c r="AL431" s="2">
        <v>2</v>
      </c>
      <c r="AM431" s="2">
        <v>44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</row>
    <row r="432" spans="1:80" x14ac:dyDescent="0.15">
      <c r="A432" s="2" t="s">
        <v>2071</v>
      </c>
      <c r="B432" s="2"/>
      <c r="C432" s="2" t="s">
        <v>1073</v>
      </c>
      <c r="D432" s="2" t="s">
        <v>2715</v>
      </c>
      <c r="E432" s="2" t="s">
        <v>3141</v>
      </c>
      <c r="F432" s="2" t="b">
        <v>1</v>
      </c>
      <c r="G432" s="2" t="b">
        <v>0</v>
      </c>
      <c r="H432" s="2" t="s">
        <v>1071</v>
      </c>
      <c r="I432" s="2" t="s">
        <v>1072</v>
      </c>
      <c r="J432" s="2" t="s">
        <v>4417</v>
      </c>
      <c r="K432" s="2" t="s">
        <v>3340</v>
      </c>
      <c r="L432" s="2" t="s">
        <v>3341</v>
      </c>
      <c r="M432" s="2" t="s">
        <v>3342</v>
      </c>
      <c r="N432" s="2">
        <v>0</v>
      </c>
      <c r="O432" s="2">
        <v>0</v>
      </c>
      <c r="P432" s="2" t="s">
        <v>98</v>
      </c>
      <c r="Q432" s="2" t="s">
        <v>3420</v>
      </c>
      <c r="R432" s="2">
        <v>0</v>
      </c>
      <c r="S432" s="2">
        <v>0</v>
      </c>
      <c r="T432" s="2" t="e">
        <v>#N/A</v>
      </c>
      <c r="U432" s="2">
        <v>16.399999999999999</v>
      </c>
      <c r="V432" s="2">
        <v>1.82926829268293</v>
      </c>
      <c r="W432" s="2">
        <v>30</v>
      </c>
      <c r="X432" s="2">
        <v>100</v>
      </c>
      <c r="Y432" s="2">
        <v>20220911</v>
      </c>
      <c r="Z432" s="2" t="s">
        <v>4029</v>
      </c>
      <c r="AA432" s="2" t="s">
        <v>3347</v>
      </c>
      <c r="AB432" s="2">
        <v>6</v>
      </c>
      <c r="AC432" s="2" t="s">
        <v>3348</v>
      </c>
      <c r="AD432" s="2" t="s">
        <v>3349</v>
      </c>
      <c r="AE432" s="2" t="s">
        <v>3380</v>
      </c>
      <c r="AF432" s="2">
        <v>0</v>
      </c>
      <c r="AG432" s="2" t="s">
        <v>3380</v>
      </c>
      <c r="AH432" s="2">
        <v>0</v>
      </c>
      <c r="AI432" s="2">
        <v>0</v>
      </c>
      <c r="AJ432" s="5">
        <v>0</v>
      </c>
      <c r="AK432" s="2">
        <v>0</v>
      </c>
      <c r="AL432" s="2">
        <v>1</v>
      </c>
      <c r="AM432" s="2">
        <v>36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</row>
    <row r="433" spans="1:80" x14ac:dyDescent="0.15">
      <c r="A433" s="2" t="s">
        <v>2071</v>
      </c>
      <c r="B433" s="2"/>
      <c r="C433" s="2" t="s">
        <v>1047</v>
      </c>
      <c r="D433" s="2" t="s">
        <v>2717</v>
      </c>
      <c r="E433" s="2" t="s">
        <v>3141</v>
      </c>
      <c r="F433" s="2" t="b">
        <v>1</v>
      </c>
      <c r="G433" s="2" t="b">
        <v>0</v>
      </c>
      <c r="H433" s="2" t="s">
        <v>1045</v>
      </c>
      <c r="I433" s="2" t="s">
        <v>1046</v>
      </c>
      <c r="J433" s="2" t="s">
        <v>4417</v>
      </c>
      <c r="K433" s="2" t="s">
        <v>3340</v>
      </c>
      <c r="L433" s="2" t="s">
        <v>3341</v>
      </c>
      <c r="M433" s="2" t="s">
        <v>3342</v>
      </c>
      <c r="N433" s="2">
        <v>0</v>
      </c>
      <c r="O433" s="2">
        <v>0</v>
      </c>
      <c r="P433" s="2" t="s">
        <v>114</v>
      </c>
      <c r="Q433" s="2" t="s">
        <v>3379</v>
      </c>
      <c r="R433" s="2">
        <v>0</v>
      </c>
      <c r="S433" s="2">
        <v>0</v>
      </c>
      <c r="T433" s="2" t="e">
        <v>#N/A</v>
      </c>
      <c r="U433" s="2">
        <v>8.76</v>
      </c>
      <c r="V433" s="2">
        <v>3.4246575342465801</v>
      </c>
      <c r="W433" s="2">
        <v>30</v>
      </c>
      <c r="X433" s="2">
        <v>100</v>
      </c>
      <c r="Y433" s="2">
        <v>20220911</v>
      </c>
      <c r="Z433" s="2" t="s">
        <v>4029</v>
      </c>
      <c r="AA433" s="2" t="s">
        <v>3347</v>
      </c>
      <c r="AB433" s="2">
        <v>6</v>
      </c>
      <c r="AC433" s="2" t="s">
        <v>3348</v>
      </c>
      <c r="AD433" s="2" t="s">
        <v>3349</v>
      </c>
      <c r="AE433" s="2" t="s">
        <v>3380</v>
      </c>
      <c r="AF433" s="2">
        <v>0</v>
      </c>
      <c r="AG433" s="2" t="s">
        <v>3380</v>
      </c>
      <c r="AH433" s="2">
        <v>0</v>
      </c>
      <c r="AI433" s="2">
        <v>0</v>
      </c>
      <c r="AJ433" s="5">
        <v>0</v>
      </c>
      <c r="AK433" s="2">
        <v>0</v>
      </c>
      <c r="AL433" s="2">
        <v>1</v>
      </c>
      <c r="AM433" s="2">
        <v>56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</row>
    <row r="434" spans="1:80" x14ac:dyDescent="0.15">
      <c r="A434" s="2" t="s">
        <v>2071</v>
      </c>
      <c r="B434" s="2"/>
      <c r="C434" s="2" t="s">
        <v>1113</v>
      </c>
      <c r="D434" s="2" t="s">
        <v>2719</v>
      </c>
      <c r="E434" s="2" t="s">
        <v>3141</v>
      </c>
      <c r="F434" s="2" t="b">
        <v>1</v>
      </c>
      <c r="G434" s="2" t="b">
        <v>0</v>
      </c>
      <c r="H434" s="2" t="s">
        <v>1111</v>
      </c>
      <c r="I434" s="2" t="s">
        <v>1112</v>
      </c>
      <c r="J434" s="2" t="s">
        <v>4417</v>
      </c>
      <c r="K434" s="2" t="s">
        <v>3340</v>
      </c>
      <c r="L434" s="2" t="s">
        <v>3341</v>
      </c>
      <c r="M434" s="2" t="s">
        <v>3342</v>
      </c>
      <c r="N434" s="2">
        <v>0</v>
      </c>
      <c r="O434" s="2">
        <v>0</v>
      </c>
      <c r="P434" s="2" t="s">
        <v>129</v>
      </c>
      <c r="Q434" s="2" t="s">
        <v>3382</v>
      </c>
      <c r="R434" s="2">
        <v>0</v>
      </c>
      <c r="S434" s="2">
        <v>0</v>
      </c>
      <c r="T434" s="2" t="e">
        <v>#N/A</v>
      </c>
      <c r="U434" s="2">
        <v>13.7</v>
      </c>
      <c r="V434" s="2">
        <v>2.1897810218978102</v>
      </c>
      <c r="W434" s="2">
        <v>30</v>
      </c>
      <c r="X434" s="2">
        <v>100</v>
      </c>
      <c r="Y434" s="2">
        <v>20220911</v>
      </c>
      <c r="Z434" s="2" t="s">
        <v>4029</v>
      </c>
      <c r="AA434" s="2" t="s">
        <v>3347</v>
      </c>
      <c r="AB434" s="2">
        <v>6</v>
      </c>
      <c r="AC434" s="2" t="s">
        <v>3348</v>
      </c>
      <c r="AD434" s="2" t="s">
        <v>3349</v>
      </c>
      <c r="AE434" s="2" t="s">
        <v>3380</v>
      </c>
      <c r="AF434" s="2">
        <v>0</v>
      </c>
      <c r="AG434" s="2" t="s">
        <v>3380</v>
      </c>
      <c r="AH434" s="2">
        <v>0</v>
      </c>
      <c r="AI434" s="2">
        <v>0</v>
      </c>
      <c r="AJ434" s="5">
        <v>0</v>
      </c>
      <c r="AK434" s="2">
        <v>0</v>
      </c>
      <c r="AL434" s="2">
        <v>2</v>
      </c>
      <c r="AM434" s="2">
        <v>21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</row>
    <row r="435" spans="1:80" x14ac:dyDescent="0.15">
      <c r="A435" s="2" t="s">
        <v>2071</v>
      </c>
      <c r="B435" s="2"/>
      <c r="C435" s="2" t="s">
        <v>1143</v>
      </c>
      <c r="D435" s="2" t="s">
        <v>2721</v>
      </c>
      <c r="E435" s="2" t="s">
        <v>3141</v>
      </c>
      <c r="F435" s="2" t="b">
        <v>1</v>
      </c>
      <c r="G435" s="2" t="b">
        <v>0</v>
      </c>
      <c r="H435" s="2" t="s">
        <v>1141</v>
      </c>
      <c r="I435" s="2" t="s">
        <v>1142</v>
      </c>
      <c r="J435" s="2" t="s">
        <v>4417</v>
      </c>
      <c r="K435" s="2" t="s">
        <v>3340</v>
      </c>
      <c r="L435" s="2" t="s">
        <v>3341</v>
      </c>
      <c r="M435" s="2" t="s">
        <v>3342</v>
      </c>
      <c r="N435" s="2">
        <v>0</v>
      </c>
      <c r="O435" s="2">
        <v>0</v>
      </c>
      <c r="P435" s="2" t="s">
        <v>144</v>
      </c>
      <c r="Q435" s="2" t="s">
        <v>3471</v>
      </c>
      <c r="R435" s="2">
        <v>0</v>
      </c>
      <c r="S435" s="2">
        <v>0</v>
      </c>
      <c r="T435" s="2" t="e">
        <v>#N/A</v>
      </c>
      <c r="U435" s="2">
        <v>10.6</v>
      </c>
      <c r="V435" s="2">
        <v>2.8301886792452802</v>
      </c>
      <c r="W435" s="2">
        <v>30</v>
      </c>
      <c r="X435" s="2">
        <v>100</v>
      </c>
      <c r="Y435" s="2">
        <v>20220911</v>
      </c>
      <c r="Z435" s="2" t="s">
        <v>4029</v>
      </c>
      <c r="AA435" s="2" t="s">
        <v>3347</v>
      </c>
      <c r="AB435" s="2">
        <v>6</v>
      </c>
      <c r="AC435" s="2" t="s">
        <v>3348</v>
      </c>
      <c r="AD435" s="2" t="s">
        <v>3349</v>
      </c>
      <c r="AE435" s="2" t="s">
        <v>3380</v>
      </c>
      <c r="AF435" s="2">
        <v>0</v>
      </c>
      <c r="AG435" s="2" t="s">
        <v>3380</v>
      </c>
      <c r="AH435" s="2">
        <v>0</v>
      </c>
      <c r="AI435" s="2">
        <v>0</v>
      </c>
      <c r="AJ435" s="5">
        <v>0</v>
      </c>
      <c r="AK435" s="2">
        <v>0</v>
      </c>
      <c r="AL435" s="2">
        <v>2</v>
      </c>
      <c r="AM435" s="2">
        <v>55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</row>
    <row r="436" spans="1:80" x14ac:dyDescent="0.15">
      <c r="A436" s="2" t="s">
        <v>2071</v>
      </c>
      <c r="B436" s="2"/>
      <c r="C436" s="2" t="s">
        <v>1022</v>
      </c>
      <c r="D436" s="2" t="s">
        <v>2723</v>
      </c>
      <c r="E436" s="2" t="s">
        <v>3141</v>
      </c>
      <c r="F436" s="2" t="b">
        <v>1</v>
      </c>
      <c r="G436" s="2" t="b">
        <v>0</v>
      </c>
      <c r="H436" s="2" t="s">
        <v>1020</v>
      </c>
      <c r="I436" s="2" t="s">
        <v>1021</v>
      </c>
      <c r="J436" s="2" t="s">
        <v>4417</v>
      </c>
      <c r="K436" s="2" t="s">
        <v>3340</v>
      </c>
      <c r="L436" s="2" t="s">
        <v>3341</v>
      </c>
      <c r="M436" s="2" t="s">
        <v>3342</v>
      </c>
      <c r="N436" s="2">
        <v>0</v>
      </c>
      <c r="O436" s="2">
        <v>0</v>
      </c>
      <c r="P436" s="2" t="s">
        <v>162</v>
      </c>
      <c r="Q436" s="2" t="s">
        <v>3390</v>
      </c>
      <c r="R436" s="2">
        <v>0</v>
      </c>
      <c r="S436" s="2">
        <v>0</v>
      </c>
      <c r="T436" s="2" t="e">
        <v>#N/A</v>
      </c>
      <c r="U436" s="2">
        <v>19.2</v>
      </c>
      <c r="V436" s="2">
        <v>1.5625</v>
      </c>
      <c r="W436" s="2">
        <v>30</v>
      </c>
      <c r="X436" s="2">
        <v>100</v>
      </c>
      <c r="Y436" s="2">
        <v>20220911</v>
      </c>
      <c r="Z436" s="2" t="s">
        <v>4029</v>
      </c>
      <c r="AA436" s="2" t="s">
        <v>3347</v>
      </c>
      <c r="AB436" s="2">
        <v>6</v>
      </c>
      <c r="AC436" s="2" t="s">
        <v>3348</v>
      </c>
      <c r="AD436" s="2" t="s">
        <v>3349</v>
      </c>
      <c r="AE436" s="2" t="s">
        <v>3380</v>
      </c>
      <c r="AF436" s="2">
        <v>0</v>
      </c>
      <c r="AG436" s="2" t="s">
        <v>3380</v>
      </c>
      <c r="AH436" s="2">
        <v>0</v>
      </c>
      <c r="AI436" s="2">
        <v>0</v>
      </c>
      <c r="AJ436" s="5">
        <v>0</v>
      </c>
      <c r="AK436" s="2">
        <v>0</v>
      </c>
      <c r="AL436" s="2">
        <v>1</v>
      </c>
      <c r="AM436" s="2">
        <v>35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</row>
    <row r="437" spans="1:80" x14ac:dyDescent="0.15">
      <c r="A437" s="2" t="s">
        <v>2071</v>
      </c>
      <c r="B437" s="2"/>
      <c r="C437" s="2" t="s">
        <v>1009</v>
      </c>
      <c r="D437" s="2" t="s">
        <v>2725</v>
      </c>
      <c r="E437" s="2" t="s">
        <v>3141</v>
      </c>
      <c r="F437" s="2" t="b">
        <v>1</v>
      </c>
      <c r="G437" s="2" t="b">
        <v>0</v>
      </c>
      <c r="H437" s="2" t="s">
        <v>1007</v>
      </c>
      <c r="I437" s="2" t="s">
        <v>1008</v>
      </c>
      <c r="J437" s="2" t="s">
        <v>4417</v>
      </c>
      <c r="K437" s="2" t="s">
        <v>3340</v>
      </c>
      <c r="L437" s="2" t="s">
        <v>3341</v>
      </c>
      <c r="M437" s="2" t="s">
        <v>3342</v>
      </c>
      <c r="N437" s="2">
        <v>0</v>
      </c>
      <c r="O437" s="2">
        <v>0</v>
      </c>
      <c r="P437" s="2" t="s">
        <v>238</v>
      </c>
      <c r="Q437" s="2" t="s">
        <v>3952</v>
      </c>
      <c r="R437" s="2">
        <v>0</v>
      </c>
      <c r="S437" s="2">
        <v>0</v>
      </c>
      <c r="T437" s="2" t="e">
        <v>#N/A</v>
      </c>
      <c r="U437" s="2">
        <v>19</v>
      </c>
      <c r="V437" s="2">
        <v>1.57894736842105</v>
      </c>
      <c r="W437" s="2">
        <v>30</v>
      </c>
      <c r="X437" s="2">
        <v>100</v>
      </c>
      <c r="Y437" s="2">
        <v>20220911</v>
      </c>
      <c r="Z437" s="2" t="s">
        <v>4029</v>
      </c>
      <c r="AA437" s="2" t="s">
        <v>3347</v>
      </c>
      <c r="AB437" s="2">
        <v>6</v>
      </c>
      <c r="AC437" s="2" t="s">
        <v>3348</v>
      </c>
      <c r="AD437" s="2" t="s">
        <v>3349</v>
      </c>
      <c r="AE437" s="2" t="s">
        <v>3380</v>
      </c>
      <c r="AF437" s="2">
        <v>0</v>
      </c>
      <c r="AG437" s="2" t="s">
        <v>3380</v>
      </c>
      <c r="AH437" s="2">
        <v>0</v>
      </c>
      <c r="AI437" s="2">
        <v>0</v>
      </c>
      <c r="AJ437" s="5">
        <v>0</v>
      </c>
      <c r="AK437" s="2">
        <v>0</v>
      </c>
      <c r="AL437" s="2">
        <v>2</v>
      </c>
      <c r="AM437" s="2">
        <v>29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</row>
    <row r="438" spans="1:80" x14ac:dyDescent="0.15">
      <c r="A438" s="2" t="s">
        <v>2071</v>
      </c>
      <c r="B438" s="2"/>
      <c r="C438" s="2" t="s">
        <v>1086</v>
      </c>
      <c r="D438" s="2" t="s">
        <v>2727</v>
      </c>
      <c r="E438" s="2" t="s">
        <v>3141</v>
      </c>
      <c r="F438" s="2" t="b">
        <v>1</v>
      </c>
      <c r="G438" s="2" t="b">
        <v>0</v>
      </c>
      <c r="H438" s="2" t="s">
        <v>1084</v>
      </c>
      <c r="I438" s="2" t="s">
        <v>1085</v>
      </c>
      <c r="J438" s="2" t="s">
        <v>4417</v>
      </c>
      <c r="K438" s="2" t="s">
        <v>3340</v>
      </c>
      <c r="L438" s="2" t="s">
        <v>3341</v>
      </c>
      <c r="M438" s="2" t="s">
        <v>3342</v>
      </c>
      <c r="N438" s="2">
        <v>0</v>
      </c>
      <c r="O438" s="2">
        <v>0</v>
      </c>
      <c r="P438" s="2" t="s">
        <v>178</v>
      </c>
      <c r="Q438" s="2" t="s">
        <v>3432</v>
      </c>
      <c r="R438" s="2">
        <v>0</v>
      </c>
      <c r="S438" s="2">
        <v>0</v>
      </c>
      <c r="T438" s="2" t="e">
        <v>#N/A</v>
      </c>
      <c r="U438" s="2">
        <v>12.7</v>
      </c>
      <c r="V438" s="2">
        <v>2.36220472440945</v>
      </c>
      <c r="W438" s="2">
        <v>30</v>
      </c>
      <c r="X438" s="2">
        <v>100</v>
      </c>
      <c r="Y438" s="2">
        <v>20220911</v>
      </c>
      <c r="Z438" s="2" t="s">
        <v>4029</v>
      </c>
      <c r="AA438" s="2" t="s">
        <v>3347</v>
      </c>
      <c r="AB438" s="2">
        <v>6</v>
      </c>
      <c r="AC438" s="2" t="s">
        <v>3348</v>
      </c>
      <c r="AD438" s="2" t="s">
        <v>3349</v>
      </c>
      <c r="AE438" s="2" t="s">
        <v>3380</v>
      </c>
      <c r="AF438" s="2">
        <v>0</v>
      </c>
      <c r="AG438" s="2" t="s">
        <v>3380</v>
      </c>
      <c r="AH438" s="2">
        <v>0</v>
      </c>
      <c r="AI438" s="2">
        <v>0</v>
      </c>
      <c r="AJ438" s="5">
        <v>0</v>
      </c>
      <c r="AK438" s="2">
        <v>0</v>
      </c>
      <c r="AL438" s="2">
        <v>1</v>
      </c>
      <c r="AM438" s="2">
        <v>33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</row>
    <row r="439" spans="1:80" x14ac:dyDescent="0.15">
      <c r="A439" s="2" t="s">
        <v>2071</v>
      </c>
      <c r="B439" s="2"/>
      <c r="C439" s="2" t="s">
        <v>1156</v>
      </c>
      <c r="D439" s="2" t="s">
        <v>2729</v>
      </c>
      <c r="E439" s="2" t="s">
        <v>3141</v>
      </c>
      <c r="F439" s="2" t="b">
        <v>1</v>
      </c>
      <c r="G439" s="2" t="b">
        <v>0</v>
      </c>
      <c r="H439" s="2" t="s">
        <v>1154</v>
      </c>
      <c r="I439" s="2" t="s">
        <v>1155</v>
      </c>
      <c r="J439" s="2" t="s">
        <v>4417</v>
      </c>
      <c r="K439" s="2" t="s">
        <v>3340</v>
      </c>
      <c r="L439" s="2" t="s">
        <v>3341</v>
      </c>
      <c r="M439" s="2" t="s">
        <v>3342</v>
      </c>
      <c r="N439" s="2">
        <v>0</v>
      </c>
      <c r="O439" s="2">
        <v>0</v>
      </c>
      <c r="P439" s="2" t="s">
        <v>194</v>
      </c>
      <c r="Q439" s="2" t="s">
        <v>3398</v>
      </c>
      <c r="R439" s="2">
        <v>0</v>
      </c>
      <c r="S439" s="2">
        <v>0</v>
      </c>
      <c r="T439" s="2" t="e">
        <v>#N/A</v>
      </c>
      <c r="U439" s="2">
        <v>16.600000000000001</v>
      </c>
      <c r="V439" s="2">
        <v>1.80722891566265</v>
      </c>
      <c r="W439" s="2">
        <v>30</v>
      </c>
      <c r="X439" s="2">
        <v>100</v>
      </c>
      <c r="Y439" s="2">
        <v>20220911</v>
      </c>
      <c r="Z439" s="2" t="s">
        <v>4029</v>
      </c>
      <c r="AA439" s="2" t="s">
        <v>3347</v>
      </c>
      <c r="AB439" s="2">
        <v>6</v>
      </c>
      <c r="AC439" s="2" t="s">
        <v>3348</v>
      </c>
      <c r="AD439" s="2" t="s">
        <v>3349</v>
      </c>
      <c r="AE439" s="2" t="s">
        <v>3380</v>
      </c>
      <c r="AF439" s="2">
        <v>0</v>
      </c>
      <c r="AG439" s="2" t="s">
        <v>3380</v>
      </c>
      <c r="AH439" s="2">
        <v>0</v>
      </c>
      <c r="AI439" s="2">
        <v>0</v>
      </c>
      <c r="AJ439" s="5">
        <v>0</v>
      </c>
      <c r="AK439" s="2">
        <v>0</v>
      </c>
      <c r="AL439" s="2">
        <v>2</v>
      </c>
      <c r="AM439" s="2">
        <v>49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</row>
    <row r="440" spans="1:80" x14ac:dyDescent="0.15">
      <c r="A440" s="2" t="s">
        <v>2071</v>
      </c>
      <c r="B440" s="2"/>
      <c r="C440" s="2" t="s">
        <v>1273</v>
      </c>
      <c r="D440" s="2" t="s">
        <v>2731</v>
      </c>
      <c r="E440" s="2" t="s">
        <v>3141</v>
      </c>
      <c r="F440" s="2" t="b">
        <v>1</v>
      </c>
      <c r="G440" s="2" t="b">
        <v>0</v>
      </c>
      <c r="H440" s="2" t="s">
        <v>1271</v>
      </c>
      <c r="I440" s="2" t="s">
        <v>1272</v>
      </c>
      <c r="J440" s="2" t="s">
        <v>4417</v>
      </c>
      <c r="K440" s="2" t="s">
        <v>3340</v>
      </c>
      <c r="L440" s="2" t="s">
        <v>3341</v>
      </c>
      <c r="M440" s="2" t="s">
        <v>3342</v>
      </c>
      <c r="N440" s="2">
        <v>0</v>
      </c>
      <c r="O440" s="2">
        <v>0</v>
      </c>
      <c r="P440" s="2" t="s">
        <v>209</v>
      </c>
      <c r="Q440" s="2" t="s">
        <v>3434</v>
      </c>
      <c r="R440" s="2">
        <v>0</v>
      </c>
      <c r="S440" s="2">
        <v>0</v>
      </c>
      <c r="T440" s="2" t="e">
        <v>#N/A</v>
      </c>
      <c r="U440" s="2">
        <v>13.4</v>
      </c>
      <c r="V440" s="2">
        <v>2.23880597014925</v>
      </c>
      <c r="W440" s="2">
        <v>30</v>
      </c>
      <c r="X440" s="2">
        <v>101</v>
      </c>
      <c r="Y440" s="2">
        <v>20220913</v>
      </c>
      <c r="Z440" s="2" t="s">
        <v>3357</v>
      </c>
      <c r="AA440" s="2" t="s">
        <v>3347</v>
      </c>
      <c r="AB440" s="2">
        <v>6</v>
      </c>
      <c r="AC440" s="2" t="s">
        <v>3348</v>
      </c>
      <c r="AD440" s="2" t="s">
        <v>3349</v>
      </c>
      <c r="AE440" s="2" t="s">
        <v>3380</v>
      </c>
      <c r="AF440" s="2">
        <v>0</v>
      </c>
      <c r="AG440" s="2" t="s">
        <v>3380</v>
      </c>
      <c r="AH440" s="2">
        <v>0</v>
      </c>
      <c r="AI440" s="2">
        <v>0</v>
      </c>
      <c r="AJ440" s="5">
        <v>0</v>
      </c>
      <c r="AK440" s="2">
        <v>0</v>
      </c>
      <c r="AL440" s="2">
        <v>2</v>
      </c>
      <c r="AM440" s="2">
        <v>42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</row>
    <row r="441" spans="1:80" x14ac:dyDescent="0.15">
      <c r="A441" s="2" t="s">
        <v>2071</v>
      </c>
      <c r="B441" s="2"/>
      <c r="C441" s="2" t="s">
        <v>1318</v>
      </c>
      <c r="D441" s="2" t="s">
        <v>2733</v>
      </c>
      <c r="E441" s="2" t="s">
        <v>3141</v>
      </c>
      <c r="F441" s="2" t="b">
        <v>1</v>
      </c>
      <c r="G441" s="2" t="b">
        <v>0</v>
      </c>
      <c r="H441" s="2" t="s">
        <v>1316</v>
      </c>
      <c r="I441" s="2" t="s">
        <v>1317</v>
      </c>
      <c r="J441" s="2" t="s">
        <v>4417</v>
      </c>
      <c r="K441" s="2" t="s">
        <v>3340</v>
      </c>
      <c r="L441" s="2" t="s">
        <v>3341</v>
      </c>
      <c r="M441" s="2" t="s">
        <v>3342</v>
      </c>
      <c r="N441" s="2">
        <v>0</v>
      </c>
      <c r="O441" s="2">
        <v>0</v>
      </c>
      <c r="P441" s="2" t="s">
        <v>226</v>
      </c>
      <c r="Q441" s="2" t="s">
        <v>3459</v>
      </c>
      <c r="R441" s="2">
        <v>0</v>
      </c>
      <c r="S441" s="2">
        <v>0</v>
      </c>
      <c r="T441" s="2" t="e">
        <v>#N/A</v>
      </c>
      <c r="U441" s="2">
        <v>13.3</v>
      </c>
      <c r="V441" s="2">
        <v>2.2556390977443601</v>
      </c>
      <c r="W441" s="2">
        <v>30</v>
      </c>
      <c r="X441" s="2">
        <v>101</v>
      </c>
      <c r="Y441" s="2">
        <v>20220913</v>
      </c>
      <c r="Z441" s="2" t="s">
        <v>3357</v>
      </c>
      <c r="AA441" s="2" t="s">
        <v>3347</v>
      </c>
      <c r="AB441" s="2">
        <v>6</v>
      </c>
      <c r="AC441" s="2" t="s">
        <v>3348</v>
      </c>
      <c r="AD441" s="2" t="s">
        <v>3349</v>
      </c>
      <c r="AE441" s="2" t="s">
        <v>3380</v>
      </c>
      <c r="AF441" s="2">
        <v>0</v>
      </c>
      <c r="AG441" s="2" t="s">
        <v>3380</v>
      </c>
      <c r="AH441" s="2">
        <v>0</v>
      </c>
      <c r="AI441" s="2">
        <v>0</v>
      </c>
      <c r="AJ441" s="5">
        <v>0</v>
      </c>
      <c r="AK441" s="2">
        <v>0</v>
      </c>
      <c r="AL441" s="2">
        <v>2</v>
      </c>
      <c r="AM441" s="2">
        <v>36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</row>
    <row r="442" spans="1:80" x14ac:dyDescent="0.15">
      <c r="A442" s="2" t="s">
        <v>2071</v>
      </c>
      <c r="B442" s="2"/>
      <c r="C442" s="2" t="s">
        <v>1260</v>
      </c>
      <c r="D442" s="2" t="s">
        <v>2735</v>
      </c>
      <c r="E442" s="2" t="s">
        <v>3141</v>
      </c>
      <c r="F442" s="2" t="b">
        <v>1</v>
      </c>
      <c r="G442" s="2" t="b">
        <v>0</v>
      </c>
      <c r="H442" s="2" t="s">
        <v>1258</v>
      </c>
      <c r="I442" s="2" t="s">
        <v>1259</v>
      </c>
      <c r="J442" s="2" t="s">
        <v>4417</v>
      </c>
      <c r="K442" s="2" t="s">
        <v>3340</v>
      </c>
      <c r="L442" s="2" t="s">
        <v>3341</v>
      </c>
      <c r="M442" s="2" t="s">
        <v>3342</v>
      </c>
      <c r="N442" s="2">
        <v>0</v>
      </c>
      <c r="O442" s="2">
        <v>0</v>
      </c>
      <c r="P442" s="2" t="s">
        <v>244</v>
      </c>
      <c r="Q442" s="2" t="s">
        <v>3413</v>
      </c>
      <c r="R442" s="2">
        <v>0</v>
      </c>
      <c r="S442" s="2">
        <v>0</v>
      </c>
      <c r="T442" s="2" t="e">
        <v>#N/A</v>
      </c>
      <c r="U442" s="2">
        <v>13.9</v>
      </c>
      <c r="V442" s="2">
        <v>2.1582733812949599</v>
      </c>
      <c r="W442" s="2">
        <v>30</v>
      </c>
      <c r="X442" s="2">
        <v>101</v>
      </c>
      <c r="Y442" s="2">
        <v>20220913</v>
      </c>
      <c r="Z442" s="2" t="s">
        <v>3357</v>
      </c>
      <c r="AA442" s="2" t="s">
        <v>3347</v>
      </c>
      <c r="AB442" s="2">
        <v>6</v>
      </c>
      <c r="AC442" s="2" t="s">
        <v>3348</v>
      </c>
      <c r="AD442" s="2" t="s">
        <v>3349</v>
      </c>
      <c r="AE442" s="2" t="s">
        <v>3380</v>
      </c>
      <c r="AF442" s="2">
        <v>0</v>
      </c>
      <c r="AG442" s="2" t="s">
        <v>3380</v>
      </c>
      <c r="AH442" s="2">
        <v>0</v>
      </c>
      <c r="AI442" s="2">
        <v>0</v>
      </c>
      <c r="AJ442" s="5">
        <v>0</v>
      </c>
      <c r="AK442" s="2">
        <v>0</v>
      </c>
      <c r="AL442" s="2">
        <v>1</v>
      </c>
      <c r="AM442" s="2">
        <v>21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</row>
    <row r="443" spans="1:80" x14ac:dyDescent="0.15">
      <c r="A443" s="2" t="s">
        <v>2071</v>
      </c>
      <c r="B443" s="2"/>
      <c r="C443" s="2" t="s">
        <v>1192</v>
      </c>
      <c r="D443" s="2" t="s">
        <v>2737</v>
      </c>
      <c r="E443" s="2" t="s">
        <v>3141</v>
      </c>
      <c r="F443" s="2" t="b">
        <v>1</v>
      </c>
      <c r="G443" s="2" t="b">
        <v>0</v>
      </c>
      <c r="H443" s="2" t="s">
        <v>1190</v>
      </c>
      <c r="I443" s="2" t="s">
        <v>1191</v>
      </c>
      <c r="J443" s="2" t="s">
        <v>4417</v>
      </c>
      <c r="K443" s="2" t="s">
        <v>3340</v>
      </c>
      <c r="L443" s="2" t="s">
        <v>3341</v>
      </c>
      <c r="M443" s="2" t="s">
        <v>3342</v>
      </c>
      <c r="N443" s="2">
        <v>0</v>
      </c>
      <c r="O443" s="2">
        <v>0</v>
      </c>
      <c r="P443" s="2" t="s">
        <v>263</v>
      </c>
      <c r="Q443" s="2" t="s">
        <v>3384</v>
      </c>
      <c r="R443" s="2">
        <v>0</v>
      </c>
      <c r="S443" s="2">
        <v>0</v>
      </c>
      <c r="T443" s="2" t="e">
        <v>#N/A</v>
      </c>
      <c r="U443" s="2">
        <v>15.3</v>
      </c>
      <c r="V443" s="2">
        <v>1.9607843137254899</v>
      </c>
      <c r="W443" s="2">
        <v>30</v>
      </c>
      <c r="X443" s="2">
        <v>101</v>
      </c>
      <c r="Y443" s="2">
        <v>20220913</v>
      </c>
      <c r="Z443" s="2" t="s">
        <v>3357</v>
      </c>
      <c r="AA443" s="2" t="s">
        <v>3347</v>
      </c>
      <c r="AB443" s="2">
        <v>6</v>
      </c>
      <c r="AC443" s="2" t="s">
        <v>3348</v>
      </c>
      <c r="AD443" s="2" t="s">
        <v>3349</v>
      </c>
      <c r="AE443" s="2" t="s">
        <v>3380</v>
      </c>
      <c r="AF443" s="2">
        <v>0</v>
      </c>
      <c r="AG443" s="2" t="s">
        <v>3380</v>
      </c>
      <c r="AH443" s="2">
        <v>0</v>
      </c>
      <c r="AI443" s="2">
        <v>0</v>
      </c>
      <c r="AJ443" s="5">
        <v>0</v>
      </c>
      <c r="AK443" s="2">
        <v>0</v>
      </c>
      <c r="AL443" s="2">
        <v>1</v>
      </c>
      <c r="AM443" s="2">
        <v>35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</row>
    <row r="444" spans="1:80" x14ac:dyDescent="0.15">
      <c r="A444" s="2" t="s">
        <v>2071</v>
      </c>
      <c r="B444" s="2"/>
      <c r="C444" s="2" t="s">
        <v>716</v>
      </c>
      <c r="D444" s="2" t="s">
        <v>2739</v>
      </c>
      <c r="E444" s="2" t="s">
        <v>3141</v>
      </c>
      <c r="F444" s="2" t="b">
        <v>1</v>
      </c>
      <c r="G444" s="2" t="b">
        <v>0</v>
      </c>
      <c r="H444" s="2" t="s">
        <v>1835</v>
      </c>
      <c r="I444" s="2" t="s">
        <v>1836</v>
      </c>
      <c r="J444" s="2" t="s">
        <v>4418</v>
      </c>
      <c r="K444" s="2" t="s">
        <v>3340</v>
      </c>
      <c r="L444" s="2" t="s">
        <v>3341</v>
      </c>
      <c r="M444" s="2" t="s">
        <v>3342</v>
      </c>
      <c r="N444" s="2">
        <v>0</v>
      </c>
      <c r="O444" s="2">
        <v>0</v>
      </c>
      <c r="P444" s="2" t="s">
        <v>44</v>
      </c>
      <c r="Q444" s="2" t="s">
        <v>3365</v>
      </c>
      <c r="R444" s="2">
        <v>0</v>
      </c>
      <c r="S444" s="2" t="s">
        <v>4419</v>
      </c>
      <c r="T444" s="2" t="e">
        <v>#N/A</v>
      </c>
      <c r="U444" s="2" t="s">
        <v>4793</v>
      </c>
      <c r="V444" s="2">
        <v>2.8846153846153801</v>
      </c>
      <c r="W444" s="2">
        <v>30</v>
      </c>
      <c r="X444" s="2">
        <v>108</v>
      </c>
      <c r="Y444" s="2">
        <v>20221114</v>
      </c>
      <c r="Z444" s="2" t="s">
        <v>4029</v>
      </c>
      <c r="AA444" s="2" t="s">
        <v>3347</v>
      </c>
      <c r="AB444" s="2">
        <v>6</v>
      </c>
      <c r="AC444" s="2" t="s">
        <v>3348</v>
      </c>
      <c r="AD444" s="2" t="s">
        <v>3349</v>
      </c>
      <c r="AE444" s="2" t="s">
        <v>3380</v>
      </c>
      <c r="AF444" s="2">
        <v>0</v>
      </c>
      <c r="AG444" s="2" t="s">
        <v>3380</v>
      </c>
      <c r="AH444" s="2">
        <v>0</v>
      </c>
      <c r="AI444" s="2">
        <v>0</v>
      </c>
      <c r="AJ444" s="5">
        <v>0</v>
      </c>
      <c r="AK444" s="2">
        <v>0</v>
      </c>
      <c r="AL444" s="2">
        <v>2</v>
      </c>
      <c r="AM444" s="2">
        <v>41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</row>
    <row r="445" spans="1:80" x14ac:dyDescent="0.15">
      <c r="A445" s="2" t="s">
        <v>2071</v>
      </c>
      <c r="B445" s="2"/>
      <c r="C445" s="2" t="s">
        <v>751</v>
      </c>
      <c r="D445" s="2" t="s">
        <v>2743</v>
      </c>
      <c r="E445" s="2" t="s">
        <v>3141</v>
      </c>
      <c r="F445" s="2" t="b">
        <v>1</v>
      </c>
      <c r="G445" s="2" t="b">
        <v>0</v>
      </c>
      <c r="H445" s="2" t="s">
        <v>1800</v>
      </c>
      <c r="I445" s="2" t="s">
        <v>1801</v>
      </c>
      <c r="J445" s="2" t="s">
        <v>4418</v>
      </c>
      <c r="K445" s="2" t="s">
        <v>3340</v>
      </c>
      <c r="L445" s="2" t="s">
        <v>3341</v>
      </c>
      <c r="M445" s="2" t="s">
        <v>3342</v>
      </c>
      <c r="N445" s="2">
        <v>0</v>
      </c>
      <c r="O445" s="2">
        <v>0</v>
      </c>
      <c r="P445" s="2" t="s">
        <v>81</v>
      </c>
      <c r="Q445" s="2" t="s">
        <v>3491</v>
      </c>
      <c r="R445" s="2">
        <v>0</v>
      </c>
      <c r="S445" s="2" t="s">
        <v>4419</v>
      </c>
      <c r="T445" s="2" t="e">
        <v>#N/A</v>
      </c>
      <c r="U445" s="2" t="s">
        <v>4794</v>
      </c>
      <c r="V445" s="2">
        <v>2.8301886792452802</v>
      </c>
      <c r="W445" s="2">
        <v>30</v>
      </c>
      <c r="X445" s="2">
        <v>108</v>
      </c>
      <c r="Y445" s="2">
        <v>20221114</v>
      </c>
      <c r="Z445" s="2" t="s">
        <v>4029</v>
      </c>
      <c r="AA445" s="2" t="s">
        <v>3347</v>
      </c>
      <c r="AB445" s="2">
        <v>6</v>
      </c>
      <c r="AC445" s="2" t="s">
        <v>3348</v>
      </c>
      <c r="AD445" s="2" t="s">
        <v>3349</v>
      </c>
      <c r="AE445" s="2" t="s">
        <v>3380</v>
      </c>
      <c r="AF445" s="2">
        <v>0</v>
      </c>
      <c r="AG445" s="2" t="s">
        <v>3380</v>
      </c>
      <c r="AH445" s="2">
        <v>0</v>
      </c>
      <c r="AI445" s="2">
        <v>0</v>
      </c>
      <c r="AJ445" s="5">
        <v>0</v>
      </c>
      <c r="AK445" s="2">
        <v>0</v>
      </c>
      <c r="AL445" s="2">
        <v>2</v>
      </c>
      <c r="AM445" s="2">
        <v>43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</row>
    <row r="446" spans="1:80" x14ac:dyDescent="0.15">
      <c r="A446" s="2" t="s">
        <v>2071</v>
      </c>
      <c r="B446" s="2"/>
      <c r="C446" s="2" t="s">
        <v>769</v>
      </c>
      <c r="D446" s="2" t="s">
        <v>2747</v>
      </c>
      <c r="E446" s="2" t="s">
        <v>3109</v>
      </c>
      <c r="F446" s="2" t="b">
        <v>1</v>
      </c>
      <c r="G446" s="2" t="b">
        <v>0</v>
      </c>
      <c r="H446" s="2" t="s">
        <v>1849</v>
      </c>
      <c r="I446" s="2" t="s">
        <v>1850</v>
      </c>
      <c r="J446" s="2" t="s">
        <v>4418</v>
      </c>
      <c r="K446" s="2" t="s">
        <v>3340</v>
      </c>
      <c r="L446" s="2" t="s">
        <v>3341</v>
      </c>
      <c r="M446" s="2" t="s">
        <v>3342</v>
      </c>
      <c r="N446" s="2">
        <v>0</v>
      </c>
      <c r="O446" s="2">
        <v>0</v>
      </c>
      <c r="P446" s="2" t="s">
        <v>138</v>
      </c>
      <c r="Q446" s="2" t="s">
        <v>3935</v>
      </c>
      <c r="R446" s="2">
        <v>0</v>
      </c>
      <c r="S446" s="2" t="s">
        <v>4419</v>
      </c>
      <c r="T446" s="2" t="e">
        <v>#N/A</v>
      </c>
      <c r="U446" s="2" t="s">
        <v>4500</v>
      </c>
      <c r="V446" s="2">
        <v>2.9126213592233001</v>
      </c>
      <c r="W446" s="2">
        <v>30</v>
      </c>
      <c r="X446" s="2">
        <v>108</v>
      </c>
      <c r="Y446" s="2">
        <v>20221114</v>
      </c>
      <c r="Z446" s="2" t="s">
        <v>4029</v>
      </c>
      <c r="AA446" s="2" t="s">
        <v>3347</v>
      </c>
      <c r="AB446" s="2">
        <v>6</v>
      </c>
      <c r="AC446" s="2" t="s">
        <v>3348</v>
      </c>
      <c r="AD446" s="2" t="s">
        <v>3349</v>
      </c>
      <c r="AE446" s="2" t="s">
        <v>3380</v>
      </c>
      <c r="AF446" s="2">
        <v>0</v>
      </c>
      <c r="AG446" s="2" t="s">
        <v>3380</v>
      </c>
      <c r="AH446" s="2">
        <v>0</v>
      </c>
      <c r="AI446" s="2">
        <v>0</v>
      </c>
      <c r="AJ446" s="5">
        <v>0</v>
      </c>
      <c r="AK446" s="2">
        <v>0</v>
      </c>
      <c r="AL446" s="2">
        <v>2</v>
      </c>
      <c r="AM446" s="2">
        <v>50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</row>
    <row r="447" spans="1:80" x14ac:dyDescent="0.15">
      <c r="A447" s="2" t="s">
        <v>2071</v>
      </c>
      <c r="B447" s="2"/>
      <c r="C447" s="2" t="s">
        <v>1460</v>
      </c>
      <c r="D447" s="2" t="s">
        <v>2749</v>
      </c>
      <c r="E447" s="2" t="s">
        <v>3141</v>
      </c>
      <c r="F447" s="2" t="b">
        <v>1</v>
      </c>
      <c r="G447" s="2" t="b">
        <v>0</v>
      </c>
      <c r="H447" s="2" t="s">
        <v>1481</v>
      </c>
      <c r="I447" s="2" t="s">
        <v>1482</v>
      </c>
      <c r="J447" s="2" t="s">
        <v>4417</v>
      </c>
      <c r="K447" s="2" t="s">
        <v>3340</v>
      </c>
      <c r="L447" s="2" t="s">
        <v>3341</v>
      </c>
      <c r="M447" s="2" t="s">
        <v>3342</v>
      </c>
      <c r="N447" s="2">
        <v>0</v>
      </c>
      <c r="O447" s="2">
        <v>0</v>
      </c>
      <c r="P447" s="2" t="s">
        <v>44</v>
      </c>
      <c r="Q447" s="2" t="s">
        <v>3365</v>
      </c>
      <c r="R447" s="2">
        <v>0</v>
      </c>
      <c r="S447" s="2">
        <v>0</v>
      </c>
      <c r="T447" s="2" t="e">
        <v>#N/A</v>
      </c>
      <c r="U447" s="2">
        <v>17.600000000000001</v>
      </c>
      <c r="V447" s="2">
        <v>1.7045454545454499</v>
      </c>
      <c r="W447" s="2">
        <v>30</v>
      </c>
      <c r="X447" s="2">
        <v>102</v>
      </c>
      <c r="Y447" s="2">
        <v>20220917</v>
      </c>
      <c r="Z447" s="2" t="s">
        <v>3357</v>
      </c>
      <c r="AA447" s="2" t="s">
        <v>3347</v>
      </c>
      <c r="AB447" s="2">
        <v>6</v>
      </c>
      <c r="AC447" s="2" t="s">
        <v>3348</v>
      </c>
      <c r="AD447" s="2" t="s">
        <v>3349</v>
      </c>
      <c r="AE447" s="2" t="s">
        <v>3380</v>
      </c>
      <c r="AF447" s="2">
        <v>0</v>
      </c>
      <c r="AG447" s="2" t="s">
        <v>3380</v>
      </c>
      <c r="AH447" s="2">
        <v>0</v>
      </c>
      <c r="AI447" s="2">
        <v>0</v>
      </c>
      <c r="AJ447" s="5">
        <v>0</v>
      </c>
      <c r="AK447" s="2">
        <v>0</v>
      </c>
      <c r="AL447" s="2">
        <v>2</v>
      </c>
      <c r="AM447" s="2">
        <v>27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</row>
    <row r="448" spans="1:80" x14ac:dyDescent="0.15">
      <c r="A448" s="2" t="s">
        <v>2071</v>
      </c>
      <c r="B448" s="2"/>
      <c r="C448" s="2" t="s">
        <v>930</v>
      </c>
      <c r="D448" s="2" t="s">
        <v>2755</v>
      </c>
      <c r="E448" s="2" t="s">
        <v>3109</v>
      </c>
      <c r="F448" s="2" t="b">
        <v>1</v>
      </c>
      <c r="G448" s="2" t="b">
        <v>0</v>
      </c>
      <c r="H448" s="2" t="s">
        <v>1828</v>
      </c>
      <c r="I448" s="2" t="s">
        <v>1829</v>
      </c>
      <c r="J448" s="2" t="s">
        <v>4418</v>
      </c>
      <c r="K448" s="2" t="s">
        <v>3340</v>
      </c>
      <c r="L448" s="2" t="s">
        <v>3341</v>
      </c>
      <c r="M448" s="2" t="s">
        <v>3342</v>
      </c>
      <c r="N448" s="2">
        <v>0</v>
      </c>
      <c r="O448" s="2">
        <v>0</v>
      </c>
      <c r="P448" s="2" t="s">
        <v>4493</v>
      </c>
      <c r="Q448" s="2" t="s">
        <v>3413</v>
      </c>
      <c r="R448" s="2">
        <v>0</v>
      </c>
      <c r="S448" s="2" t="s">
        <v>4419</v>
      </c>
      <c r="T448" s="2" t="e">
        <v>#N/A</v>
      </c>
      <c r="U448" s="2" t="s">
        <v>4795</v>
      </c>
      <c r="V448" s="2">
        <v>3.52112676056338</v>
      </c>
      <c r="W448" s="2">
        <v>30</v>
      </c>
      <c r="X448" s="2">
        <v>108</v>
      </c>
      <c r="Y448" s="2">
        <v>20221114</v>
      </c>
      <c r="Z448" s="2" t="s">
        <v>4029</v>
      </c>
      <c r="AA448" s="2" t="s">
        <v>3347</v>
      </c>
      <c r="AB448" s="2">
        <v>6</v>
      </c>
      <c r="AC448" s="2" t="s">
        <v>3348</v>
      </c>
      <c r="AD448" s="2" t="s">
        <v>3349</v>
      </c>
      <c r="AE448" s="2" t="s">
        <v>3380</v>
      </c>
      <c r="AF448" s="2">
        <v>0</v>
      </c>
      <c r="AG448" s="2" t="s">
        <v>3380</v>
      </c>
      <c r="AH448" s="2">
        <v>0</v>
      </c>
      <c r="AI448" s="2">
        <v>0</v>
      </c>
      <c r="AJ448" s="5">
        <v>0</v>
      </c>
      <c r="AK448" s="2">
        <v>0</v>
      </c>
      <c r="AL448" s="2">
        <v>2</v>
      </c>
      <c r="AM448" s="2">
        <v>47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</row>
    <row r="449" spans="1:80" x14ac:dyDescent="0.15">
      <c r="A449" s="2" t="s">
        <v>2071</v>
      </c>
      <c r="B449" s="2"/>
      <c r="C449" s="2" t="s">
        <v>942</v>
      </c>
      <c r="D449" s="2" t="s">
        <v>2757</v>
      </c>
      <c r="E449" s="2" t="s">
        <v>3109</v>
      </c>
      <c r="F449" s="2" t="b">
        <v>1</v>
      </c>
      <c r="G449" s="2" t="b">
        <v>0</v>
      </c>
      <c r="H449" s="2" t="s">
        <v>1779</v>
      </c>
      <c r="I449" s="2" t="s">
        <v>1780</v>
      </c>
      <c r="J449" s="2" t="s">
        <v>4418</v>
      </c>
      <c r="K449" s="2" t="s">
        <v>3340</v>
      </c>
      <c r="L449" s="2" t="s">
        <v>3341</v>
      </c>
      <c r="M449" s="2" t="s">
        <v>3342</v>
      </c>
      <c r="N449" s="2">
        <v>0</v>
      </c>
      <c r="O449" s="2">
        <v>0</v>
      </c>
      <c r="P449" s="2" t="s">
        <v>4433</v>
      </c>
      <c r="Q449" s="2" t="s">
        <v>3384</v>
      </c>
      <c r="R449" s="2">
        <v>0</v>
      </c>
      <c r="S449" s="2" t="s">
        <v>4419</v>
      </c>
      <c r="T449" s="2" t="e">
        <v>#N/A</v>
      </c>
      <c r="U449" s="2" t="s">
        <v>4796</v>
      </c>
      <c r="V449" s="2">
        <v>2.0833333333333299</v>
      </c>
      <c r="W449" s="2">
        <v>30</v>
      </c>
      <c r="X449" s="2">
        <v>108</v>
      </c>
      <c r="Y449" s="2">
        <v>20221114</v>
      </c>
      <c r="Z449" s="2" t="s">
        <v>4029</v>
      </c>
      <c r="AA449" s="2" t="s">
        <v>3347</v>
      </c>
      <c r="AB449" s="2">
        <v>6</v>
      </c>
      <c r="AC449" s="2" t="s">
        <v>3348</v>
      </c>
      <c r="AD449" s="2" t="s">
        <v>3349</v>
      </c>
      <c r="AE449" s="2" t="s">
        <v>3380</v>
      </c>
      <c r="AF449" s="2">
        <v>0</v>
      </c>
      <c r="AG449" s="2" t="s">
        <v>3380</v>
      </c>
      <c r="AH449" s="2">
        <v>0</v>
      </c>
      <c r="AI449" s="2">
        <v>0</v>
      </c>
      <c r="AJ449" s="5">
        <v>0</v>
      </c>
      <c r="AK449" s="2">
        <v>0</v>
      </c>
      <c r="AL449" s="2">
        <v>2</v>
      </c>
      <c r="AM449" s="2">
        <v>54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</row>
    <row r="450" spans="1:80" x14ac:dyDescent="0.15">
      <c r="A450" s="2" t="s">
        <v>2071</v>
      </c>
      <c r="B450" s="2"/>
      <c r="C450" s="2" t="s">
        <v>23</v>
      </c>
      <c r="D450" s="2" t="s">
        <v>2759</v>
      </c>
      <c r="E450" s="2" t="s">
        <v>3109</v>
      </c>
      <c r="F450" s="2" t="b">
        <v>1</v>
      </c>
      <c r="G450" s="2" t="b">
        <v>0</v>
      </c>
      <c r="H450" s="2" t="s">
        <v>2530</v>
      </c>
      <c r="I450" s="2" t="s">
        <v>22</v>
      </c>
      <c r="J450" s="2" t="s">
        <v>3339</v>
      </c>
      <c r="K450" s="2" t="s">
        <v>3340</v>
      </c>
      <c r="L450" s="2" t="s">
        <v>3341</v>
      </c>
      <c r="M450" s="2" t="s">
        <v>3342</v>
      </c>
      <c r="N450" s="2">
        <v>0</v>
      </c>
      <c r="O450" s="2">
        <v>0</v>
      </c>
      <c r="P450" s="2" t="s">
        <v>26</v>
      </c>
      <c r="Q450" s="2" t="s">
        <v>3355</v>
      </c>
      <c r="R450" s="2">
        <v>0</v>
      </c>
      <c r="S450" s="2" t="s">
        <v>3385</v>
      </c>
      <c r="T450" s="2">
        <v>20231115</v>
      </c>
      <c r="U450" s="2">
        <v>9.76</v>
      </c>
      <c r="V450" s="2">
        <v>3.07377049180328</v>
      </c>
      <c r="W450" s="2">
        <v>30</v>
      </c>
      <c r="X450" s="2">
        <v>397</v>
      </c>
      <c r="Y450" s="2">
        <v>20231124</v>
      </c>
      <c r="Z450" s="2">
        <v>1</v>
      </c>
      <c r="AA450" s="2" t="s">
        <v>3347</v>
      </c>
      <c r="AB450" s="2">
        <v>6</v>
      </c>
      <c r="AC450" s="2" t="s">
        <v>3348</v>
      </c>
      <c r="AD450" s="2" t="s">
        <v>3349</v>
      </c>
      <c r="AE450" s="2" t="s">
        <v>3380</v>
      </c>
      <c r="AF450" s="2">
        <v>0</v>
      </c>
      <c r="AG450" s="2" t="s">
        <v>3380</v>
      </c>
      <c r="AH450" s="2">
        <v>0</v>
      </c>
      <c r="AI450" s="2">
        <v>0</v>
      </c>
      <c r="AJ450" s="5">
        <v>0</v>
      </c>
      <c r="AK450" s="2">
        <v>0</v>
      </c>
      <c r="AL450" s="2">
        <v>1</v>
      </c>
      <c r="AM450" s="2">
        <v>46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</row>
    <row r="451" spans="1:80" x14ac:dyDescent="0.15">
      <c r="A451" s="2" t="s">
        <v>2071</v>
      </c>
      <c r="B451" s="2"/>
      <c r="C451" s="2" t="s">
        <v>1392</v>
      </c>
      <c r="D451" s="2" t="s">
        <v>2761</v>
      </c>
      <c r="E451" s="2" t="s">
        <v>3141</v>
      </c>
      <c r="F451" s="2" t="b">
        <v>1</v>
      </c>
      <c r="G451" s="2" t="b">
        <v>0</v>
      </c>
      <c r="H451" s="2" t="s">
        <v>1390</v>
      </c>
      <c r="I451" s="2" t="s">
        <v>1391</v>
      </c>
      <c r="J451" s="2" t="s">
        <v>4417</v>
      </c>
      <c r="K451" s="2" t="s">
        <v>3340</v>
      </c>
      <c r="L451" s="2" t="s">
        <v>3341</v>
      </c>
      <c r="M451" s="2" t="s">
        <v>3342</v>
      </c>
      <c r="N451" s="2">
        <v>0</v>
      </c>
      <c r="O451" s="2">
        <v>0</v>
      </c>
      <c r="P451" s="2" t="s">
        <v>64</v>
      </c>
      <c r="Q451" s="2" t="s">
        <v>3373</v>
      </c>
      <c r="R451" s="2">
        <v>0</v>
      </c>
      <c r="S451" s="2">
        <v>0</v>
      </c>
      <c r="T451" s="2" t="e">
        <v>#N/A</v>
      </c>
      <c r="U451" s="2">
        <v>17.100000000000001</v>
      </c>
      <c r="V451" s="2">
        <v>1.7543859649122799</v>
      </c>
      <c r="W451" s="2">
        <v>30</v>
      </c>
      <c r="X451" s="2">
        <v>102</v>
      </c>
      <c r="Y451" s="2">
        <v>20220917</v>
      </c>
      <c r="Z451" s="2" t="s">
        <v>3357</v>
      </c>
      <c r="AA451" s="2" t="s">
        <v>3347</v>
      </c>
      <c r="AB451" s="2">
        <v>6</v>
      </c>
      <c r="AC451" s="2" t="s">
        <v>3348</v>
      </c>
      <c r="AD451" s="2" t="s">
        <v>3349</v>
      </c>
      <c r="AE451" s="2" t="s">
        <v>3380</v>
      </c>
      <c r="AF451" s="2">
        <v>0</v>
      </c>
      <c r="AG451" s="2" t="s">
        <v>3380</v>
      </c>
      <c r="AH451" s="2">
        <v>0</v>
      </c>
      <c r="AI451" s="2">
        <v>0</v>
      </c>
      <c r="AJ451" s="5">
        <v>0</v>
      </c>
      <c r="AK451" s="2">
        <v>0</v>
      </c>
      <c r="AL451" s="2">
        <v>2</v>
      </c>
      <c r="AM451" s="2">
        <v>22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</row>
    <row r="452" spans="1:80" x14ac:dyDescent="0.15">
      <c r="A452" s="2" t="s">
        <v>2071</v>
      </c>
      <c r="B452" s="2"/>
      <c r="C452" s="2" t="s">
        <v>953</v>
      </c>
      <c r="D452" s="2" t="s">
        <v>2763</v>
      </c>
      <c r="E452" s="2" t="s">
        <v>3109</v>
      </c>
      <c r="F452" s="2" t="b">
        <v>1</v>
      </c>
      <c r="G452" s="2" t="b">
        <v>0</v>
      </c>
      <c r="H452" s="2" t="s">
        <v>1902</v>
      </c>
      <c r="I452" s="2" t="s">
        <v>1903</v>
      </c>
      <c r="J452" s="2" t="s">
        <v>4418</v>
      </c>
      <c r="K452" s="2" t="s">
        <v>3340</v>
      </c>
      <c r="L452" s="2" t="s">
        <v>3341</v>
      </c>
      <c r="M452" s="2" t="s">
        <v>3342</v>
      </c>
      <c r="N452" s="2">
        <v>0</v>
      </c>
      <c r="O452" s="2">
        <v>0</v>
      </c>
      <c r="P452" s="2" t="s">
        <v>4427</v>
      </c>
      <c r="Q452" s="2" t="s">
        <v>3426</v>
      </c>
      <c r="R452" s="2">
        <v>0</v>
      </c>
      <c r="S452" s="2" t="s">
        <v>4419</v>
      </c>
      <c r="T452" s="2" t="e">
        <v>#N/A</v>
      </c>
      <c r="U452" s="2" t="s">
        <v>4797</v>
      </c>
      <c r="V452" s="2">
        <v>3.5169988276670598</v>
      </c>
      <c r="W452" s="2">
        <v>30</v>
      </c>
      <c r="X452" s="2">
        <v>109</v>
      </c>
      <c r="Y452" s="2">
        <v>20221114</v>
      </c>
      <c r="Z452" s="2" t="s">
        <v>3346</v>
      </c>
      <c r="AA452" s="2" t="s">
        <v>3347</v>
      </c>
      <c r="AB452" s="2">
        <v>6</v>
      </c>
      <c r="AC452" s="2" t="s">
        <v>3348</v>
      </c>
      <c r="AD452" s="2" t="s">
        <v>3349</v>
      </c>
      <c r="AE452" s="2" t="s">
        <v>3380</v>
      </c>
      <c r="AF452" s="2">
        <v>0</v>
      </c>
      <c r="AG452" s="2" t="s">
        <v>3380</v>
      </c>
      <c r="AH452" s="2">
        <v>0</v>
      </c>
      <c r="AI452" s="2">
        <v>0</v>
      </c>
      <c r="AJ452" s="5">
        <v>0</v>
      </c>
      <c r="AK452" s="2">
        <v>0</v>
      </c>
      <c r="AL452" s="2">
        <v>2</v>
      </c>
      <c r="AM452" s="2">
        <v>37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</row>
    <row r="453" spans="1:80" x14ac:dyDescent="0.15">
      <c r="A453" s="2" t="s">
        <v>2071</v>
      </c>
      <c r="B453" s="2"/>
      <c r="C453" s="2" t="s">
        <v>42</v>
      </c>
      <c r="D453" s="2" t="s">
        <v>2765</v>
      </c>
      <c r="E453" s="2" t="s">
        <v>3109</v>
      </c>
      <c r="F453" s="2" t="b">
        <v>1</v>
      </c>
      <c r="G453" s="2" t="b">
        <v>0</v>
      </c>
      <c r="H453" s="2" t="s">
        <v>2524</v>
      </c>
      <c r="I453" s="2" t="s">
        <v>41</v>
      </c>
      <c r="J453" s="2" t="s">
        <v>3339</v>
      </c>
      <c r="K453" s="2" t="s">
        <v>3340</v>
      </c>
      <c r="L453" s="2" t="s">
        <v>3341</v>
      </c>
      <c r="M453" s="2" t="s">
        <v>3342</v>
      </c>
      <c r="N453" s="2">
        <v>0</v>
      </c>
      <c r="O453" s="2">
        <v>0</v>
      </c>
      <c r="P453" s="2" t="s">
        <v>44</v>
      </c>
      <c r="Q453" s="2" t="s">
        <v>3365</v>
      </c>
      <c r="R453" s="2">
        <v>0</v>
      </c>
      <c r="S453" s="2" t="s">
        <v>3385</v>
      </c>
      <c r="T453" s="2">
        <v>20231115</v>
      </c>
      <c r="U453" s="2">
        <v>11.7</v>
      </c>
      <c r="V453" s="2">
        <v>2.5641025641025599</v>
      </c>
      <c r="W453" s="2">
        <v>30</v>
      </c>
      <c r="X453" s="2">
        <v>397</v>
      </c>
      <c r="Y453" s="2">
        <v>20231124</v>
      </c>
      <c r="Z453" s="2">
        <v>1</v>
      </c>
      <c r="AA453" s="2" t="s">
        <v>3347</v>
      </c>
      <c r="AB453" s="2">
        <v>6</v>
      </c>
      <c r="AC453" s="2" t="s">
        <v>3348</v>
      </c>
      <c r="AD453" s="2" t="s">
        <v>3349</v>
      </c>
      <c r="AE453" s="2" t="s">
        <v>3380</v>
      </c>
      <c r="AF453" s="2">
        <v>0</v>
      </c>
      <c r="AG453" s="2" t="s">
        <v>3380</v>
      </c>
      <c r="AH453" s="2">
        <v>0</v>
      </c>
      <c r="AI453" s="2">
        <v>0</v>
      </c>
      <c r="AJ453" s="5">
        <v>0</v>
      </c>
      <c r="AK453" s="2">
        <v>0</v>
      </c>
      <c r="AL453" s="2">
        <v>1</v>
      </c>
      <c r="AM453" s="2">
        <v>31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</row>
    <row r="454" spans="1:80" x14ac:dyDescent="0.15">
      <c r="A454" s="2" t="s">
        <v>2071</v>
      </c>
      <c r="B454" s="2"/>
      <c r="C454" s="2" t="s">
        <v>965</v>
      </c>
      <c r="D454" s="2" t="s">
        <v>2767</v>
      </c>
      <c r="E454" s="2" t="s">
        <v>3109</v>
      </c>
      <c r="F454" s="2" t="b">
        <v>1</v>
      </c>
      <c r="G454" s="2" t="b">
        <v>0</v>
      </c>
      <c r="H454" s="2" t="s">
        <v>1951</v>
      </c>
      <c r="I454" s="2" t="s">
        <v>1952</v>
      </c>
      <c r="J454" s="2" t="s">
        <v>4418</v>
      </c>
      <c r="K454" s="2" t="s">
        <v>3340</v>
      </c>
      <c r="L454" s="2" t="s">
        <v>3341</v>
      </c>
      <c r="M454" s="2" t="s">
        <v>3342</v>
      </c>
      <c r="N454" s="2">
        <v>0</v>
      </c>
      <c r="O454" s="2">
        <v>0</v>
      </c>
      <c r="P454" s="2" t="s">
        <v>4429</v>
      </c>
      <c r="Q454" s="2" t="s">
        <v>3446</v>
      </c>
      <c r="R454" s="2">
        <v>0</v>
      </c>
      <c r="S454" s="2" t="s">
        <v>4419</v>
      </c>
      <c r="T454" s="2" t="e">
        <v>#N/A</v>
      </c>
      <c r="U454" s="2" t="s">
        <v>4500</v>
      </c>
      <c r="V454" s="2">
        <v>2.9126213592233001</v>
      </c>
      <c r="W454" s="2">
        <v>30</v>
      </c>
      <c r="X454" s="2">
        <v>109</v>
      </c>
      <c r="Y454" s="2">
        <v>20221114</v>
      </c>
      <c r="Z454" s="2" t="s">
        <v>3346</v>
      </c>
      <c r="AA454" s="2" t="s">
        <v>3347</v>
      </c>
      <c r="AB454" s="2">
        <v>6</v>
      </c>
      <c r="AC454" s="2" t="s">
        <v>3348</v>
      </c>
      <c r="AD454" s="2" t="s">
        <v>3349</v>
      </c>
      <c r="AE454" s="2" t="s">
        <v>3380</v>
      </c>
      <c r="AF454" s="2">
        <v>0</v>
      </c>
      <c r="AG454" s="2" t="s">
        <v>3380</v>
      </c>
      <c r="AH454" s="2">
        <v>0</v>
      </c>
      <c r="AI454" s="2">
        <v>0</v>
      </c>
      <c r="AJ454" s="5">
        <v>0</v>
      </c>
      <c r="AK454" s="2">
        <v>0</v>
      </c>
      <c r="AL454" s="2">
        <v>2</v>
      </c>
      <c r="AM454" s="2">
        <v>34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</row>
    <row r="455" spans="1:80" x14ac:dyDescent="0.15">
      <c r="A455" s="2" t="s">
        <v>2071</v>
      </c>
      <c r="B455" s="2"/>
      <c r="C455" s="2" t="s">
        <v>976</v>
      </c>
      <c r="D455" s="2" t="s">
        <v>2769</v>
      </c>
      <c r="E455" s="2" t="s">
        <v>3109</v>
      </c>
      <c r="F455" s="2" t="b">
        <v>1</v>
      </c>
      <c r="G455" s="2" t="b">
        <v>0</v>
      </c>
      <c r="H455" s="2" t="s">
        <v>1921</v>
      </c>
      <c r="I455" s="2" t="s">
        <v>1922</v>
      </c>
      <c r="J455" s="2" t="s">
        <v>4418</v>
      </c>
      <c r="K455" s="2" t="s">
        <v>3340</v>
      </c>
      <c r="L455" s="2" t="s">
        <v>3341</v>
      </c>
      <c r="M455" s="2" t="s">
        <v>3342</v>
      </c>
      <c r="N455" s="2">
        <v>0</v>
      </c>
      <c r="O455" s="2">
        <v>0</v>
      </c>
      <c r="P455" s="2" t="s">
        <v>57</v>
      </c>
      <c r="Q455" s="2" t="s">
        <v>3343</v>
      </c>
      <c r="R455" s="2">
        <v>0</v>
      </c>
      <c r="S455" s="2" t="s">
        <v>4419</v>
      </c>
      <c r="T455" s="2" t="e">
        <v>#N/A</v>
      </c>
      <c r="U455" s="2" t="s">
        <v>4798</v>
      </c>
      <c r="V455" s="2">
        <v>5.8823529411764701</v>
      </c>
      <c r="W455" s="2">
        <v>30</v>
      </c>
      <c r="X455" s="2">
        <v>109</v>
      </c>
      <c r="Y455" s="2">
        <v>20221114</v>
      </c>
      <c r="Z455" s="2" t="s">
        <v>3346</v>
      </c>
      <c r="AA455" s="2" t="s">
        <v>3347</v>
      </c>
      <c r="AB455" s="2">
        <v>6</v>
      </c>
      <c r="AC455" s="2" t="s">
        <v>3348</v>
      </c>
      <c r="AD455" s="2" t="s">
        <v>3349</v>
      </c>
      <c r="AE455" s="2" t="s">
        <v>3380</v>
      </c>
      <c r="AF455" s="2">
        <v>0</v>
      </c>
      <c r="AG455" s="2" t="s">
        <v>3380</v>
      </c>
      <c r="AH455" s="2">
        <v>0</v>
      </c>
      <c r="AI455" s="2">
        <v>0</v>
      </c>
      <c r="AJ455" s="5">
        <v>0</v>
      </c>
      <c r="AK455" s="2">
        <v>0</v>
      </c>
      <c r="AL455" s="2">
        <v>2</v>
      </c>
      <c r="AM455" s="2">
        <v>40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</row>
    <row r="456" spans="1:80" x14ac:dyDescent="0.15">
      <c r="A456" s="2" t="s">
        <v>2071</v>
      </c>
      <c r="B456" s="2"/>
      <c r="C456" s="2" t="s">
        <v>987</v>
      </c>
      <c r="D456" s="2" t="s">
        <v>2771</v>
      </c>
      <c r="E456" s="2" t="s">
        <v>3109</v>
      </c>
      <c r="F456" s="2" t="b">
        <v>1</v>
      </c>
      <c r="G456" s="2" t="b">
        <v>0</v>
      </c>
      <c r="H456" s="2" t="s">
        <v>1958</v>
      </c>
      <c r="I456" s="2" t="s">
        <v>1959</v>
      </c>
      <c r="J456" s="2" t="s">
        <v>4418</v>
      </c>
      <c r="K456" s="2" t="s">
        <v>3340</v>
      </c>
      <c r="L456" s="2" t="s">
        <v>3341</v>
      </c>
      <c r="M456" s="2" t="s">
        <v>3342</v>
      </c>
      <c r="N456" s="2">
        <v>0</v>
      </c>
      <c r="O456" s="2">
        <v>0</v>
      </c>
      <c r="P456" s="2" t="s">
        <v>26</v>
      </c>
      <c r="Q456" s="2" t="s">
        <v>3355</v>
      </c>
      <c r="R456" s="2">
        <v>0</v>
      </c>
      <c r="S456" s="2" t="s">
        <v>4419</v>
      </c>
      <c r="T456" s="2" t="e">
        <v>#N/A</v>
      </c>
      <c r="U456" s="2" t="s">
        <v>4799</v>
      </c>
      <c r="V456" s="2">
        <v>4.2735042735042699</v>
      </c>
      <c r="W456" s="2">
        <v>30</v>
      </c>
      <c r="X456" s="2">
        <v>109</v>
      </c>
      <c r="Y456" s="2">
        <v>20221114</v>
      </c>
      <c r="Z456" s="2" t="s">
        <v>3346</v>
      </c>
      <c r="AA456" s="2" t="s">
        <v>3347</v>
      </c>
      <c r="AB456" s="2">
        <v>6</v>
      </c>
      <c r="AC456" s="2" t="s">
        <v>3348</v>
      </c>
      <c r="AD456" s="2" t="s">
        <v>3349</v>
      </c>
      <c r="AE456" s="2" t="s">
        <v>3380</v>
      </c>
      <c r="AF456" s="2">
        <v>0</v>
      </c>
      <c r="AG456" s="2" t="s">
        <v>3380</v>
      </c>
      <c r="AH456" s="2">
        <v>0</v>
      </c>
      <c r="AI456" s="2">
        <v>0</v>
      </c>
      <c r="AJ456" s="5">
        <v>0</v>
      </c>
      <c r="AK456" s="2">
        <v>0</v>
      </c>
      <c r="AL456" s="2">
        <v>2</v>
      </c>
      <c r="AM456" s="2">
        <v>45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</row>
    <row r="457" spans="1:80" x14ac:dyDescent="0.15">
      <c r="A457" s="2" t="s">
        <v>2071</v>
      </c>
      <c r="B457" s="2"/>
      <c r="C457" s="2" t="s">
        <v>1102</v>
      </c>
      <c r="D457" s="2" t="s">
        <v>2773</v>
      </c>
      <c r="E457" s="2" t="s">
        <v>3109</v>
      </c>
      <c r="F457" s="2" t="b">
        <v>1</v>
      </c>
      <c r="G457" s="2" t="b">
        <v>0</v>
      </c>
      <c r="H457" s="2" t="s">
        <v>1890</v>
      </c>
      <c r="I457" s="2" t="s">
        <v>1101</v>
      </c>
      <c r="J457" s="2" t="s">
        <v>4418</v>
      </c>
      <c r="K457" s="2" t="s">
        <v>3340</v>
      </c>
      <c r="L457" s="2" t="s">
        <v>3341</v>
      </c>
      <c r="M457" s="2" t="s">
        <v>3342</v>
      </c>
      <c r="N457" s="2">
        <v>0</v>
      </c>
      <c r="O457" s="2">
        <v>0</v>
      </c>
      <c r="P457" s="2" t="s">
        <v>4437</v>
      </c>
      <c r="Q457" s="2" t="s">
        <v>3390</v>
      </c>
      <c r="R457" s="2">
        <v>0</v>
      </c>
      <c r="S457" s="2" t="s">
        <v>4419</v>
      </c>
      <c r="T457" s="2" t="e">
        <v>#N/A</v>
      </c>
      <c r="U457" s="2" t="s">
        <v>4800</v>
      </c>
      <c r="V457" s="2">
        <v>3.1446540880503102</v>
      </c>
      <c r="W457" s="2">
        <v>30</v>
      </c>
      <c r="X457" s="2">
        <v>109</v>
      </c>
      <c r="Y457" s="2">
        <v>20221114</v>
      </c>
      <c r="Z457" s="2" t="s">
        <v>3346</v>
      </c>
      <c r="AA457" s="2" t="s">
        <v>3347</v>
      </c>
      <c r="AB457" s="2">
        <v>6</v>
      </c>
      <c r="AC457" s="2" t="s">
        <v>3348</v>
      </c>
      <c r="AD457" s="2" t="s">
        <v>3349</v>
      </c>
      <c r="AE457" s="2" t="s">
        <v>3380</v>
      </c>
      <c r="AF457" s="2">
        <v>0</v>
      </c>
      <c r="AG457" s="2" t="s">
        <v>3380</v>
      </c>
      <c r="AH457" s="2">
        <v>0</v>
      </c>
      <c r="AI457" s="2">
        <v>0</v>
      </c>
      <c r="AJ457" s="5">
        <v>0</v>
      </c>
      <c r="AK457" s="2">
        <v>0</v>
      </c>
      <c r="AL457" s="2">
        <v>2</v>
      </c>
      <c r="AM457" s="2">
        <v>40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</row>
    <row r="458" spans="1:80" x14ac:dyDescent="0.15">
      <c r="A458" s="2" t="s">
        <v>2071</v>
      </c>
      <c r="B458" s="2"/>
      <c r="C458" s="2" t="s">
        <v>62</v>
      </c>
      <c r="D458" s="2" t="s">
        <v>2775</v>
      </c>
      <c r="E458" s="2" t="s">
        <v>3109</v>
      </c>
      <c r="F458" s="2" t="b">
        <v>1</v>
      </c>
      <c r="G458" s="2" t="b">
        <v>0</v>
      </c>
      <c r="H458" s="2" t="s">
        <v>2516</v>
      </c>
      <c r="I458" s="2" t="s">
        <v>61</v>
      </c>
      <c r="J458" s="2" t="s">
        <v>3339</v>
      </c>
      <c r="K458" s="2" t="s">
        <v>3340</v>
      </c>
      <c r="L458" s="2" t="s">
        <v>3341</v>
      </c>
      <c r="M458" s="2" t="s">
        <v>3342</v>
      </c>
      <c r="N458" s="2">
        <v>0</v>
      </c>
      <c r="O458" s="2">
        <v>0</v>
      </c>
      <c r="P458" s="2" t="s">
        <v>64</v>
      </c>
      <c r="Q458" s="2" t="s">
        <v>3373</v>
      </c>
      <c r="R458" s="2">
        <v>0</v>
      </c>
      <c r="S458" s="2" t="s">
        <v>3385</v>
      </c>
      <c r="T458" s="2">
        <v>20231115</v>
      </c>
      <c r="U458" s="2">
        <v>7.08</v>
      </c>
      <c r="V458" s="2">
        <v>4.2372881355932197</v>
      </c>
      <c r="W458" s="2">
        <v>30</v>
      </c>
      <c r="X458" s="2">
        <v>397</v>
      </c>
      <c r="Y458" s="2">
        <v>20231124</v>
      </c>
      <c r="Z458" s="2">
        <v>1</v>
      </c>
      <c r="AA458" s="2" t="s">
        <v>3347</v>
      </c>
      <c r="AB458" s="2">
        <v>6</v>
      </c>
      <c r="AC458" s="2" t="s">
        <v>3348</v>
      </c>
      <c r="AD458" s="2" t="s">
        <v>3349</v>
      </c>
      <c r="AE458" s="2" t="s">
        <v>3380</v>
      </c>
      <c r="AF458" s="2">
        <v>0</v>
      </c>
      <c r="AG458" s="2" t="s">
        <v>3380</v>
      </c>
      <c r="AH458" s="2">
        <v>0</v>
      </c>
      <c r="AI458" s="2">
        <v>0</v>
      </c>
      <c r="AJ458" s="5">
        <v>0</v>
      </c>
      <c r="AK458" s="2">
        <v>0</v>
      </c>
      <c r="AL458" s="2">
        <v>1</v>
      </c>
      <c r="AM458" s="2">
        <v>44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</row>
    <row r="459" spans="1:80" x14ac:dyDescent="0.15">
      <c r="A459" s="2" t="s">
        <v>2071</v>
      </c>
      <c r="B459" s="2"/>
      <c r="C459" s="2" t="s">
        <v>79</v>
      </c>
      <c r="D459" s="2" t="s">
        <v>2777</v>
      </c>
      <c r="E459" s="2" t="s">
        <v>3109</v>
      </c>
      <c r="F459" s="2" t="b">
        <v>1</v>
      </c>
      <c r="G459" s="2" t="b">
        <v>0</v>
      </c>
      <c r="H459" s="2" t="s">
        <v>2520</v>
      </c>
      <c r="I459" s="2" t="s">
        <v>78</v>
      </c>
      <c r="J459" s="2" t="s">
        <v>3339</v>
      </c>
      <c r="K459" s="2" t="s">
        <v>3340</v>
      </c>
      <c r="L459" s="2" t="s">
        <v>3341</v>
      </c>
      <c r="M459" s="2" t="s">
        <v>3342</v>
      </c>
      <c r="N459" s="2">
        <v>0</v>
      </c>
      <c r="O459" s="2">
        <v>0</v>
      </c>
      <c r="P459" s="2" t="s">
        <v>81</v>
      </c>
      <c r="Q459" s="2" t="s">
        <v>3491</v>
      </c>
      <c r="R459" s="2">
        <v>0</v>
      </c>
      <c r="S459" s="2" t="s">
        <v>3385</v>
      </c>
      <c r="T459" s="2">
        <v>20231115</v>
      </c>
      <c r="U459" s="2">
        <v>9.5</v>
      </c>
      <c r="V459" s="2">
        <v>3.1578947368421102</v>
      </c>
      <c r="W459" s="2">
        <v>30</v>
      </c>
      <c r="X459" s="2">
        <v>397</v>
      </c>
      <c r="Y459" s="2">
        <v>20231124</v>
      </c>
      <c r="Z459" s="2">
        <v>1</v>
      </c>
      <c r="AA459" s="2" t="s">
        <v>3347</v>
      </c>
      <c r="AB459" s="2">
        <v>6</v>
      </c>
      <c r="AC459" s="2" t="s">
        <v>3348</v>
      </c>
      <c r="AD459" s="2" t="s">
        <v>3349</v>
      </c>
      <c r="AE459" s="2" t="s">
        <v>3380</v>
      </c>
      <c r="AF459" s="2">
        <v>0</v>
      </c>
      <c r="AG459" s="2" t="s">
        <v>3380</v>
      </c>
      <c r="AH459" s="2">
        <v>0</v>
      </c>
      <c r="AI459" s="2">
        <v>0</v>
      </c>
      <c r="AJ459" s="5">
        <v>0</v>
      </c>
      <c r="AK459" s="2">
        <v>0</v>
      </c>
      <c r="AL459" s="2">
        <v>1</v>
      </c>
      <c r="AM459" s="2">
        <v>40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</row>
    <row r="460" spans="1:80" x14ac:dyDescent="0.15">
      <c r="A460" s="2" t="s">
        <v>2071</v>
      </c>
      <c r="B460" s="2"/>
      <c r="C460" s="2" t="s">
        <v>1419</v>
      </c>
      <c r="D460" s="2" t="s">
        <v>2779</v>
      </c>
      <c r="E460" s="2" t="s">
        <v>3141</v>
      </c>
      <c r="F460" s="2" t="b">
        <v>1</v>
      </c>
      <c r="G460" s="2" t="b">
        <v>0</v>
      </c>
      <c r="H460" s="2" t="s">
        <v>1417</v>
      </c>
      <c r="I460" s="2" t="s">
        <v>1418</v>
      </c>
      <c r="J460" s="2" t="s">
        <v>4417</v>
      </c>
      <c r="K460" s="2" t="s">
        <v>3340</v>
      </c>
      <c r="L460" s="2" t="s">
        <v>3341</v>
      </c>
      <c r="M460" s="2" t="s">
        <v>3342</v>
      </c>
      <c r="N460" s="2">
        <v>0</v>
      </c>
      <c r="O460" s="2">
        <v>0</v>
      </c>
      <c r="P460" s="2" t="s">
        <v>81</v>
      </c>
      <c r="Q460" s="2" t="s">
        <v>3491</v>
      </c>
      <c r="R460" s="2">
        <v>0</v>
      </c>
      <c r="S460" s="2">
        <v>0</v>
      </c>
      <c r="T460" s="2" t="e">
        <v>#N/A</v>
      </c>
      <c r="U460" s="2">
        <v>17.399999999999999</v>
      </c>
      <c r="V460" s="2">
        <v>1.72413793103448</v>
      </c>
      <c r="W460" s="2">
        <v>30</v>
      </c>
      <c r="X460" s="2">
        <v>102</v>
      </c>
      <c r="Y460" s="2">
        <v>20220917</v>
      </c>
      <c r="Z460" s="2" t="s">
        <v>3357</v>
      </c>
      <c r="AA460" s="2" t="s">
        <v>3347</v>
      </c>
      <c r="AB460" s="2">
        <v>6</v>
      </c>
      <c r="AC460" s="2" t="s">
        <v>3348</v>
      </c>
      <c r="AD460" s="2" t="s">
        <v>3349</v>
      </c>
      <c r="AE460" s="2" t="s">
        <v>3380</v>
      </c>
      <c r="AF460" s="2">
        <v>0</v>
      </c>
      <c r="AG460" s="2" t="s">
        <v>3380</v>
      </c>
      <c r="AH460" s="2">
        <v>0</v>
      </c>
      <c r="AI460" s="2">
        <v>0</v>
      </c>
      <c r="AJ460" s="5">
        <v>0</v>
      </c>
      <c r="AK460" s="2">
        <v>0</v>
      </c>
      <c r="AL460" s="2">
        <v>2</v>
      </c>
      <c r="AM460" s="2">
        <v>26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</row>
    <row r="461" spans="1:80" x14ac:dyDescent="0.15">
      <c r="A461" s="2" t="s">
        <v>2071</v>
      </c>
      <c r="B461" s="2"/>
      <c r="C461" s="2" t="s">
        <v>1116</v>
      </c>
      <c r="D461" s="2" t="s">
        <v>2781</v>
      </c>
      <c r="E461" s="2" t="s">
        <v>3109</v>
      </c>
      <c r="F461" s="2" t="b">
        <v>1</v>
      </c>
      <c r="G461" s="2" t="b">
        <v>0</v>
      </c>
      <c r="H461" s="2" t="s">
        <v>1884</v>
      </c>
      <c r="I461" s="2" t="s">
        <v>1115</v>
      </c>
      <c r="J461" s="2" t="s">
        <v>4418</v>
      </c>
      <c r="K461" s="2" t="s">
        <v>3340</v>
      </c>
      <c r="L461" s="2" t="s">
        <v>3341</v>
      </c>
      <c r="M461" s="2" t="s">
        <v>3342</v>
      </c>
      <c r="N461" s="2">
        <v>0</v>
      </c>
      <c r="O461" s="2">
        <v>0</v>
      </c>
      <c r="P461" s="2" t="s">
        <v>4439</v>
      </c>
      <c r="Q461" s="2" t="s">
        <v>3952</v>
      </c>
      <c r="R461" s="2">
        <v>0</v>
      </c>
      <c r="S461" s="2" t="s">
        <v>4419</v>
      </c>
      <c r="T461" s="2" t="e">
        <v>#N/A</v>
      </c>
      <c r="U461" s="2" t="s">
        <v>4801</v>
      </c>
      <c r="V461" s="2">
        <v>2.0979020979021001</v>
      </c>
      <c r="W461" s="2">
        <v>30</v>
      </c>
      <c r="X461" s="2">
        <v>109</v>
      </c>
      <c r="Y461" s="2">
        <v>20221114</v>
      </c>
      <c r="Z461" s="2" t="s">
        <v>3346</v>
      </c>
      <c r="AA461" s="2" t="s">
        <v>3347</v>
      </c>
      <c r="AB461" s="2">
        <v>6</v>
      </c>
      <c r="AC461" s="2" t="s">
        <v>3348</v>
      </c>
      <c r="AD461" s="2" t="s">
        <v>3349</v>
      </c>
      <c r="AE461" s="2" t="s">
        <v>3380</v>
      </c>
      <c r="AF461" s="2">
        <v>0</v>
      </c>
      <c r="AG461" s="2" t="s">
        <v>3380</v>
      </c>
      <c r="AH461" s="2">
        <v>0</v>
      </c>
      <c r="AI461" s="2">
        <v>0</v>
      </c>
      <c r="AJ461" s="5">
        <v>0</v>
      </c>
      <c r="AK461" s="2">
        <v>0</v>
      </c>
      <c r="AL461" s="2">
        <v>2</v>
      </c>
      <c r="AM461" s="2">
        <v>47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</row>
    <row r="462" spans="1:80" x14ac:dyDescent="0.15">
      <c r="A462" s="2" t="s">
        <v>2071</v>
      </c>
      <c r="B462" s="2"/>
      <c r="C462" s="2" t="s">
        <v>96</v>
      </c>
      <c r="D462" s="2" t="s">
        <v>2789</v>
      </c>
      <c r="E462" s="2" t="s">
        <v>3109</v>
      </c>
      <c r="F462" s="2" t="b">
        <v>1</v>
      </c>
      <c r="G462" s="2" t="b">
        <v>0</v>
      </c>
      <c r="H462" s="2" t="s">
        <v>2522</v>
      </c>
      <c r="I462" s="2" t="s">
        <v>95</v>
      </c>
      <c r="J462" s="2" t="s">
        <v>3339</v>
      </c>
      <c r="K462" s="2" t="s">
        <v>3340</v>
      </c>
      <c r="L462" s="2" t="s">
        <v>3341</v>
      </c>
      <c r="M462" s="2" t="s">
        <v>3342</v>
      </c>
      <c r="N462" s="2">
        <v>0</v>
      </c>
      <c r="O462" s="2">
        <v>0</v>
      </c>
      <c r="P462" s="2" t="s">
        <v>98</v>
      </c>
      <c r="Q462" s="2" t="s">
        <v>3420</v>
      </c>
      <c r="R462" s="2">
        <v>0</v>
      </c>
      <c r="S462" s="2" t="s">
        <v>3385</v>
      </c>
      <c r="T462" s="2">
        <v>20231115</v>
      </c>
      <c r="U462" s="2">
        <v>10.6</v>
      </c>
      <c r="V462" s="2">
        <v>2.8301886792452802</v>
      </c>
      <c r="W462" s="2">
        <v>30</v>
      </c>
      <c r="X462" s="2">
        <v>397</v>
      </c>
      <c r="Y462" s="2">
        <v>20231124</v>
      </c>
      <c r="Z462" s="2">
        <v>1</v>
      </c>
      <c r="AA462" s="2" t="s">
        <v>3347</v>
      </c>
      <c r="AB462" s="2">
        <v>6</v>
      </c>
      <c r="AC462" s="2" t="s">
        <v>3348</v>
      </c>
      <c r="AD462" s="2" t="s">
        <v>3349</v>
      </c>
      <c r="AE462" s="2" t="s">
        <v>3380</v>
      </c>
      <c r="AF462" s="2">
        <v>0</v>
      </c>
      <c r="AG462" s="2" t="s">
        <v>3380</v>
      </c>
      <c r="AH462" s="2">
        <v>0</v>
      </c>
      <c r="AI462" s="2">
        <v>0</v>
      </c>
      <c r="AJ462" s="5">
        <v>0</v>
      </c>
      <c r="AK462" s="2">
        <v>0</v>
      </c>
      <c r="AL462" s="2">
        <v>1</v>
      </c>
      <c r="AM462" s="2">
        <v>36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</row>
    <row r="463" spans="1:80" x14ac:dyDescent="0.15">
      <c r="A463" s="2" t="s">
        <v>2071</v>
      </c>
      <c r="B463" s="2"/>
      <c r="C463" s="2" t="s">
        <v>112</v>
      </c>
      <c r="D463" s="2" t="s">
        <v>2793</v>
      </c>
      <c r="E463" s="2" t="s">
        <v>3109</v>
      </c>
      <c r="F463" s="2" t="b">
        <v>1</v>
      </c>
      <c r="G463" s="2" t="b">
        <v>0</v>
      </c>
      <c r="H463" s="2" t="s">
        <v>2518</v>
      </c>
      <c r="I463" s="2" t="s">
        <v>111</v>
      </c>
      <c r="J463" s="2" t="s">
        <v>3339</v>
      </c>
      <c r="K463" s="2" t="s">
        <v>3340</v>
      </c>
      <c r="L463" s="2" t="s">
        <v>3341</v>
      </c>
      <c r="M463" s="2" t="s">
        <v>3342</v>
      </c>
      <c r="N463" s="2">
        <v>0</v>
      </c>
      <c r="O463" s="2">
        <v>0</v>
      </c>
      <c r="P463" s="2" t="s">
        <v>114</v>
      </c>
      <c r="Q463" s="2" t="s">
        <v>3379</v>
      </c>
      <c r="R463" s="2">
        <v>0</v>
      </c>
      <c r="S463" s="2" t="s">
        <v>3385</v>
      </c>
      <c r="T463" s="2">
        <v>20231115</v>
      </c>
      <c r="U463" s="2">
        <v>12.2</v>
      </c>
      <c r="V463" s="2">
        <v>2.4590163934426199</v>
      </c>
      <c r="W463" s="2">
        <v>30</v>
      </c>
      <c r="X463" s="2">
        <v>397</v>
      </c>
      <c r="Y463" s="2">
        <v>20231124</v>
      </c>
      <c r="Z463" s="2">
        <v>1</v>
      </c>
      <c r="AA463" s="2" t="s">
        <v>3347</v>
      </c>
      <c r="AB463" s="2">
        <v>6</v>
      </c>
      <c r="AC463" s="2" t="s">
        <v>3348</v>
      </c>
      <c r="AD463" s="2" t="s">
        <v>3349</v>
      </c>
      <c r="AE463" s="2" t="s">
        <v>3380</v>
      </c>
      <c r="AF463" s="2">
        <v>0</v>
      </c>
      <c r="AG463" s="2" t="s">
        <v>3380</v>
      </c>
      <c r="AH463" s="2">
        <v>0</v>
      </c>
      <c r="AI463" s="2">
        <v>0</v>
      </c>
      <c r="AJ463" s="5">
        <v>0</v>
      </c>
      <c r="AK463" s="2">
        <v>0</v>
      </c>
      <c r="AL463" s="2">
        <v>1</v>
      </c>
      <c r="AM463" s="2">
        <v>39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</row>
    <row r="464" spans="1:80" x14ac:dyDescent="0.15">
      <c r="A464" s="2" t="s">
        <v>2071</v>
      </c>
      <c r="B464" s="2"/>
      <c r="C464" s="2" t="s">
        <v>1182</v>
      </c>
      <c r="D464" s="2" t="s">
        <v>2795</v>
      </c>
      <c r="E464" s="2" t="s">
        <v>3109</v>
      </c>
      <c r="F464" s="2" t="b">
        <v>1</v>
      </c>
      <c r="G464" s="2" t="b">
        <v>0</v>
      </c>
      <c r="H464" s="2" t="s">
        <v>1928</v>
      </c>
      <c r="I464" s="2" t="s">
        <v>1181</v>
      </c>
      <c r="J464" s="2" t="s">
        <v>4418</v>
      </c>
      <c r="K464" s="2" t="s">
        <v>3340</v>
      </c>
      <c r="L464" s="2" t="s">
        <v>3341</v>
      </c>
      <c r="M464" s="2" t="s">
        <v>3342</v>
      </c>
      <c r="N464" s="2">
        <v>0</v>
      </c>
      <c r="O464" s="2">
        <v>0</v>
      </c>
      <c r="P464" s="2" t="s">
        <v>4493</v>
      </c>
      <c r="Q464" s="2" t="s">
        <v>3413</v>
      </c>
      <c r="R464" s="2">
        <v>0</v>
      </c>
      <c r="S464" s="2" t="s">
        <v>4419</v>
      </c>
      <c r="T464" s="2" t="e">
        <v>#N/A</v>
      </c>
      <c r="U464" s="2" t="s">
        <v>4802</v>
      </c>
      <c r="V464" s="2">
        <v>6.7873303167420804</v>
      </c>
      <c r="W464" s="2">
        <v>30</v>
      </c>
      <c r="X464" s="2">
        <v>109</v>
      </c>
      <c r="Y464" s="2">
        <v>20221114</v>
      </c>
      <c r="Z464" s="2" t="s">
        <v>3346</v>
      </c>
      <c r="AA464" s="2" t="s">
        <v>3347</v>
      </c>
      <c r="AB464" s="2">
        <v>6</v>
      </c>
      <c r="AC464" s="2" t="s">
        <v>3348</v>
      </c>
      <c r="AD464" s="2" t="s">
        <v>3349</v>
      </c>
      <c r="AE464" s="2" t="s">
        <v>3380</v>
      </c>
      <c r="AF464" s="2">
        <v>0</v>
      </c>
      <c r="AG464" s="2" t="s">
        <v>3380</v>
      </c>
      <c r="AH464" s="2">
        <v>0</v>
      </c>
      <c r="AI464" s="2">
        <v>0</v>
      </c>
      <c r="AJ464" s="5">
        <v>0</v>
      </c>
      <c r="AK464" s="2">
        <v>0</v>
      </c>
      <c r="AL464" s="2">
        <v>2</v>
      </c>
      <c r="AM464" s="2">
        <v>47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</row>
    <row r="465" spans="1:80" x14ac:dyDescent="0.15">
      <c r="A465" s="2" t="s">
        <v>2071</v>
      </c>
      <c r="B465" s="2"/>
      <c r="C465" s="2" t="s">
        <v>1525</v>
      </c>
      <c r="D465" s="2" t="s">
        <v>2797</v>
      </c>
      <c r="E465" s="2" t="s">
        <v>3141</v>
      </c>
      <c r="F465" s="2" t="b">
        <v>1</v>
      </c>
      <c r="G465" s="2" t="b">
        <v>0</v>
      </c>
      <c r="H465" s="2" t="s">
        <v>1523</v>
      </c>
      <c r="I465" s="2" t="s">
        <v>1524</v>
      </c>
      <c r="J465" s="2" t="s">
        <v>4417</v>
      </c>
      <c r="K465" s="2" t="s">
        <v>3340</v>
      </c>
      <c r="L465" s="2" t="s">
        <v>3341</v>
      </c>
      <c r="M465" s="2" t="s">
        <v>3342</v>
      </c>
      <c r="N465" s="2">
        <v>0</v>
      </c>
      <c r="O465" s="2">
        <v>0</v>
      </c>
      <c r="P465" s="2" t="s">
        <v>144</v>
      </c>
      <c r="Q465" s="2" t="s">
        <v>3471</v>
      </c>
      <c r="R465" s="2">
        <v>0</v>
      </c>
      <c r="S465" s="2">
        <v>0</v>
      </c>
      <c r="T465" s="2" t="e">
        <v>#N/A</v>
      </c>
      <c r="U465" s="2">
        <v>12.6</v>
      </c>
      <c r="V465" s="2">
        <v>2.38095238095238</v>
      </c>
      <c r="W465" s="2">
        <v>30</v>
      </c>
      <c r="X465" s="2">
        <v>102</v>
      </c>
      <c r="Y465" s="2">
        <v>20220917</v>
      </c>
      <c r="Z465" s="2" t="s">
        <v>3357</v>
      </c>
      <c r="AA465" s="2" t="s">
        <v>3347</v>
      </c>
      <c r="AB465" s="2">
        <v>6</v>
      </c>
      <c r="AC465" s="2" t="s">
        <v>3348</v>
      </c>
      <c r="AD465" s="2" t="s">
        <v>3349</v>
      </c>
      <c r="AE465" s="2" t="s">
        <v>3380</v>
      </c>
      <c r="AF465" s="2">
        <v>0</v>
      </c>
      <c r="AG465" s="2" t="s">
        <v>3380</v>
      </c>
      <c r="AH465" s="2">
        <v>0</v>
      </c>
      <c r="AI465" s="2">
        <v>0</v>
      </c>
      <c r="AJ465" s="5">
        <v>0</v>
      </c>
      <c r="AK465" s="2">
        <v>0</v>
      </c>
      <c r="AL465" s="2">
        <v>2</v>
      </c>
      <c r="AM465" s="2">
        <v>31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</row>
    <row r="466" spans="1:80" x14ac:dyDescent="0.15">
      <c r="A466" s="2" t="s">
        <v>2071</v>
      </c>
      <c r="B466" s="2"/>
      <c r="C466" s="2" t="s">
        <v>426</v>
      </c>
      <c r="D466" s="2" t="s">
        <v>2799</v>
      </c>
      <c r="E466" s="2" t="s">
        <v>3109</v>
      </c>
      <c r="F466" s="2" t="b">
        <v>1</v>
      </c>
      <c r="G466" s="2" t="b">
        <v>0</v>
      </c>
      <c r="H466" s="2" t="s">
        <v>2600</v>
      </c>
      <c r="I466" s="2" t="s">
        <v>425</v>
      </c>
      <c r="J466" s="2" t="s">
        <v>3339</v>
      </c>
      <c r="K466" s="2" t="s">
        <v>3340</v>
      </c>
      <c r="L466" s="2" t="s">
        <v>3341</v>
      </c>
      <c r="M466" s="2" t="s">
        <v>3342</v>
      </c>
      <c r="N466" s="2">
        <v>0</v>
      </c>
      <c r="O466" s="2">
        <v>0</v>
      </c>
      <c r="P466" s="2" t="s">
        <v>144</v>
      </c>
      <c r="Q466" s="2" t="s">
        <v>3471</v>
      </c>
      <c r="R466" s="2">
        <v>0</v>
      </c>
      <c r="S466" s="2" t="s">
        <v>3385</v>
      </c>
      <c r="T466" s="2">
        <v>20231116</v>
      </c>
      <c r="U466" s="2">
        <v>6.84</v>
      </c>
      <c r="V466" s="2">
        <v>4.3859649122807003</v>
      </c>
      <c r="W466" s="2">
        <v>30</v>
      </c>
      <c r="X466" s="2">
        <v>401</v>
      </c>
      <c r="Y466" s="2">
        <v>20231124</v>
      </c>
      <c r="Z466" s="2">
        <v>5</v>
      </c>
      <c r="AA466" s="2" t="s">
        <v>3347</v>
      </c>
      <c r="AB466" s="2">
        <v>6</v>
      </c>
      <c r="AC466" s="2" t="s">
        <v>3348</v>
      </c>
      <c r="AD466" s="2" t="s">
        <v>3349</v>
      </c>
      <c r="AE466" s="2" t="s">
        <v>3380</v>
      </c>
      <c r="AF466" s="2">
        <v>0</v>
      </c>
      <c r="AG466" s="2" t="s">
        <v>3380</v>
      </c>
      <c r="AH466" s="2">
        <v>0</v>
      </c>
      <c r="AI466" s="2">
        <v>0</v>
      </c>
      <c r="AJ466" s="5">
        <v>0</v>
      </c>
      <c r="AK466" s="2">
        <v>0</v>
      </c>
      <c r="AL466" s="2">
        <v>1</v>
      </c>
      <c r="AM466" s="2">
        <v>30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</row>
    <row r="467" spans="1:80" x14ac:dyDescent="0.15">
      <c r="A467" s="2" t="s">
        <v>2071</v>
      </c>
      <c r="B467" s="2"/>
      <c r="C467" s="2" t="s">
        <v>441</v>
      </c>
      <c r="D467" s="2" t="s">
        <v>2803</v>
      </c>
      <c r="E467" s="2" t="s">
        <v>3109</v>
      </c>
      <c r="F467" s="2" t="b">
        <v>1</v>
      </c>
      <c r="G467" s="2" t="b">
        <v>0</v>
      </c>
      <c r="H467" s="2" t="s">
        <v>2588</v>
      </c>
      <c r="I467" s="2" t="s">
        <v>440</v>
      </c>
      <c r="J467" s="2" t="s">
        <v>3339</v>
      </c>
      <c r="K467" s="2" t="s">
        <v>3340</v>
      </c>
      <c r="L467" s="2" t="s">
        <v>3341</v>
      </c>
      <c r="M467" s="2" t="s">
        <v>3342</v>
      </c>
      <c r="N467" s="2">
        <v>0</v>
      </c>
      <c r="O467" s="2">
        <v>0</v>
      </c>
      <c r="P467" s="2" t="s">
        <v>162</v>
      </c>
      <c r="Q467" s="2" t="s">
        <v>3390</v>
      </c>
      <c r="R467" s="2">
        <v>0</v>
      </c>
      <c r="S467" s="2" t="s">
        <v>3385</v>
      </c>
      <c r="T467" s="2">
        <v>20231116</v>
      </c>
      <c r="U467" s="2">
        <v>11.4</v>
      </c>
      <c r="V467" s="2">
        <v>2.6315789473684199</v>
      </c>
      <c r="W467" s="2">
        <v>30</v>
      </c>
      <c r="X467" s="2">
        <v>401</v>
      </c>
      <c r="Y467" s="2">
        <v>20231124</v>
      </c>
      <c r="Z467" s="2">
        <v>5</v>
      </c>
      <c r="AA467" s="2" t="s">
        <v>3347</v>
      </c>
      <c r="AB467" s="2">
        <v>6</v>
      </c>
      <c r="AC467" s="2" t="s">
        <v>3348</v>
      </c>
      <c r="AD467" s="2" t="s">
        <v>3349</v>
      </c>
      <c r="AE467" s="2" t="s">
        <v>3380</v>
      </c>
      <c r="AF467" s="2">
        <v>0</v>
      </c>
      <c r="AG467" s="2" t="s">
        <v>3380</v>
      </c>
      <c r="AH467" s="2">
        <v>0</v>
      </c>
      <c r="AI467" s="2">
        <v>0</v>
      </c>
      <c r="AJ467" s="5">
        <v>0</v>
      </c>
      <c r="AK467" s="2">
        <v>0</v>
      </c>
      <c r="AL467" s="2">
        <v>1</v>
      </c>
      <c r="AM467" s="2">
        <v>44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</row>
    <row r="468" spans="1:80" x14ac:dyDescent="0.15">
      <c r="A468" s="2" t="s">
        <v>2071</v>
      </c>
      <c r="B468" s="2"/>
      <c r="C468" s="2" t="s">
        <v>1504</v>
      </c>
      <c r="D468" s="2" t="s">
        <v>2805</v>
      </c>
      <c r="E468" s="2" t="s">
        <v>3141</v>
      </c>
      <c r="F468" s="2" t="b">
        <v>1</v>
      </c>
      <c r="G468" s="2" t="b">
        <v>0</v>
      </c>
      <c r="H468" s="2" t="s">
        <v>1502</v>
      </c>
      <c r="I468" s="2" t="s">
        <v>1503</v>
      </c>
      <c r="J468" s="2" t="s">
        <v>4417</v>
      </c>
      <c r="K468" s="2" t="s">
        <v>3340</v>
      </c>
      <c r="L468" s="2" t="s">
        <v>3341</v>
      </c>
      <c r="M468" s="2" t="s">
        <v>3342</v>
      </c>
      <c r="N468" s="2">
        <v>0</v>
      </c>
      <c r="O468" s="2">
        <v>0</v>
      </c>
      <c r="P468" s="2" t="s">
        <v>138</v>
      </c>
      <c r="Q468" s="2" t="s">
        <v>3935</v>
      </c>
      <c r="R468" s="2">
        <v>0</v>
      </c>
      <c r="S468" s="2">
        <v>0</v>
      </c>
      <c r="T468" s="2" t="e">
        <v>#N/A</v>
      </c>
      <c r="U468" s="2">
        <v>15.3</v>
      </c>
      <c r="V468" s="2">
        <v>1.9607843137254899</v>
      </c>
      <c r="W468" s="2">
        <v>30</v>
      </c>
      <c r="X468" s="2">
        <v>102</v>
      </c>
      <c r="Y468" s="2">
        <v>20220917</v>
      </c>
      <c r="Z468" s="2" t="s">
        <v>3357</v>
      </c>
      <c r="AA468" s="2" t="s">
        <v>3347</v>
      </c>
      <c r="AB468" s="2">
        <v>6</v>
      </c>
      <c r="AC468" s="2" t="s">
        <v>3348</v>
      </c>
      <c r="AD468" s="2" t="s">
        <v>3349</v>
      </c>
      <c r="AE468" s="2" t="s">
        <v>3380</v>
      </c>
      <c r="AF468" s="2">
        <v>0</v>
      </c>
      <c r="AG468" s="2" t="s">
        <v>3380</v>
      </c>
      <c r="AH468" s="2">
        <v>0</v>
      </c>
      <c r="AI468" s="2">
        <v>0</v>
      </c>
      <c r="AJ468" s="5">
        <v>0</v>
      </c>
      <c r="AK468" s="2">
        <v>0</v>
      </c>
      <c r="AL468" s="2">
        <v>2</v>
      </c>
      <c r="AM468" s="2">
        <v>29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</row>
    <row r="469" spans="1:80" x14ac:dyDescent="0.15">
      <c r="A469" s="2" t="s">
        <v>2071</v>
      </c>
      <c r="B469" s="2"/>
      <c r="C469" s="2" t="s">
        <v>1647</v>
      </c>
      <c r="D469" s="2" t="s">
        <v>2807</v>
      </c>
      <c r="E469" s="2" t="s">
        <v>3109</v>
      </c>
      <c r="F469" s="2" t="b">
        <v>1</v>
      </c>
      <c r="G469" s="2" t="b">
        <v>0</v>
      </c>
      <c r="H469" s="2" t="s">
        <v>2101</v>
      </c>
      <c r="I469" s="2" t="s">
        <v>1646</v>
      </c>
      <c r="J469" s="2" t="s">
        <v>4418</v>
      </c>
      <c r="K469" s="2" t="s">
        <v>3340</v>
      </c>
      <c r="L469" s="2" t="s">
        <v>3341</v>
      </c>
      <c r="M469" s="2" t="s">
        <v>3342</v>
      </c>
      <c r="N469" s="2">
        <v>0</v>
      </c>
      <c r="O469" s="2">
        <v>0</v>
      </c>
      <c r="P469" s="2" t="s">
        <v>18</v>
      </c>
      <c r="Q469" s="2" t="s">
        <v>3426</v>
      </c>
      <c r="R469" s="2">
        <v>0</v>
      </c>
      <c r="S469" s="2" t="s">
        <v>4419</v>
      </c>
      <c r="T469" s="2" t="e">
        <v>#N/A</v>
      </c>
      <c r="U469" s="2">
        <v>19.3</v>
      </c>
      <c r="V469" s="2">
        <v>1.55440414507772</v>
      </c>
      <c r="W469" s="2">
        <v>30</v>
      </c>
      <c r="X469" s="2">
        <v>119</v>
      </c>
      <c r="Y469" s="2">
        <v>20221206</v>
      </c>
      <c r="Z469" s="2" t="s">
        <v>4734</v>
      </c>
      <c r="AA469" s="2" t="s">
        <v>3347</v>
      </c>
      <c r="AB469" s="2">
        <v>6</v>
      </c>
      <c r="AC469" s="2" t="s">
        <v>3348</v>
      </c>
      <c r="AD469" s="2" t="s">
        <v>3349</v>
      </c>
      <c r="AE469" s="2" t="s">
        <v>3380</v>
      </c>
      <c r="AF469" s="2">
        <v>0</v>
      </c>
      <c r="AG469" s="2" t="s">
        <v>3380</v>
      </c>
      <c r="AH469" s="2">
        <v>0</v>
      </c>
      <c r="AI469" s="2">
        <v>0</v>
      </c>
      <c r="AJ469" s="5">
        <v>0</v>
      </c>
      <c r="AK469" s="2">
        <v>0</v>
      </c>
      <c r="AL469" s="2">
        <v>2</v>
      </c>
      <c r="AM469" s="2">
        <v>40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</row>
    <row r="470" spans="1:80" x14ac:dyDescent="0.15">
      <c r="A470" s="2" t="s">
        <v>2071</v>
      </c>
      <c r="B470" s="2"/>
      <c r="C470" s="2" t="s">
        <v>453</v>
      </c>
      <c r="D470" s="2" t="s">
        <v>2809</v>
      </c>
      <c r="E470" s="2" t="s">
        <v>3109</v>
      </c>
      <c r="F470" s="2" t="b">
        <v>1</v>
      </c>
      <c r="G470" s="2" t="b">
        <v>0</v>
      </c>
      <c r="H470" s="2" t="s">
        <v>2592</v>
      </c>
      <c r="I470" s="2" t="s">
        <v>452</v>
      </c>
      <c r="J470" s="2" t="s">
        <v>3339</v>
      </c>
      <c r="K470" s="2" t="s">
        <v>3340</v>
      </c>
      <c r="L470" s="2" t="s">
        <v>3341</v>
      </c>
      <c r="M470" s="2" t="s">
        <v>3342</v>
      </c>
      <c r="N470" s="2">
        <v>0</v>
      </c>
      <c r="O470" s="2">
        <v>0</v>
      </c>
      <c r="P470" s="2" t="s">
        <v>178</v>
      </c>
      <c r="Q470" s="2" t="s">
        <v>3432</v>
      </c>
      <c r="R470" s="2">
        <v>0</v>
      </c>
      <c r="S470" s="2" t="s">
        <v>3385</v>
      </c>
      <c r="T470" s="2">
        <v>20231116</v>
      </c>
      <c r="U470" s="2">
        <v>10</v>
      </c>
      <c r="V470" s="2">
        <v>3</v>
      </c>
      <c r="W470" s="2">
        <v>30</v>
      </c>
      <c r="X470" s="2">
        <v>401</v>
      </c>
      <c r="Y470" s="2">
        <v>20231124</v>
      </c>
      <c r="Z470" s="2">
        <v>5</v>
      </c>
      <c r="AA470" s="2" t="s">
        <v>3347</v>
      </c>
      <c r="AB470" s="2">
        <v>6</v>
      </c>
      <c r="AC470" s="2" t="s">
        <v>3348</v>
      </c>
      <c r="AD470" s="2" t="s">
        <v>3349</v>
      </c>
      <c r="AE470" s="2" t="s">
        <v>3380</v>
      </c>
      <c r="AF470" s="2">
        <v>0</v>
      </c>
      <c r="AG470" s="2" t="s">
        <v>3380</v>
      </c>
      <c r="AH470" s="2">
        <v>0</v>
      </c>
      <c r="AI470" s="2">
        <v>0</v>
      </c>
      <c r="AJ470" s="5">
        <v>0</v>
      </c>
      <c r="AK470" s="2">
        <v>0</v>
      </c>
      <c r="AL470" s="2">
        <v>1</v>
      </c>
      <c r="AM470" s="2">
        <v>46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</row>
    <row r="471" spans="1:80" x14ac:dyDescent="0.15">
      <c r="A471" s="2" t="s">
        <v>2071</v>
      </c>
      <c r="B471" s="2"/>
      <c r="C471" s="2" t="s">
        <v>1655</v>
      </c>
      <c r="D471" s="2" t="s">
        <v>2811</v>
      </c>
      <c r="E471" s="2" t="s">
        <v>3109</v>
      </c>
      <c r="F471" s="2" t="b">
        <v>1</v>
      </c>
      <c r="G471" s="2" t="b">
        <v>0</v>
      </c>
      <c r="H471" s="2" t="s">
        <v>2117</v>
      </c>
      <c r="I471" s="2" t="s">
        <v>1654</v>
      </c>
      <c r="J471" s="2" t="s">
        <v>4418</v>
      </c>
      <c r="K471" s="2" t="s">
        <v>3340</v>
      </c>
      <c r="L471" s="2" t="s">
        <v>3341</v>
      </c>
      <c r="M471" s="2" t="s">
        <v>3342</v>
      </c>
      <c r="N471" s="2">
        <v>0</v>
      </c>
      <c r="O471" s="2">
        <v>0</v>
      </c>
      <c r="P471" s="2" t="s">
        <v>292</v>
      </c>
      <c r="Q471" s="2" t="s">
        <v>3446</v>
      </c>
      <c r="R471" s="2">
        <v>0</v>
      </c>
      <c r="S471" s="2" t="s">
        <v>4419</v>
      </c>
      <c r="T471" s="2" t="e">
        <v>#N/A</v>
      </c>
      <c r="U471" s="2">
        <v>15.8</v>
      </c>
      <c r="V471" s="2">
        <v>1.89873417721519</v>
      </c>
      <c r="W471" s="2">
        <v>30</v>
      </c>
      <c r="X471" s="2">
        <v>119</v>
      </c>
      <c r="Y471" s="2">
        <v>20221206</v>
      </c>
      <c r="Z471" s="2" t="s">
        <v>4734</v>
      </c>
      <c r="AA471" s="2" t="s">
        <v>3347</v>
      </c>
      <c r="AB471" s="2">
        <v>6</v>
      </c>
      <c r="AC471" s="2" t="s">
        <v>3348</v>
      </c>
      <c r="AD471" s="2" t="s">
        <v>3349</v>
      </c>
      <c r="AE471" s="2" t="s">
        <v>3380</v>
      </c>
      <c r="AF471" s="2">
        <v>0</v>
      </c>
      <c r="AG471" s="2" t="s">
        <v>3380</v>
      </c>
      <c r="AH471" s="2">
        <v>0</v>
      </c>
      <c r="AI471" s="2">
        <v>0</v>
      </c>
      <c r="AJ471" s="5">
        <v>0</v>
      </c>
      <c r="AK471" s="2">
        <v>0</v>
      </c>
      <c r="AL471" s="2">
        <v>2</v>
      </c>
      <c r="AM471" s="2">
        <v>49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</row>
    <row r="472" spans="1:80" x14ac:dyDescent="0.15">
      <c r="A472" s="2" t="s">
        <v>2071</v>
      </c>
      <c r="B472" s="2"/>
      <c r="C472" s="2" t="s">
        <v>1663</v>
      </c>
      <c r="D472" s="2" t="s">
        <v>2813</v>
      </c>
      <c r="E472" s="2" t="s">
        <v>3109</v>
      </c>
      <c r="F472" s="2" t="b">
        <v>1</v>
      </c>
      <c r="G472" s="2" t="b">
        <v>0</v>
      </c>
      <c r="H472" s="2" t="s">
        <v>2108</v>
      </c>
      <c r="I472" s="2" t="s">
        <v>1662</v>
      </c>
      <c r="J472" s="2" t="s">
        <v>4418</v>
      </c>
      <c r="K472" s="2" t="s">
        <v>3340</v>
      </c>
      <c r="L472" s="2" t="s">
        <v>3341</v>
      </c>
      <c r="M472" s="2" t="s">
        <v>3342</v>
      </c>
      <c r="N472" s="2">
        <v>0</v>
      </c>
      <c r="O472" s="2">
        <v>0</v>
      </c>
      <c r="P472" s="2" t="s">
        <v>57</v>
      </c>
      <c r="Q472" s="2" t="s">
        <v>3343</v>
      </c>
      <c r="R472" s="2">
        <v>0</v>
      </c>
      <c r="S472" s="2" t="s">
        <v>4419</v>
      </c>
      <c r="T472" s="2" t="e">
        <v>#N/A</v>
      </c>
      <c r="U472" s="2">
        <v>14.2</v>
      </c>
      <c r="V472" s="2">
        <v>2.1126760563380298</v>
      </c>
      <c r="W472" s="2">
        <v>30</v>
      </c>
      <c r="X472" s="2">
        <v>119</v>
      </c>
      <c r="Y472" s="2">
        <v>20221206</v>
      </c>
      <c r="Z472" s="2" t="s">
        <v>4734</v>
      </c>
      <c r="AA472" s="2" t="s">
        <v>3347</v>
      </c>
      <c r="AB472" s="2">
        <v>6</v>
      </c>
      <c r="AC472" s="2" t="s">
        <v>3348</v>
      </c>
      <c r="AD472" s="2" t="s">
        <v>3349</v>
      </c>
      <c r="AE472" s="2" t="s">
        <v>3380</v>
      </c>
      <c r="AF472" s="2">
        <v>0</v>
      </c>
      <c r="AG472" s="2" t="s">
        <v>3380</v>
      </c>
      <c r="AH472" s="2">
        <v>0</v>
      </c>
      <c r="AI472" s="2">
        <v>0</v>
      </c>
      <c r="AJ472" s="5">
        <v>0</v>
      </c>
      <c r="AK472" s="2">
        <v>0</v>
      </c>
      <c r="AL472" s="2">
        <v>2</v>
      </c>
      <c r="AM472" s="2">
        <v>41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</row>
    <row r="473" spans="1:80" x14ac:dyDescent="0.15">
      <c r="A473" s="2" t="s">
        <v>2071</v>
      </c>
      <c r="B473" s="2"/>
      <c r="C473" s="2" t="s">
        <v>1431</v>
      </c>
      <c r="D473" s="2" t="s">
        <v>2815</v>
      </c>
      <c r="E473" s="2" t="s">
        <v>3141</v>
      </c>
      <c r="F473" s="2" t="b">
        <v>1</v>
      </c>
      <c r="G473" s="2" t="b">
        <v>0</v>
      </c>
      <c r="H473" s="2" t="s">
        <v>1429</v>
      </c>
      <c r="I473" s="2" t="s">
        <v>1430</v>
      </c>
      <c r="J473" s="2" t="s">
        <v>4417</v>
      </c>
      <c r="K473" s="2" t="s">
        <v>3340</v>
      </c>
      <c r="L473" s="2" t="s">
        <v>3341</v>
      </c>
      <c r="M473" s="2" t="s">
        <v>3342</v>
      </c>
      <c r="N473" s="2">
        <v>0</v>
      </c>
      <c r="O473" s="2">
        <v>0</v>
      </c>
      <c r="P473" s="2" t="s">
        <v>98</v>
      </c>
      <c r="Q473" s="2" t="s">
        <v>3420</v>
      </c>
      <c r="R473" s="2">
        <v>0</v>
      </c>
      <c r="S473" s="2">
        <v>0</v>
      </c>
      <c r="T473" s="2" t="e">
        <v>#N/A</v>
      </c>
      <c r="U473" s="2">
        <v>15.6</v>
      </c>
      <c r="V473" s="2">
        <v>1.92307692307692</v>
      </c>
      <c r="W473" s="2">
        <v>30</v>
      </c>
      <c r="X473" s="2">
        <v>102</v>
      </c>
      <c r="Y473" s="2">
        <v>20220917</v>
      </c>
      <c r="Z473" s="2" t="s">
        <v>3357</v>
      </c>
      <c r="AA473" s="2" t="s">
        <v>3347</v>
      </c>
      <c r="AB473" s="2">
        <v>6</v>
      </c>
      <c r="AC473" s="2" t="s">
        <v>3348</v>
      </c>
      <c r="AD473" s="2" t="s">
        <v>3349</v>
      </c>
      <c r="AE473" s="2" t="s">
        <v>3380</v>
      </c>
      <c r="AF473" s="2">
        <v>0</v>
      </c>
      <c r="AG473" s="2" t="s">
        <v>3380</v>
      </c>
      <c r="AH473" s="2">
        <v>0</v>
      </c>
      <c r="AI473" s="2">
        <v>0</v>
      </c>
      <c r="AJ473" s="5">
        <v>0</v>
      </c>
      <c r="AK473" s="2">
        <v>0</v>
      </c>
      <c r="AL473" s="2">
        <v>2</v>
      </c>
      <c r="AM473" s="2">
        <v>28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</row>
    <row r="474" spans="1:80" x14ac:dyDescent="0.15">
      <c r="A474" s="2" t="s">
        <v>2071</v>
      </c>
      <c r="B474" s="2"/>
      <c r="C474" s="2" t="s">
        <v>177</v>
      </c>
      <c r="D474" s="2" t="s">
        <v>2817</v>
      </c>
      <c r="E474" s="2" t="s">
        <v>3109</v>
      </c>
      <c r="F474" s="2" t="b">
        <v>1</v>
      </c>
      <c r="G474" s="2" t="b">
        <v>0</v>
      </c>
      <c r="H474" s="2" t="s">
        <v>2552</v>
      </c>
      <c r="I474" s="2" t="s">
        <v>176</v>
      </c>
      <c r="J474" s="2" t="s">
        <v>3339</v>
      </c>
      <c r="K474" s="2" t="s">
        <v>3340</v>
      </c>
      <c r="L474" s="2" t="s">
        <v>3341</v>
      </c>
      <c r="M474" s="2" t="s">
        <v>3342</v>
      </c>
      <c r="N474" s="2">
        <v>0</v>
      </c>
      <c r="O474" s="2">
        <v>0</v>
      </c>
      <c r="P474" s="2" t="s">
        <v>178</v>
      </c>
      <c r="Q474" s="2" t="s">
        <v>3432</v>
      </c>
      <c r="R474" s="2">
        <v>0</v>
      </c>
      <c r="S474" s="2" t="s">
        <v>3385</v>
      </c>
      <c r="T474" s="2">
        <v>20231115</v>
      </c>
      <c r="U474" s="2">
        <v>11.5</v>
      </c>
      <c r="V474" s="2">
        <v>2.60869565217391</v>
      </c>
      <c r="W474" s="2">
        <v>30</v>
      </c>
      <c r="X474" s="2">
        <v>398</v>
      </c>
      <c r="Y474" s="2">
        <v>20231124</v>
      </c>
      <c r="Z474" s="2">
        <v>2</v>
      </c>
      <c r="AA474" s="2" t="s">
        <v>3347</v>
      </c>
      <c r="AB474" s="2">
        <v>6</v>
      </c>
      <c r="AC474" s="2" t="s">
        <v>3348</v>
      </c>
      <c r="AD474" s="2" t="s">
        <v>3349</v>
      </c>
      <c r="AE474" s="2" t="s">
        <v>3380</v>
      </c>
      <c r="AF474" s="2">
        <v>0</v>
      </c>
      <c r="AG474" s="2" t="s">
        <v>3380</v>
      </c>
      <c r="AH474" s="2">
        <v>0</v>
      </c>
      <c r="AI474" s="2">
        <v>0</v>
      </c>
      <c r="AJ474" s="5">
        <v>0</v>
      </c>
      <c r="AK474" s="2">
        <v>0</v>
      </c>
      <c r="AL474" s="2">
        <v>1</v>
      </c>
      <c r="AM474" s="2">
        <v>52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</row>
    <row r="475" spans="1:80" x14ac:dyDescent="0.15">
      <c r="A475" s="2" t="s">
        <v>2071</v>
      </c>
      <c r="B475" s="2"/>
      <c r="C475" s="2" t="s">
        <v>193</v>
      </c>
      <c r="D475" s="2" t="s">
        <v>2819</v>
      </c>
      <c r="E475" s="2" t="s">
        <v>3109</v>
      </c>
      <c r="F475" s="2" t="b">
        <v>1</v>
      </c>
      <c r="G475" s="2" t="b">
        <v>0</v>
      </c>
      <c r="H475" s="2" t="s">
        <v>2558</v>
      </c>
      <c r="I475" s="2" t="s">
        <v>192</v>
      </c>
      <c r="J475" s="2" t="s">
        <v>3339</v>
      </c>
      <c r="K475" s="2" t="s">
        <v>3340</v>
      </c>
      <c r="L475" s="2" t="s">
        <v>3341</v>
      </c>
      <c r="M475" s="2" t="s">
        <v>3342</v>
      </c>
      <c r="N475" s="2">
        <v>0</v>
      </c>
      <c r="O475" s="2">
        <v>0</v>
      </c>
      <c r="P475" s="2" t="s">
        <v>194</v>
      </c>
      <c r="Q475" s="2" t="s">
        <v>3398</v>
      </c>
      <c r="R475" s="2">
        <v>0</v>
      </c>
      <c r="S475" s="2" t="s">
        <v>3385</v>
      </c>
      <c r="T475" s="2">
        <v>20231115</v>
      </c>
      <c r="U475" s="2">
        <v>11.7</v>
      </c>
      <c r="V475" s="2">
        <v>2.5641025641025599</v>
      </c>
      <c r="W475" s="2">
        <v>30</v>
      </c>
      <c r="X475" s="2">
        <v>398</v>
      </c>
      <c r="Y475" s="2">
        <v>20231124</v>
      </c>
      <c r="Z475" s="2">
        <v>2</v>
      </c>
      <c r="AA475" s="2" t="s">
        <v>3347</v>
      </c>
      <c r="AB475" s="2">
        <v>6</v>
      </c>
      <c r="AC475" s="2" t="s">
        <v>3348</v>
      </c>
      <c r="AD475" s="2" t="s">
        <v>3349</v>
      </c>
      <c r="AE475" s="2" t="s">
        <v>3380</v>
      </c>
      <c r="AF475" s="2">
        <v>0</v>
      </c>
      <c r="AG475" s="2" t="s">
        <v>3380</v>
      </c>
      <c r="AH475" s="2">
        <v>0</v>
      </c>
      <c r="AI475" s="2">
        <v>0</v>
      </c>
      <c r="AJ475" s="5">
        <v>0</v>
      </c>
      <c r="AK475" s="2">
        <v>0</v>
      </c>
      <c r="AL475" s="2">
        <v>1</v>
      </c>
      <c r="AM475" s="2">
        <v>32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</row>
    <row r="476" spans="1:80" x14ac:dyDescent="0.15">
      <c r="A476" s="2" t="s">
        <v>2071</v>
      </c>
      <c r="B476" s="2"/>
      <c r="C476" s="2" t="s">
        <v>208</v>
      </c>
      <c r="D476" s="2" t="s">
        <v>2821</v>
      </c>
      <c r="E476" s="2" t="s">
        <v>3109</v>
      </c>
      <c r="F476" s="2" t="b">
        <v>1</v>
      </c>
      <c r="G476" s="2" t="b">
        <v>0</v>
      </c>
      <c r="H476" s="2" t="s">
        <v>2554</v>
      </c>
      <c r="I476" s="2" t="s">
        <v>207</v>
      </c>
      <c r="J476" s="2" t="s">
        <v>3339</v>
      </c>
      <c r="K476" s="2" t="s">
        <v>3340</v>
      </c>
      <c r="L476" s="2" t="s">
        <v>3341</v>
      </c>
      <c r="M476" s="2" t="s">
        <v>3342</v>
      </c>
      <c r="N476" s="2">
        <v>0</v>
      </c>
      <c r="O476" s="2">
        <v>0</v>
      </c>
      <c r="P476" s="2" t="s">
        <v>209</v>
      </c>
      <c r="Q476" s="2" t="s">
        <v>3434</v>
      </c>
      <c r="R476" s="2">
        <v>0</v>
      </c>
      <c r="S476" s="2" t="s">
        <v>3385</v>
      </c>
      <c r="T476" s="2">
        <v>20231115</v>
      </c>
      <c r="U476" s="2">
        <v>7.5</v>
      </c>
      <c r="V476" s="2">
        <v>4</v>
      </c>
      <c r="W476" s="2">
        <v>30</v>
      </c>
      <c r="X476" s="2">
        <v>398</v>
      </c>
      <c r="Y476" s="2">
        <v>20231124</v>
      </c>
      <c r="Z476" s="2">
        <v>2</v>
      </c>
      <c r="AA476" s="2" t="s">
        <v>3347</v>
      </c>
      <c r="AB476" s="2">
        <v>6</v>
      </c>
      <c r="AC476" s="2" t="s">
        <v>3348</v>
      </c>
      <c r="AD476" s="2" t="s">
        <v>3349</v>
      </c>
      <c r="AE476" s="2" t="s">
        <v>3380</v>
      </c>
      <c r="AF476" s="2">
        <v>0</v>
      </c>
      <c r="AG476" s="2" t="s">
        <v>3380</v>
      </c>
      <c r="AH476" s="2">
        <v>0</v>
      </c>
      <c r="AI476" s="2">
        <v>0</v>
      </c>
      <c r="AJ476" s="5">
        <v>0</v>
      </c>
      <c r="AK476" s="2">
        <v>0</v>
      </c>
      <c r="AL476" s="2">
        <v>1</v>
      </c>
      <c r="AM476" s="2">
        <v>31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</row>
    <row r="477" spans="1:80" x14ac:dyDescent="0.15">
      <c r="A477" s="2" t="s">
        <v>2071</v>
      </c>
      <c r="B477" s="2"/>
      <c r="C477" s="2" t="s">
        <v>277</v>
      </c>
      <c r="D477" s="2" t="s">
        <v>2823</v>
      </c>
      <c r="E477" s="2" t="s">
        <v>3109</v>
      </c>
      <c r="F477" s="2" t="b">
        <v>1</v>
      </c>
      <c r="G477" s="2" t="b">
        <v>0</v>
      </c>
      <c r="H477" s="2" t="s">
        <v>2574</v>
      </c>
      <c r="I477" s="2" t="s">
        <v>276</v>
      </c>
      <c r="J477" s="2" t="s">
        <v>3339</v>
      </c>
      <c r="K477" s="2" t="s">
        <v>3340</v>
      </c>
      <c r="L477" s="2" t="s">
        <v>3341</v>
      </c>
      <c r="M477" s="2" t="s">
        <v>3342</v>
      </c>
      <c r="N477" s="2">
        <v>0</v>
      </c>
      <c r="O477" s="2">
        <v>0</v>
      </c>
      <c r="P477" s="2" t="s">
        <v>18</v>
      </c>
      <c r="Q477" s="2" t="s">
        <v>3426</v>
      </c>
      <c r="R477" s="2">
        <v>0</v>
      </c>
      <c r="S477" s="2" t="s">
        <v>3385</v>
      </c>
      <c r="T477" s="2">
        <v>20231116</v>
      </c>
      <c r="U477" s="2">
        <v>9.52</v>
      </c>
      <c r="V477" s="2">
        <v>3.1512605042016801</v>
      </c>
      <c r="W477" s="2">
        <v>30</v>
      </c>
      <c r="X477" s="2">
        <v>400</v>
      </c>
      <c r="Y477" s="2">
        <v>20231124</v>
      </c>
      <c r="Z477" s="2">
        <v>4</v>
      </c>
      <c r="AA477" s="2" t="s">
        <v>3347</v>
      </c>
      <c r="AB477" s="2">
        <v>6</v>
      </c>
      <c r="AC477" s="2" t="s">
        <v>3348</v>
      </c>
      <c r="AD477" s="2" t="s">
        <v>3349</v>
      </c>
      <c r="AE477" s="2" t="s">
        <v>3380</v>
      </c>
      <c r="AF477" s="2">
        <v>0</v>
      </c>
      <c r="AG477" s="2" t="s">
        <v>3380</v>
      </c>
      <c r="AH477" s="2">
        <v>0</v>
      </c>
      <c r="AI477" s="2">
        <v>0</v>
      </c>
      <c r="AJ477" s="5">
        <v>0</v>
      </c>
      <c r="AK477" s="2">
        <v>0</v>
      </c>
      <c r="AL477" s="2">
        <v>1</v>
      </c>
      <c r="AM477" s="2">
        <v>30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</row>
    <row r="478" spans="1:80" x14ac:dyDescent="0.15">
      <c r="A478" s="2" t="s">
        <v>2071</v>
      </c>
      <c r="B478" s="2"/>
      <c r="C478" s="2" t="s">
        <v>290</v>
      </c>
      <c r="D478" s="2" t="s">
        <v>2825</v>
      </c>
      <c r="E478" s="2" t="s">
        <v>3109</v>
      </c>
      <c r="F478" s="2" t="b">
        <v>1</v>
      </c>
      <c r="G478" s="2" t="b">
        <v>0</v>
      </c>
      <c r="H478" s="2" t="s">
        <v>2584</v>
      </c>
      <c r="I478" s="2" t="s">
        <v>289</v>
      </c>
      <c r="J478" s="2" t="s">
        <v>3339</v>
      </c>
      <c r="K478" s="2" t="s">
        <v>3340</v>
      </c>
      <c r="L478" s="2" t="s">
        <v>3341</v>
      </c>
      <c r="M478" s="2" t="s">
        <v>3342</v>
      </c>
      <c r="N478" s="2">
        <v>0</v>
      </c>
      <c r="O478" s="2">
        <v>0</v>
      </c>
      <c r="P478" s="2" t="s">
        <v>292</v>
      </c>
      <c r="Q478" s="2" t="s">
        <v>3446</v>
      </c>
      <c r="R478" s="2">
        <v>0</v>
      </c>
      <c r="S478" s="2" t="s">
        <v>3385</v>
      </c>
      <c r="T478" s="2">
        <v>20231116</v>
      </c>
      <c r="U478" s="2">
        <v>8.98</v>
      </c>
      <c r="V478" s="2">
        <v>3.3407572383073498</v>
      </c>
      <c r="W478" s="2">
        <v>30</v>
      </c>
      <c r="X478" s="2">
        <v>400</v>
      </c>
      <c r="Y478" s="2">
        <v>20231124</v>
      </c>
      <c r="Z478" s="2">
        <v>4</v>
      </c>
      <c r="AA478" s="2" t="s">
        <v>3347</v>
      </c>
      <c r="AB478" s="2">
        <v>6</v>
      </c>
      <c r="AC478" s="2" t="s">
        <v>3348</v>
      </c>
      <c r="AD478" s="2" t="s">
        <v>3349</v>
      </c>
      <c r="AE478" s="2" t="s">
        <v>3380</v>
      </c>
      <c r="AF478" s="2">
        <v>0</v>
      </c>
      <c r="AG478" s="2" t="s">
        <v>3380</v>
      </c>
      <c r="AH478" s="2">
        <v>0</v>
      </c>
      <c r="AI478" s="2">
        <v>0</v>
      </c>
      <c r="AJ478" s="5">
        <v>0</v>
      </c>
      <c r="AK478" s="2">
        <v>0</v>
      </c>
      <c r="AL478" s="2">
        <v>1</v>
      </c>
      <c r="AM478" s="2">
        <v>59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</row>
    <row r="479" spans="1:80" x14ac:dyDescent="0.15">
      <c r="A479" s="2" t="s">
        <v>2071</v>
      </c>
      <c r="B479" s="2"/>
      <c r="C479" s="2" t="s">
        <v>307</v>
      </c>
      <c r="D479" s="2" t="s">
        <v>2827</v>
      </c>
      <c r="E479" s="2" t="s">
        <v>3109</v>
      </c>
      <c r="F479" s="2" t="b">
        <v>1</v>
      </c>
      <c r="G479" s="2" t="b">
        <v>0</v>
      </c>
      <c r="H479" s="2" t="s">
        <v>2580</v>
      </c>
      <c r="I479" s="2" t="s">
        <v>306</v>
      </c>
      <c r="J479" s="2" t="s">
        <v>3339</v>
      </c>
      <c r="K479" s="2" t="s">
        <v>3340</v>
      </c>
      <c r="L479" s="2" t="s">
        <v>3341</v>
      </c>
      <c r="M479" s="2" t="s">
        <v>3342</v>
      </c>
      <c r="N479" s="2">
        <v>0</v>
      </c>
      <c r="O479" s="2">
        <v>0</v>
      </c>
      <c r="P479" s="2" t="s">
        <v>57</v>
      </c>
      <c r="Q479" s="2" t="s">
        <v>3343</v>
      </c>
      <c r="R479" s="2">
        <v>0</v>
      </c>
      <c r="S479" s="2" t="s">
        <v>3385</v>
      </c>
      <c r="T479" s="2">
        <v>20231116</v>
      </c>
      <c r="U479" s="2">
        <v>9.1999999999999993</v>
      </c>
      <c r="V479" s="2">
        <v>3.2608695652173898</v>
      </c>
      <c r="W479" s="2">
        <v>30</v>
      </c>
      <c r="X479" s="2">
        <v>400</v>
      </c>
      <c r="Y479" s="2">
        <v>20231124</v>
      </c>
      <c r="Z479" s="2">
        <v>4</v>
      </c>
      <c r="AA479" s="2" t="s">
        <v>3347</v>
      </c>
      <c r="AB479" s="2">
        <v>6</v>
      </c>
      <c r="AC479" s="2" t="s">
        <v>3348</v>
      </c>
      <c r="AD479" s="2" t="s">
        <v>3349</v>
      </c>
      <c r="AE479" s="2" t="s">
        <v>3380</v>
      </c>
      <c r="AF479" s="2">
        <v>0</v>
      </c>
      <c r="AG479" s="2" t="s">
        <v>3380</v>
      </c>
      <c r="AH479" s="2">
        <v>0</v>
      </c>
      <c r="AI479" s="2">
        <v>0</v>
      </c>
      <c r="AJ479" s="5">
        <v>0</v>
      </c>
      <c r="AK479" s="2">
        <v>0</v>
      </c>
      <c r="AL479" s="2">
        <v>1</v>
      </c>
      <c r="AM479" s="2">
        <v>53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</row>
    <row r="480" spans="1:80" x14ac:dyDescent="0.15">
      <c r="A480" s="2" t="s">
        <v>2071</v>
      </c>
      <c r="B480" s="2"/>
      <c r="C480" s="2" t="s">
        <v>322</v>
      </c>
      <c r="D480" s="2" t="s">
        <v>2829</v>
      </c>
      <c r="E480" s="2" t="s">
        <v>3109</v>
      </c>
      <c r="F480" s="2" t="b">
        <v>1</v>
      </c>
      <c r="G480" s="2" t="b">
        <v>0</v>
      </c>
      <c r="H480" s="2" t="s">
        <v>2586</v>
      </c>
      <c r="I480" s="2" t="s">
        <v>321</v>
      </c>
      <c r="J480" s="2" t="s">
        <v>3339</v>
      </c>
      <c r="K480" s="2" t="s">
        <v>3340</v>
      </c>
      <c r="L480" s="2" t="s">
        <v>3341</v>
      </c>
      <c r="M480" s="2" t="s">
        <v>3342</v>
      </c>
      <c r="N480" s="2">
        <v>0</v>
      </c>
      <c r="O480" s="2">
        <v>0</v>
      </c>
      <c r="P480" s="2" t="s">
        <v>26</v>
      </c>
      <c r="Q480" s="2" t="s">
        <v>3355</v>
      </c>
      <c r="R480" s="2">
        <v>0</v>
      </c>
      <c r="S480" s="2" t="s">
        <v>3385</v>
      </c>
      <c r="T480" s="2">
        <v>20231116</v>
      </c>
      <c r="U480" s="2">
        <v>7.5</v>
      </c>
      <c r="V480" s="2">
        <v>4</v>
      </c>
      <c r="W480" s="2">
        <v>30</v>
      </c>
      <c r="X480" s="2">
        <v>400</v>
      </c>
      <c r="Y480" s="2">
        <v>20231124</v>
      </c>
      <c r="Z480" s="2">
        <v>4</v>
      </c>
      <c r="AA480" s="2" t="s">
        <v>3347</v>
      </c>
      <c r="AB480" s="2">
        <v>6</v>
      </c>
      <c r="AC480" s="2" t="s">
        <v>3348</v>
      </c>
      <c r="AD480" s="2" t="s">
        <v>3349</v>
      </c>
      <c r="AE480" s="2" t="s">
        <v>3380</v>
      </c>
      <c r="AF480" s="2">
        <v>0</v>
      </c>
      <c r="AG480" s="2" t="s">
        <v>3380</v>
      </c>
      <c r="AH480" s="2">
        <v>0</v>
      </c>
      <c r="AI480" s="2">
        <v>0</v>
      </c>
      <c r="AJ480" s="5">
        <v>0</v>
      </c>
      <c r="AK480" s="2">
        <v>0</v>
      </c>
      <c r="AL480" s="2">
        <v>1</v>
      </c>
      <c r="AM480" s="2">
        <v>33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</row>
    <row r="481" spans="1:80" x14ac:dyDescent="0.15">
      <c r="A481" s="2" t="s">
        <v>2071</v>
      </c>
      <c r="B481" s="2"/>
      <c r="C481" s="2" t="s">
        <v>1671</v>
      </c>
      <c r="D481" s="2" t="s">
        <v>2831</v>
      </c>
      <c r="E481" s="2" t="s">
        <v>3109</v>
      </c>
      <c r="F481" s="2" t="b">
        <v>1</v>
      </c>
      <c r="G481" s="2" t="b">
        <v>0</v>
      </c>
      <c r="H481" s="2" t="s">
        <v>2121</v>
      </c>
      <c r="I481" s="2" t="s">
        <v>1670</v>
      </c>
      <c r="J481" s="2" t="s">
        <v>4418</v>
      </c>
      <c r="K481" s="2" t="s">
        <v>3340</v>
      </c>
      <c r="L481" s="2" t="s">
        <v>3341</v>
      </c>
      <c r="M481" s="2" t="s">
        <v>3342</v>
      </c>
      <c r="N481" s="2">
        <v>0</v>
      </c>
      <c r="O481" s="2">
        <v>0</v>
      </c>
      <c r="P481" s="2" t="s">
        <v>26</v>
      </c>
      <c r="Q481" s="2" t="s">
        <v>3355</v>
      </c>
      <c r="R481" s="2">
        <v>0</v>
      </c>
      <c r="S481" s="2" t="s">
        <v>4419</v>
      </c>
      <c r="T481" s="2" t="e">
        <v>#N/A</v>
      </c>
      <c r="U481" s="2">
        <v>13.5</v>
      </c>
      <c r="V481" s="2">
        <v>2.2222222222222201</v>
      </c>
      <c r="W481" s="2">
        <v>30</v>
      </c>
      <c r="X481" s="2">
        <v>119</v>
      </c>
      <c r="Y481" s="2">
        <v>20221206</v>
      </c>
      <c r="Z481" s="2" t="s">
        <v>4734</v>
      </c>
      <c r="AA481" s="2" t="s">
        <v>3347</v>
      </c>
      <c r="AB481" s="2">
        <v>6</v>
      </c>
      <c r="AC481" s="2" t="s">
        <v>3348</v>
      </c>
      <c r="AD481" s="2" t="s">
        <v>3349</v>
      </c>
      <c r="AE481" s="2" t="s">
        <v>3380</v>
      </c>
      <c r="AF481" s="2">
        <v>0</v>
      </c>
      <c r="AG481" s="2" t="s">
        <v>3380</v>
      </c>
      <c r="AH481" s="2">
        <v>0</v>
      </c>
      <c r="AI481" s="2">
        <v>0</v>
      </c>
      <c r="AJ481" s="5">
        <v>0</v>
      </c>
      <c r="AK481" s="2">
        <v>0</v>
      </c>
      <c r="AL481" s="2">
        <v>2</v>
      </c>
      <c r="AM481" s="2">
        <v>48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</row>
    <row r="482" spans="1:80" x14ac:dyDescent="0.15">
      <c r="A482" s="2" t="s">
        <v>2071</v>
      </c>
      <c r="B482" s="2"/>
      <c r="C482" s="2" t="s">
        <v>1687</v>
      </c>
      <c r="D482" s="2" t="s">
        <v>2835</v>
      </c>
      <c r="E482" s="2" t="s">
        <v>3109</v>
      </c>
      <c r="F482" s="2" t="b">
        <v>1</v>
      </c>
      <c r="G482" s="2" t="b">
        <v>0</v>
      </c>
      <c r="H482" s="2" t="s">
        <v>2103</v>
      </c>
      <c r="I482" s="2" t="s">
        <v>1686</v>
      </c>
      <c r="J482" s="2" t="s">
        <v>4418</v>
      </c>
      <c r="K482" s="2" t="s">
        <v>3340</v>
      </c>
      <c r="L482" s="2" t="s">
        <v>3341</v>
      </c>
      <c r="M482" s="2" t="s">
        <v>3342</v>
      </c>
      <c r="N482" s="2">
        <v>0</v>
      </c>
      <c r="O482" s="2">
        <v>0</v>
      </c>
      <c r="P482" s="2" t="s">
        <v>64</v>
      </c>
      <c r="Q482" s="2" t="s">
        <v>3373</v>
      </c>
      <c r="R482" s="2">
        <v>0</v>
      </c>
      <c r="S482" s="2" t="s">
        <v>4419</v>
      </c>
      <c r="T482" s="2" t="e">
        <v>#N/A</v>
      </c>
      <c r="U482" s="2">
        <v>12.8</v>
      </c>
      <c r="V482" s="2">
        <v>2.34375</v>
      </c>
      <c r="W482" s="2">
        <v>30</v>
      </c>
      <c r="X482" s="2">
        <v>119</v>
      </c>
      <c r="Y482" s="2">
        <v>20221206</v>
      </c>
      <c r="Z482" s="2" t="s">
        <v>4734</v>
      </c>
      <c r="AA482" s="2" t="s">
        <v>3347</v>
      </c>
      <c r="AB482" s="2">
        <v>6</v>
      </c>
      <c r="AC482" s="2" t="s">
        <v>3348</v>
      </c>
      <c r="AD482" s="2" t="s">
        <v>3349</v>
      </c>
      <c r="AE482" s="2" t="s">
        <v>3380</v>
      </c>
      <c r="AF482" s="2">
        <v>0</v>
      </c>
      <c r="AG482" s="2" t="s">
        <v>3380</v>
      </c>
      <c r="AH482" s="2">
        <v>0</v>
      </c>
      <c r="AI482" s="2">
        <v>0</v>
      </c>
      <c r="AJ482" s="5">
        <v>0</v>
      </c>
      <c r="AK482" s="2">
        <v>0</v>
      </c>
      <c r="AL482" s="2">
        <v>2</v>
      </c>
      <c r="AM482" s="2">
        <v>40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</row>
    <row r="483" spans="1:80" x14ac:dyDescent="0.15">
      <c r="A483" s="2" t="s">
        <v>2071</v>
      </c>
      <c r="B483" s="2"/>
      <c r="C483" s="2" t="s">
        <v>337</v>
      </c>
      <c r="D483" s="2" t="s">
        <v>2837</v>
      </c>
      <c r="E483" s="2" t="s">
        <v>3109</v>
      </c>
      <c r="F483" s="2" t="b">
        <v>1</v>
      </c>
      <c r="G483" s="2" t="b">
        <v>0</v>
      </c>
      <c r="H483" s="2" t="s">
        <v>2582</v>
      </c>
      <c r="I483" s="2" t="s">
        <v>336</v>
      </c>
      <c r="J483" s="2" t="s">
        <v>3339</v>
      </c>
      <c r="K483" s="2" t="s">
        <v>3340</v>
      </c>
      <c r="L483" s="2" t="s">
        <v>3341</v>
      </c>
      <c r="M483" s="2" t="s">
        <v>3342</v>
      </c>
      <c r="N483" s="2">
        <v>0</v>
      </c>
      <c r="O483" s="2">
        <v>0</v>
      </c>
      <c r="P483" s="2" t="s">
        <v>44</v>
      </c>
      <c r="Q483" s="2" t="s">
        <v>3365</v>
      </c>
      <c r="R483" s="2">
        <v>0</v>
      </c>
      <c r="S483" s="2" t="s">
        <v>3385</v>
      </c>
      <c r="T483" s="2">
        <v>20231116</v>
      </c>
      <c r="U483" s="2">
        <v>10.9</v>
      </c>
      <c r="V483" s="2">
        <v>2.75229357798165</v>
      </c>
      <c r="W483" s="2">
        <v>30</v>
      </c>
      <c r="X483" s="2">
        <v>400</v>
      </c>
      <c r="Y483" s="2">
        <v>20231124</v>
      </c>
      <c r="Z483" s="2">
        <v>4</v>
      </c>
      <c r="AA483" s="2" t="s">
        <v>3347</v>
      </c>
      <c r="AB483" s="2">
        <v>6</v>
      </c>
      <c r="AC483" s="2" t="s">
        <v>3348</v>
      </c>
      <c r="AD483" s="2" t="s">
        <v>3349</v>
      </c>
      <c r="AE483" s="2" t="s">
        <v>3380</v>
      </c>
      <c r="AF483" s="2">
        <v>0</v>
      </c>
      <c r="AG483" s="2" t="s">
        <v>3380</v>
      </c>
      <c r="AH483" s="2">
        <v>0</v>
      </c>
      <c r="AI483" s="2">
        <v>0</v>
      </c>
      <c r="AJ483" s="5">
        <v>0</v>
      </c>
      <c r="AK483" s="2">
        <v>0</v>
      </c>
      <c r="AL483" s="2">
        <v>1</v>
      </c>
      <c r="AM483" s="2">
        <v>32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</row>
    <row r="484" spans="1:80" x14ac:dyDescent="0.15">
      <c r="A484" s="2" t="s">
        <v>2071</v>
      </c>
      <c r="B484" s="2"/>
      <c r="C484" s="2" t="s">
        <v>1696</v>
      </c>
      <c r="D484" s="2" t="s">
        <v>2839</v>
      </c>
      <c r="E484" s="2" t="s">
        <v>3109</v>
      </c>
      <c r="F484" s="2" t="b">
        <v>1</v>
      </c>
      <c r="G484" s="2" t="b">
        <v>0</v>
      </c>
      <c r="H484" s="2" t="s">
        <v>2105</v>
      </c>
      <c r="I484" s="2" t="s">
        <v>1695</v>
      </c>
      <c r="J484" s="2" t="s">
        <v>4418</v>
      </c>
      <c r="K484" s="2" t="s">
        <v>3340</v>
      </c>
      <c r="L484" s="2" t="s">
        <v>3341</v>
      </c>
      <c r="M484" s="2" t="s">
        <v>3342</v>
      </c>
      <c r="N484" s="2">
        <v>0</v>
      </c>
      <c r="O484" s="2">
        <v>0</v>
      </c>
      <c r="P484" s="2" t="s">
        <v>81</v>
      </c>
      <c r="Q484" s="2" t="s">
        <v>3491</v>
      </c>
      <c r="R484" s="2">
        <v>0</v>
      </c>
      <c r="S484" s="2" t="s">
        <v>4419</v>
      </c>
      <c r="T484" s="2" t="e">
        <v>#N/A</v>
      </c>
      <c r="U484" s="2">
        <v>17.7</v>
      </c>
      <c r="V484" s="2">
        <v>1.6949152542372901</v>
      </c>
      <c r="W484" s="2">
        <v>30</v>
      </c>
      <c r="X484" s="2">
        <v>119</v>
      </c>
      <c r="Y484" s="2">
        <v>20221206</v>
      </c>
      <c r="Z484" s="2" t="s">
        <v>4734</v>
      </c>
      <c r="AA484" s="2" t="s">
        <v>3347</v>
      </c>
      <c r="AB484" s="2">
        <v>6</v>
      </c>
      <c r="AC484" s="2" t="s">
        <v>3348</v>
      </c>
      <c r="AD484" s="2" t="s">
        <v>3349</v>
      </c>
      <c r="AE484" s="2" t="s">
        <v>3380</v>
      </c>
      <c r="AF484" s="2">
        <v>0</v>
      </c>
      <c r="AG484" s="2" t="s">
        <v>3380</v>
      </c>
      <c r="AH484" s="2">
        <v>0</v>
      </c>
      <c r="AI484" s="2">
        <v>0</v>
      </c>
      <c r="AJ484" s="5">
        <v>0</v>
      </c>
      <c r="AK484" s="2">
        <v>0</v>
      </c>
      <c r="AL484" s="2">
        <v>2</v>
      </c>
      <c r="AM484" s="2">
        <v>56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</row>
    <row r="485" spans="1:80" x14ac:dyDescent="0.15">
      <c r="A485" s="2" t="s">
        <v>2071</v>
      </c>
      <c r="B485" s="2"/>
      <c r="C485" s="2" t="s">
        <v>352</v>
      </c>
      <c r="D485" s="2" t="s">
        <v>2841</v>
      </c>
      <c r="E485" s="2" t="s">
        <v>3109</v>
      </c>
      <c r="F485" s="2" t="b">
        <v>1</v>
      </c>
      <c r="G485" s="2" t="b">
        <v>0</v>
      </c>
      <c r="H485" s="2" t="s">
        <v>2576</v>
      </c>
      <c r="I485" s="2" t="s">
        <v>351</v>
      </c>
      <c r="J485" s="2" t="s">
        <v>3339</v>
      </c>
      <c r="K485" s="2" t="s">
        <v>3340</v>
      </c>
      <c r="L485" s="2" t="s">
        <v>3341</v>
      </c>
      <c r="M485" s="2" t="s">
        <v>3342</v>
      </c>
      <c r="N485" s="2">
        <v>0</v>
      </c>
      <c r="O485" s="2">
        <v>0</v>
      </c>
      <c r="P485" s="2" t="s">
        <v>64</v>
      </c>
      <c r="Q485" s="2" t="s">
        <v>3373</v>
      </c>
      <c r="R485" s="2">
        <v>0</v>
      </c>
      <c r="S485" s="2" t="s">
        <v>3385</v>
      </c>
      <c r="T485" s="2">
        <v>20231116</v>
      </c>
      <c r="U485" s="2">
        <v>6.44</v>
      </c>
      <c r="V485" s="2">
        <v>4.6583850931677002</v>
      </c>
      <c r="W485" s="2">
        <v>30</v>
      </c>
      <c r="X485" s="2">
        <v>400</v>
      </c>
      <c r="Y485" s="2">
        <v>20231124</v>
      </c>
      <c r="Z485" s="2">
        <v>4</v>
      </c>
      <c r="AA485" s="2" t="s">
        <v>3347</v>
      </c>
      <c r="AB485" s="2">
        <v>6</v>
      </c>
      <c r="AC485" s="2" t="s">
        <v>3348</v>
      </c>
      <c r="AD485" s="2" t="s">
        <v>3349</v>
      </c>
      <c r="AE485" s="2" t="s">
        <v>3380</v>
      </c>
      <c r="AF485" s="2">
        <v>0</v>
      </c>
      <c r="AG485" s="2" t="s">
        <v>3380</v>
      </c>
      <c r="AH485" s="2">
        <v>0</v>
      </c>
      <c r="AI485" s="2">
        <v>0</v>
      </c>
      <c r="AJ485" s="5">
        <v>0</v>
      </c>
      <c r="AK485" s="2">
        <v>0</v>
      </c>
      <c r="AL485" s="2">
        <v>1</v>
      </c>
      <c r="AM485" s="2">
        <v>74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</row>
    <row r="486" spans="1:80" x14ac:dyDescent="0.15">
      <c r="A486" s="2" t="s">
        <v>2071</v>
      </c>
      <c r="B486" s="2"/>
      <c r="C486" s="2" t="s">
        <v>368</v>
      </c>
      <c r="D486" s="2" t="s">
        <v>2843</v>
      </c>
      <c r="E486" s="2" t="s">
        <v>3109</v>
      </c>
      <c r="F486" s="2" t="b">
        <v>1</v>
      </c>
      <c r="G486" s="2" t="b">
        <v>0</v>
      </c>
      <c r="H486" s="2" t="s">
        <v>2578</v>
      </c>
      <c r="I486" s="2" t="s">
        <v>367</v>
      </c>
      <c r="J486" s="2" t="s">
        <v>3339</v>
      </c>
      <c r="K486" s="2" t="s">
        <v>3340</v>
      </c>
      <c r="L486" s="2" t="s">
        <v>3341</v>
      </c>
      <c r="M486" s="2" t="s">
        <v>3342</v>
      </c>
      <c r="N486" s="2">
        <v>0</v>
      </c>
      <c r="O486" s="2">
        <v>0</v>
      </c>
      <c r="P486" s="2" t="s">
        <v>81</v>
      </c>
      <c r="Q486" s="2" t="s">
        <v>3491</v>
      </c>
      <c r="R486" s="2">
        <v>0</v>
      </c>
      <c r="S486" s="2" t="s">
        <v>3385</v>
      </c>
      <c r="T486" s="2">
        <v>20231116</v>
      </c>
      <c r="U486" s="2">
        <v>7.44</v>
      </c>
      <c r="V486" s="2">
        <v>4.0322580645161299</v>
      </c>
      <c r="W486" s="2">
        <v>30</v>
      </c>
      <c r="X486" s="2">
        <v>400</v>
      </c>
      <c r="Y486" s="2">
        <v>20231124</v>
      </c>
      <c r="Z486" s="2">
        <v>4</v>
      </c>
      <c r="AA486" s="2" t="s">
        <v>3347</v>
      </c>
      <c r="AB486" s="2">
        <v>6</v>
      </c>
      <c r="AC486" s="2" t="s">
        <v>3348</v>
      </c>
      <c r="AD486" s="2" t="s">
        <v>3349</v>
      </c>
      <c r="AE486" s="2" t="s">
        <v>3380</v>
      </c>
      <c r="AF486" s="2">
        <v>0</v>
      </c>
      <c r="AG486" s="2" t="s">
        <v>3380</v>
      </c>
      <c r="AH486" s="2">
        <v>0</v>
      </c>
      <c r="AI486" s="2">
        <v>0</v>
      </c>
      <c r="AJ486" s="5">
        <v>0</v>
      </c>
      <c r="AK486" s="2">
        <v>0</v>
      </c>
      <c r="AL486" s="2">
        <v>1</v>
      </c>
      <c r="AM486" s="2">
        <v>40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</row>
    <row r="487" spans="1:80" x14ac:dyDescent="0.15">
      <c r="A487" s="2" t="s">
        <v>2071</v>
      </c>
      <c r="B487" s="2"/>
      <c r="C487" s="2" t="s">
        <v>1705</v>
      </c>
      <c r="D487" s="2" t="s">
        <v>2845</v>
      </c>
      <c r="E487" s="2" t="s">
        <v>3109</v>
      </c>
      <c r="F487" s="2" t="b">
        <v>1</v>
      </c>
      <c r="G487" s="2" t="b">
        <v>0</v>
      </c>
      <c r="H487" s="2" t="s">
        <v>2113</v>
      </c>
      <c r="I487" s="2" t="s">
        <v>1704</v>
      </c>
      <c r="J487" s="2" t="s">
        <v>4418</v>
      </c>
      <c r="K487" s="2" t="s">
        <v>3340</v>
      </c>
      <c r="L487" s="2" t="s">
        <v>3341</v>
      </c>
      <c r="M487" s="2" t="s">
        <v>3342</v>
      </c>
      <c r="N487" s="2">
        <v>0</v>
      </c>
      <c r="O487" s="2">
        <v>0</v>
      </c>
      <c r="P487" s="2" t="s">
        <v>138</v>
      </c>
      <c r="Q487" s="2" t="s">
        <v>3935</v>
      </c>
      <c r="R487" s="2">
        <v>0</v>
      </c>
      <c r="S487" s="2" t="s">
        <v>4419</v>
      </c>
      <c r="T487" s="2" t="e">
        <v>#N/A</v>
      </c>
      <c r="U487" s="2">
        <v>19.3</v>
      </c>
      <c r="V487" s="2">
        <v>1.55440414507772</v>
      </c>
      <c r="W487" s="2">
        <v>30</v>
      </c>
      <c r="X487" s="2">
        <v>119</v>
      </c>
      <c r="Y487" s="2">
        <v>20221206</v>
      </c>
      <c r="Z487" s="2" t="s">
        <v>4734</v>
      </c>
      <c r="AA487" s="2" t="s">
        <v>3347</v>
      </c>
      <c r="AB487" s="2">
        <v>6</v>
      </c>
      <c r="AC487" s="2" t="s">
        <v>3348</v>
      </c>
      <c r="AD487" s="2" t="s">
        <v>3349</v>
      </c>
      <c r="AE487" s="2" t="s">
        <v>3380</v>
      </c>
      <c r="AF487" s="2">
        <v>0</v>
      </c>
      <c r="AG487" s="2" t="s">
        <v>3380</v>
      </c>
      <c r="AH487" s="2">
        <v>0</v>
      </c>
      <c r="AI487" s="2">
        <v>0</v>
      </c>
      <c r="AJ487" s="5">
        <v>0</v>
      </c>
      <c r="AK487" s="2">
        <v>0</v>
      </c>
      <c r="AL487" s="2">
        <v>2</v>
      </c>
      <c r="AM487" s="2">
        <v>35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</row>
    <row r="488" spans="1:80" x14ac:dyDescent="0.15">
      <c r="A488" s="2" t="s">
        <v>2071</v>
      </c>
      <c r="B488" s="2"/>
      <c r="C488" s="2" t="s">
        <v>398</v>
      </c>
      <c r="D488" s="2" t="s">
        <v>2847</v>
      </c>
      <c r="E488" s="2" t="s">
        <v>3109</v>
      </c>
      <c r="F488" s="2" t="b">
        <v>1</v>
      </c>
      <c r="G488" s="2" t="b">
        <v>0</v>
      </c>
      <c r="H488" s="2" t="s">
        <v>2590</v>
      </c>
      <c r="I488" s="2" t="s">
        <v>397</v>
      </c>
      <c r="J488" s="2" t="s">
        <v>3339</v>
      </c>
      <c r="K488" s="2" t="s">
        <v>3340</v>
      </c>
      <c r="L488" s="2" t="s">
        <v>3341</v>
      </c>
      <c r="M488" s="2" t="s">
        <v>3342</v>
      </c>
      <c r="N488" s="2">
        <v>0</v>
      </c>
      <c r="O488" s="2">
        <v>0</v>
      </c>
      <c r="P488" s="2" t="s">
        <v>114</v>
      </c>
      <c r="Q488" s="2" t="s">
        <v>3379</v>
      </c>
      <c r="R488" s="2">
        <v>0</v>
      </c>
      <c r="S488" s="2" t="s">
        <v>3385</v>
      </c>
      <c r="T488" s="2">
        <v>20231116</v>
      </c>
      <c r="U488" s="2">
        <v>8.66</v>
      </c>
      <c r="V488" s="2">
        <v>3.4642032332563502</v>
      </c>
      <c r="W488" s="2">
        <v>30</v>
      </c>
      <c r="X488" s="2">
        <v>401</v>
      </c>
      <c r="Y488" s="2">
        <v>20231124</v>
      </c>
      <c r="Z488" s="2">
        <v>5</v>
      </c>
      <c r="AA488" s="2" t="s">
        <v>3347</v>
      </c>
      <c r="AB488" s="2">
        <v>6</v>
      </c>
      <c r="AC488" s="2" t="s">
        <v>3348</v>
      </c>
      <c r="AD488" s="2" t="s">
        <v>3349</v>
      </c>
      <c r="AE488" s="2" t="s">
        <v>3380</v>
      </c>
      <c r="AF488" s="2">
        <v>0</v>
      </c>
      <c r="AG488" s="2" t="s">
        <v>3380</v>
      </c>
      <c r="AH488" s="2">
        <v>0</v>
      </c>
      <c r="AI488" s="2">
        <v>0</v>
      </c>
      <c r="AJ488" s="5">
        <v>0</v>
      </c>
      <c r="AK488" s="2">
        <v>0</v>
      </c>
      <c r="AL488" s="2">
        <v>1</v>
      </c>
      <c r="AM488" s="2">
        <v>54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</row>
    <row r="489" spans="1:80" x14ac:dyDescent="0.15">
      <c r="A489" s="2" t="s">
        <v>2071</v>
      </c>
      <c r="B489" s="2"/>
      <c r="C489" s="2" t="s">
        <v>412</v>
      </c>
      <c r="D489" s="2" t="s">
        <v>2849</v>
      </c>
      <c r="E489" s="2" t="s">
        <v>3109</v>
      </c>
      <c r="F489" s="2" t="b">
        <v>1</v>
      </c>
      <c r="G489" s="2" t="b">
        <v>0</v>
      </c>
      <c r="H489" s="2" t="s">
        <v>2596</v>
      </c>
      <c r="I489" s="2" t="s">
        <v>411</v>
      </c>
      <c r="J489" s="2" t="s">
        <v>3339</v>
      </c>
      <c r="K489" s="2" t="s">
        <v>3340</v>
      </c>
      <c r="L489" s="2" t="s">
        <v>3341</v>
      </c>
      <c r="M489" s="2" t="s">
        <v>3342</v>
      </c>
      <c r="N489" s="2">
        <v>0</v>
      </c>
      <c r="O489" s="2">
        <v>0</v>
      </c>
      <c r="P489" s="2" t="s">
        <v>129</v>
      </c>
      <c r="Q489" s="2" t="s">
        <v>3382</v>
      </c>
      <c r="R489" s="2">
        <v>0</v>
      </c>
      <c r="S489" s="2" t="s">
        <v>3385</v>
      </c>
      <c r="T489" s="2">
        <v>20231116</v>
      </c>
      <c r="U489" s="2">
        <v>10.7</v>
      </c>
      <c r="V489" s="2">
        <v>2.8037383177570101</v>
      </c>
      <c r="W489" s="2">
        <v>30</v>
      </c>
      <c r="X489" s="2">
        <v>401</v>
      </c>
      <c r="Y489" s="2">
        <v>20231124</v>
      </c>
      <c r="Z489" s="2">
        <v>5</v>
      </c>
      <c r="AA489" s="2" t="s">
        <v>3347</v>
      </c>
      <c r="AB489" s="2">
        <v>6</v>
      </c>
      <c r="AC489" s="2" t="s">
        <v>3348</v>
      </c>
      <c r="AD489" s="2" t="s">
        <v>3349</v>
      </c>
      <c r="AE489" s="2" t="s">
        <v>3380</v>
      </c>
      <c r="AF489" s="2">
        <v>0</v>
      </c>
      <c r="AG489" s="2" t="s">
        <v>3380</v>
      </c>
      <c r="AH489" s="2">
        <v>0</v>
      </c>
      <c r="AI489" s="2">
        <v>0</v>
      </c>
      <c r="AJ489" s="5">
        <v>0</v>
      </c>
      <c r="AK489" s="2">
        <v>0</v>
      </c>
      <c r="AL489" s="2">
        <v>1</v>
      </c>
      <c r="AM489" s="2">
        <v>34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</row>
    <row r="490" spans="1:80" x14ac:dyDescent="0.15">
      <c r="A490" s="2" t="s">
        <v>2071</v>
      </c>
      <c r="B490" s="2"/>
      <c r="C490" s="2" t="s">
        <v>1743</v>
      </c>
      <c r="D490" s="2" t="s">
        <v>2851</v>
      </c>
      <c r="E490" s="2" t="s">
        <v>3109</v>
      </c>
      <c r="F490" s="2" t="b">
        <v>1</v>
      </c>
      <c r="G490" s="2" t="b">
        <v>0</v>
      </c>
      <c r="H490" s="2" t="s">
        <v>2123</v>
      </c>
      <c r="I490" s="2" t="s">
        <v>1742</v>
      </c>
      <c r="J490" s="2" t="s">
        <v>4418</v>
      </c>
      <c r="K490" s="2" t="s">
        <v>3340</v>
      </c>
      <c r="L490" s="2" t="s">
        <v>3341</v>
      </c>
      <c r="M490" s="2" t="s">
        <v>3342</v>
      </c>
      <c r="N490" s="2">
        <v>0</v>
      </c>
      <c r="O490" s="2">
        <v>0</v>
      </c>
      <c r="P490" s="2" t="s">
        <v>238</v>
      </c>
      <c r="Q490" s="2" t="s">
        <v>3952</v>
      </c>
      <c r="R490" s="2">
        <v>0</v>
      </c>
      <c r="S490" s="2" t="s">
        <v>3344</v>
      </c>
      <c r="T490" s="2" t="s">
        <v>4571</v>
      </c>
      <c r="U490" s="2">
        <v>6.4</v>
      </c>
      <c r="V490" s="2">
        <v>4.6875</v>
      </c>
      <c r="W490" s="2">
        <v>30</v>
      </c>
      <c r="X490" s="2">
        <v>170</v>
      </c>
      <c r="Y490" s="2">
        <v>20230501</v>
      </c>
      <c r="Z490" s="2" t="s">
        <v>3357</v>
      </c>
      <c r="AA490" s="2" t="s">
        <v>3347</v>
      </c>
      <c r="AB490" s="2">
        <v>0</v>
      </c>
      <c r="AC490" s="2" t="s">
        <v>3348</v>
      </c>
      <c r="AD490" s="2" t="s">
        <v>3349</v>
      </c>
      <c r="AE490" s="2" t="s">
        <v>3380</v>
      </c>
      <c r="AF490" s="2">
        <v>0</v>
      </c>
      <c r="AG490" s="2" t="s">
        <v>3380</v>
      </c>
      <c r="AH490" s="2">
        <v>0</v>
      </c>
      <c r="AI490" s="2">
        <v>0</v>
      </c>
      <c r="AJ490" s="5">
        <v>0</v>
      </c>
      <c r="AK490" s="2">
        <v>0</v>
      </c>
      <c r="AL490" s="2">
        <v>2</v>
      </c>
      <c r="AM490" s="2">
        <v>47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</row>
    <row r="491" spans="1:80" x14ac:dyDescent="0.15">
      <c r="A491" s="2" t="s">
        <v>2071</v>
      </c>
      <c r="B491" s="2"/>
      <c r="C491" s="2" t="s">
        <v>464</v>
      </c>
      <c r="D491" s="2" t="s">
        <v>2853</v>
      </c>
      <c r="E491" s="2" t="s">
        <v>3109</v>
      </c>
      <c r="F491" s="2" t="b">
        <v>1</v>
      </c>
      <c r="G491" s="2" t="b">
        <v>0</v>
      </c>
      <c r="H491" s="2" t="s">
        <v>2602</v>
      </c>
      <c r="I491" s="2" t="s">
        <v>463</v>
      </c>
      <c r="J491" s="2" t="s">
        <v>3339</v>
      </c>
      <c r="K491" s="2" t="s">
        <v>3340</v>
      </c>
      <c r="L491" s="2" t="s">
        <v>3341</v>
      </c>
      <c r="M491" s="2" t="s">
        <v>3342</v>
      </c>
      <c r="N491" s="2">
        <v>0</v>
      </c>
      <c r="O491" s="2">
        <v>0</v>
      </c>
      <c r="P491" s="2" t="s">
        <v>194</v>
      </c>
      <c r="Q491" s="2" t="s">
        <v>3398</v>
      </c>
      <c r="R491" s="2">
        <v>0</v>
      </c>
      <c r="S491" s="2" t="s">
        <v>3385</v>
      </c>
      <c r="T491" s="2">
        <v>20231116</v>
      </c>
      <c r="U491" s="2">
        <v>10.8</v>
      </c>
      <c r="V491" s="2">
        <v>2.7777777777777799</v>
      </c>
      <c r="W491" s="2">
        <v>30</v>
      </c>
      <c r="X491" s="2">
        <v>401</v>
      </c>
      <c r="Y491" s="2">
        <v>20231124</v>
      </c>
      <c r="Z491" s="2">
        <v>5</v>
      </c>
      <c r="AA491" s="2" t="s">
        <v>3347</v>
      </c>
      <c r="AB491" s="2">
        <v>6</v>
      </c>
      <c r="AC491" s="2" t="s">
        <v>3348</v>
      </c>
      <c r="AD491" s="2" t="s">
        <v>3349</v>
      </c>
      <c r="AE491" s="2" t="s">
        <v>3380</v>
      </c>
      <c r="AF491" s="2">
        <v>0</v>
      </c>
      <c r="AG491" s="2" t="s">
        <v>3380</v>
      </c>
      <c r="AH491" s="2">
        <v>0</v>
      </c>
      <c r="AI491" s="2">
        <v>0</v>
      </c>
      <c r="AJ491" s="5">
        <v>0</v>
      </c>
      <c r="AK491" s="2">
        <v>0</v>
      </c>
      <c r="AL491" s="2">
        <v>1</v>
      </c>
      <c r="AM491" s="2">
        <v>45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</row>
    <row r="492" spans="1:80" x14ac:dyDescent="0.15">
      <c r="A492" s="2" t="s">
        <v>2071</v>
      </c>
      <c r="B492" s="2"/>
      <c r="C492" s="2" t="s">
        <v>477</v>
      </c>
      <c r="D492" s="2" t="s">
        <v>2855</v>
      </c>
      <c r="E492" s="2" t="s">
        <v>3109</v>
      </c>
      <c r="F492" s="2" t="b">
        <v>1</v>
      </c>
      <c r="G492" s="2" t="b">
        <v>0</v>
      </c>
      <c r="H492" s="2" t="s">
        <v>2594</v>
      </c>
      <c r="I492" s="2" t="s">
        <v>476</v>
      </c>
      <c r="J492" s="2" t="s">
        <v>3339</v>
      </c>
      <c r="K492" s="2" t="s">
        <v>3340</v>
      </c>
      <c r="L492" s="2" t="s">
        <v>3341</v>
      </c>
      <c r="M492" s="2" t="s">
        <v>3342</v>
      </c>
      <c r="N492" s="2">
        <v>0</v>
      </c>
      <c r="O492" s="2">
        <v>0</v>
      </c>
      <c r="P492" s="2" t="s">
        <v>209</v>
      </c>
      <c r="Q492" s="2" t="s">
        <v>3434</v>
      </c>
      <c r="R492" s="2">
        <v>0</v>
      </c>
      <c r="S492" s="2" t="s">
        <v>3385</v>
      </c>
      <c r="T492" s="2">
        <v>20231116</v>
      </c>
      <c r="U492" s="2">
        <v>6.7</v>
      </c>
      <c r="V492" s="2">
        <v>4.4776119402985097</v>
      </c>
      <c r="W492" s="2">
        <v>30</v>
      </c>
      <c r="X492" s="2">
        <v>401</v>
      </c>
      <c r="Y492" s="2">
        <v>20231124</v>
      </c>
      <c r="Z492" s="2">
        <v>5</v>
      </c>
      <c r="AA492" s="2" t="s">
        <v>3347</v>
      </c>
      <c r="AB492" s="2">
        <v>6</v>
      </c>
      <c r="AC492" s="2" t="s">
        <v>3348</v>
      </c>
      <c r="AD492" s="2" t="s">
        <v>3349</v>
      </c>
      <c r="AE492" s="2" t="s">
        <v>3380</v>
      </c>
      <c r="AF492" s="2">
        <v>0</v>
      </c>
      <c r="AG492" s="2" t="s">
        <v>3380</v>
      </c>
      <c r="AH492" s="2">
        <v>0</v>
      </c>
      <c r="AI492" s="2">
        <v>0</v>
      </c>
      <c r="AJ492" s="5">
        <v>0</v>
      </c>
      <c r="AK492" s="2">
        <v>0</v>
      </c>
      <c r="AL492" s="2">
        <v>1</v>
      </c>
      <c r="AM492" s="2">
        <v>41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</row>
    <row r="493" spans="1:80" x14ac:dyDescent="0.15">
      <c r="A493" s="2" t="s">
        <v>2071</v>
      </c>
      <c r="B493" s="2"/>
      <c r="C493" s="2" t="s">
        <v>1366</v>
      </c>
      <c r="D493" s="2" t="s">
        <v>2857</v>
      </c>
      <c r="E493" s="2" t="s">
        <v>3141</v>
      </c>
      <c r="F493" s="2" t="b">
        <v>1</v>
      </c>
      <c r="G493" s="2" t="b">
        <v>0</v>
      </c>
      <c r="H493" s="2" t="s">
        <v>1364</v>
      </c>
      <c r="I493" s="2" t="s">
        <v>1365</v>
      </c>
      <c r="J493" s="2" t="s">
        <v>4417</v>
      </c>
      <c r="K493" s="2" t="s">
        <v>3340</v>
      </c>
      <c r="L493" s="2" t="s">
        <v>3341</v>
      </c>
      <c r="M493" s="2" t="s">
        <v>3342</v>
      </c>
      <c r="N493" s="2">
        <v>0</v>
      </c>
      <c r="O493" s="2">
        <v>0</v>
      </c>
      <c r="P493" s="2" t="s">
        <v>162</v>
      </c>
      <c r="Q493" s="2" t="s">
        <v>3390</v>
      </c>
      <c r="R493" s="2">
        <v>0</v>
      </c>
      <c r="S493" s="2">
        <v>0</v>
      </c>
      <c r="T493" s="2" t="e">
        <v>#N/A</v>
      </c>
      <c r="U493" s="2">
        <v>19.2</v>
      </c>
      <c r="V493" s="2">
        <v>1.5625</v>
      </c>
      <c r="W493" s="2">
        <v>30</v>
      </c>
      <c r="X493" s="2">
        <v>102</v>
      </c>
      <c r="Y493" s="2">
        <v>20220917</v>
      </c>
      <c r="Z493" s="2" t="s">
        <v>3357</v>
      </c>
      <c r="AA493" s="2" t="s">
        <v>3347</v>
      </c>
      <c r="AB493" s="2">
        <v>6</v>
      </c>
      <c r="AC493" s="2" t="s">
        <v>3348</v>
      </c>
      <c r="AD493" s="2" t="s">
        <v>3349</v>
      </c>
      <c r="AE493" s="2" t="s">
        <v>3380</v>
      </c>
      <c r="AF493" s="2">
        <v>0</v>
      </c>
      <c r="AG493" s="2" t="s">
        <v>3380</v>
      </c>
      <c r="AH493" s="2">
        <v>0</v>
      </c>
      <c r="AI493" s="2">
        <v>0</v>
      </c>
      <c r="AJ493" s="5">
        <v>0</v>
      </c>
      <c r="AK493" s="2">
        <v>0</v>
      </c>
      <c r="AL493" s="2">
        <v>2</v>
      </c>
      <c r="AM493" s="2">
        <v>32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</row>
    <row r="494" spans="1:80" x14ac:dyDescent="0.15">
      <c r="A494" s="2" t="s">
        <v>2071</v>
      </c>
      <c r="B494" s="2"/>
      <c r="C494" s="2" t="s">
        <v>1406</v>
      </c>
      <c r="D494" s="2" t="s">
        <v>2859</v>
      </c>
      <c r="E494" s="2" t="s">
        <v>3141</v>
      </c>
      <c r="F494" s="2" t="b">
        <v>1</v>
      </c>
      <c r="G494" s="2" t="b">
        <v>0</v>
      </c>
      <c r="H494" s="2" t="s">
        <v>1404</v>
      </c>
      <c r="I494" s="2" t="s">
        <v>1405</v>
      </c>
      <c r="J494" s="2" t="s">
        <v>4417</v>
      </c>
      <c r="K494" s="2" t="s">
        <v>3340</v>
      </c>
      <c r="L494" s="2" t="s">
        <v>3341</v>
      </c>
      <c r="M494" s="2" t="s">
        <v>3342</v>
      </c>
      <c r="N494" s="2">
        <v>0</v>
      </c>
      <c r="O494" s="2">
        <v>0</v>
      </c>
      <c r="P494" s="2" t="s">
        <v>114</v>
      </c>
      <c r="Q494" s="2" t="s">
        <v>3379</v>
      </c>
      <c r="R494" s="2">
        <v>0</v>
      </c>
      <c r="S494" s="2">
        <v>0</v>
      </c>
      <c r="T494" s="2" t="e">
        <v>#N/A</v>
      </c>
      <c r="U494" s="2">
        <v>14.5</v>
      </c>
      <c r="V494" s="2">
        <v>2.0689655172413799</v>
      </c>
      <c r="W494" s="2">
        <v>30</v>
      </c>
      <c r="X494" s="2">
        <v>102</v>
      </c>
      <c r="Y494" s="2">
        <v>20220917</v>
      </c>
      <c r="Z494" s="2" t="s">
        <v>3357</v>
      </c>
      <c r="AA494" s="2" t="s">
        <v>3347</v>
      </c>
      <c r="AB494" s="2">
        <v>6</v>
      </c>
      <c r="AC494" s="2" t="s">
        <v>3348</v>
      </c>
      <c r="AD494" s="2" t="s">
        <v>3349</v>
      </c>
      <c r="AE494" s="2" t="s">
        <v>3380</v>
      </c>
      <c r="AF494" s="2">
        <v>0</v>
      </c>
      <c r="AG494" s="2" t="s">
        <v>3380</v>
      </c>
      <c r="AH494" s="2">
        <v>0</v>
      </c>
      <c r="AI494" s="2">
        <v>0</v>
      </c>
      <c r="AJ494" s="5">
        <v>0</v>
      </c>
      <c r="AK494" s="2">
        <v>0</v>
      </c>
      <c r="AL494" s="2">
        <v>2</v>
      </c>
      <c r="AM494" s="2">
        <v>30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</row>
    <row r="495" spans="1:80" x14ac:dyDescent="0.15">
      <c r="A495" s="2" t="s">
        <v>2071</v>
      </c>
      <c r="B495" s="2"/>
      <c r="C495" s="2" t="s">
        <v>492</v>
      </c>
      <c r="D495" s="2" t="s">
        <v>2861</v>
      </c>
      <c r="E495" s="2" t="s">
        <v>3109</v>
      </c>
      <c r="F495" s="2" t="b">
        <v>1</v>
      </c>
      <c r="G495" s="2" t="b">
        <v>0</v>
      </c>
      <c r="H495" s="2" t="s">
        <v>2598</v>
      </c>
      <c r="I495" s="2" t="s">
        <v>491</v>
      </c>
      <c r="J495" s="2" t="s">
        <v>3339</v>
      </c>
      <c r="K495" s="2" t="s">
        <v>3340</v>
      </c>
      <c r="L495" s="2" t="s">
        <v>3341</v>
      </c>
      <c r="M495" s="2" t="s">
        <v>3342</v>
      </c>
      <c r="N495" s="2">
        <v>0</v>
      </c>
      <c r="O495" s="2">
        <v>0</v>
      </c>
      <c r="P495" s="2" t="s">
        <v>226</v>
      </c>
      <c r="Q495" s="2" t="s">
        <v>3459</v>
      </c>
      <c r="R495" s="2">
        <v>0</v>
      </c>
      <c r="S495" s="2" t="s">
        <v>3385</v>
      </c>
      <c r="T495" s="2">
        <v>20231116</v>
      </c>
      <c r="U495" s="2">
        <v>6.32</v>
      </c>
      <c r="V495" s="2">
        <v>4.7468354430379698</v>
      </c>
      <c r="W495" s="2">
        <v>30</v>
      </c>
      <c r="X495" s="2">
        <v>401</v>
      </c>
      <c r="Y495" s="2">
        <v>20231124</v>
      </c>
      <c r="Z495" s="2">
        <v>5</v>
      </c>
      <c r="AA495" s="2" t="s">
        <v>3347</v>
      </c>
      <c r="AB495" s="2">
        <v>6</v>
      </c>
      <c r="AC495" s="2" t="s">
        <v>3348</v>
      </c>
      <c r="AD495" s="2" t="s">
        <v>3349</v>
      </c>
      <c r="AE495" s="2" t="s">
        <v>3380</v>
      </c>
      <c r="AF495" s="2">
        <v>0</v>
      </c>
      <c r="AG495" s="2" t="s">
        <v>3380</v>
      </c>
      <c r="AH495" s="2">
        <v>0</v>
      </c>
      <c r="AI495" s="2">
        <v>0</v>
      </c>
      <c r="AJ495" s="5">
        <v>0</v>
      </c>
      <c r="AK495" s="2">
        <v>0</v>
      </c>
      <c r="AL495" s="2">
        <v>1</v>
      </c>
      <c r="AM495" s="2">
        <v>42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</row>
    <row r="496" spans="1:80" x14ac:dyDescent="0.15">
      <c r="A496" s="2" t="s">
        <v>2071</v>
      </c>
      <c r="B496" s="2"/>
      <c r="C496" s="2" t="s">
        <v>506</v>
      </c>
      <c r="D496" s="2" t="s">
        <v>2864</v>
      </c>
      <c r="E496" s="2" t="s">
        <v>3109</v>
      </c>
      <c r="F496" s="2" t="b">
        <v>1</v>
      </c>
      <c r="G496" s="2" t="b">
        <v>0</v>
      </c>
      <c r="H496" s="2" t="s">
        <v>2566</v>
      </c>
      <c r="I496" s="2" t="s">
        <v>505</v>
      </c>
      <c r="J496" s="2" t="s">
        <v>3339</v>
      </c>
      <c r="K496" s="2" t="s">
        <v>3340</v>
      </c>
      <c r="L496" s="2" t="s">
        <v>3341</v>
      </c>
      <c r="M496" s="2" t="s">
        <v>3342</v>
      </c>
      <c r="N496" s="2">
        <v>0</v>
      </c>
      <c r="O496" s="2">
        <v>0</v>
      </c>
      <c r="P496" s="2" t="s">
        <v>244</v>
      </c>
      <c r="Q496" s="2" t="s">
        <v>3413</v>
      </c>
      <c r="R496" s="2">
        <v>0</v>
      </c>
      <c r="S496" s="2" t="s">
        <v>3385</v>
      </c>
      <c r="T496" s="2">
        <v>20231115</v>
      </c>
      <c r="U496" s="2">
        <v>10.8</v>
      </c>
      <c r="V496" s="2">
        <v>2.7777777777777799</v>
      </c>
      <c r="W496" s="2">
        <v>30</v>
      </c>
      <c r="X496" s="2">
        <v>399</v>
      </c>
      <c r="Y496" s="2">
        <v>20231124</v>
      </c>
      <c r="Z496" s="2">
        <v>3</v>
      </c>
      <c r="AA496" s="2" t="s">
        <v>3347</v>
      </c>
      <c r="AB496" s="2">
        <v>6</v>
      </c>
      <c r="AC496" s="2" t="s">
        <v>3348</v>
      </c>
      <c r="AD496" s="2" t="s">
        <v>3349</v>
      </c>
      <c r="AE496" s="2" t="s">
        <v>3380</v>
      </c>
      <c r="AF496" s="2">
        <v>0</v>
      </c>
      <c r="AG496" s="2" t="s">
        <v>3380</v>
      </c>
      <c r="AH496" s="2">
        <v>0</v>
      </c>
      <c r="AI496" s="2">
        <v>0</v>
      </c>
      <c r="AJ496" s="5">
        <v>0</v>
      </c>
      <c r="AK496" s="2">
        <v>0</v>
      </c>
      <c r="AL496" s="2">
        <v>1</v>
      </c>
      <c r="AM496" s="2">
        <v>26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</row>
    <row r="497" spans="1:80" x14ac:dyDescent="0.15">
      <c r="A497" s="2" t="s">
        <v>2071</v>
      </c>
      <c r="B497" s="2"/>
      <c r="C497" s="2" t="s">
        <v>1494</v>
      </c>
      <c r="D497" s="2" t="s">
        <v>2866</v>
      </c>
      <c r="E497" s="2" t="s">
        <v>3141</v>
      </c>
      <c r="F497" s="2" t="b">
        <v>1</v>
      </c>
      <c r="G497" s="2" t="b">
        <v>0</v>
      </c>
      <c r="H497" s="2" t="s">
        <v>1492</v>
      </c>
      <c r="I497" s="2" t="s">
        <v>1493</v>
      </c>
      <c r="J497" s="2" t="s">
        <v>4417</v>
      </c>
      <c r="K497" s="2" t="s">
        <v>3340</v>
      </c>
      <c r="L497" s="2" t="s">
        <v>3341</v>
      </c>
      <c r="M497" s="2" t="s">
        <v>3342</v>
      </c>
      <c r="N497" s="2">
        <v>0</v>
      </c>
      <c r="O497" s="2">
        <v>0</v>
      </c>
      <c r="P497" s="2" t="s">
        <v>129</v>
      </c>
      <c r="Q497" s="2" t="s">
        <v>3382</v>
      </c>
      <c r="R497" s="2">
        <v>0</v>
      </c>
      <c r="S497" s="2">
        <v>0</v>
      </c>
      <c r="T497" s="2" t="e">
        <v>#N/A</v>
      </c>
      <c r="U497" s="2">
        <v>15.4</v>
      </c>
      <c r="V497" s="2">
        <v>1.94805194805195</v>
      </c>
      <c r="W497" s="2">
        <v>30</v>
      </c>
      <c r="X497" s="2">
        <v>102</v>
      </c>
      <c r="Y497" s="2">
        <v>20220917</v>
      </c>
      <c r="Z497" s="2" t="s">
        <v>3357</v>
      </c>
      <c r="AA497" s="2" t="s">
        <v>3347</v>
      </c>
      <c r="AB497" s="2">
        <v>6</v>
      </c>
      <c r="AC497" s="2" t="s">
        <v>3348</v>
      </c>
      <c r="AD497" s="2" t="s">
        <v>3349</v>
      </c>
      <c r="AE497" s="2" t="s">
        <v>3380</v>
      </c>
      <c r="AF497" s="2">
        <v>0</v>
      </c>
      <c r="AG497" s="2" t="s">
        <v>3380</v>
      </c>
      <c r="AH497" s="2">
        <v>0</v>
      </c>
      <c r="AI497" s="2">
        <v>0</v>
      </c>
      <c r="AJ497" s="5">
        <v>0</v>
      </c>
      <c r="AK497" s="2">
        <v>0</v>
      </c>
      <c r="AL497" s="2">
        <v>2</v>
      </c>
      <c r="AM497" s="2">
        <v>26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</row>
    <row r="498" spans="1:80" x14ac:dyDescent="0.15">
      <c r="A498" s="2" t="s">
        <v>2071</v>
      </c>
      <c r="B498" s="2"/>
      <c r="C498" s="2" t="s">
        <v>522</v>
      </c>
      <c r="D498" s="2" t="s">
        <v>2872</v>
      </c>
      <c r="E498" s="2" t="s">
        <v>3109</v>
      </c>
      <c r="F498" s="2" t="b">
        <v>1</v>
      </c>
      <c r="G498" s="2" t="b">
        <v>0</v>
      </c>
      <c r="H498" s="2" t="s">
        <v>2560</v>
      </c>
      <c r="I498" s="2" t="s">
        <v>521</v>
      </c>
      <c r="J498" s="2" t="s">
        <v>3339</v>
      </c>
      <c r="K498" s="2" t="s">
        <v>3340</v>
      </c>
      <c r="L498" s="2" t="s">
        <v>3341</v>
      </c>
      <c r="M498" s="2" t="s">
        <v>3342</v>
      </c>
      <c r="N498" s="2">
        <v>0</v>
      </c>
      <c r="O498" s="2">
        <v>0</v>
      </c>
      <c r="P498" s="2" t="s">
        <v>263</v>
      </c>
      <c r="Q498" s="2" t="s">
        <v>3384</v>
      </c>
      <c r="R498" s="2">
        <v>0</v>
      </c>
      <c r="S498" s="2" t="s">
        <v>3385</v>
      </c>
      <c r="T498" s="2">
        <v>20231115</v>
      </c>
      <c r="U498" s="2">
        <v>11.1</v>
      </c>
      <c r="V498" s="2">
        <v>2.7027027027027</v>
      </c>
      <c r="W498" s="2">
        <v>30</v>
      </c>
      <c r="X498" s="2">
        <v>399</v>
      </c>
      <c r="Y498" s="2">
        <v>20231124</v>
      </c>
      <c r="Z498" s="2">
        <v>3</v>
      </c>
      <c r="AA498" s="2" t="s">
        <v>3347</v>
      </c>
      <c r="AB498" s="2">
        <v>6</v>
      </c>
      <c r="AC498" s="2" t="s">
        <v>3348</v>
      </c>
      <c r="AD498" s="2" t="s">
        <v>3349</v>
      </c>
      <c r="AE498" s="2" t="s">
        <v>3380</v>
      </c>
      <c r="AF498" s="2">
        <v>0</v>
      </c>
      <c r="AG498" s="2" t="s">
        <v>3380</v>
      </c>
      <c r="AH498" s="2">
        <v>0</v>
      </c>
      <c r="AI498" s="2">
        <v>0</v>
      </c>
      <c r="AJ498" s="5">
        <v>0</v>
      </c>
      <c r="AK498" s="2">
        <v>0</v>
      </c>
      <c r="AL498" s="2">
        <v>1</v>
      </c>
      <c r="AM498" s="2">
        <v>39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</row>
    <row r="499" spans="1:80" x14ac:dyDescent="0.15">
      <c r="A499" s="2" t="s">
        <v>2071</v>
      </c>
      <c r="B499" s="2"/>
      <c r="C499" s="2" t="s">
        <v>537</v>
      </c>
      <c r="D499" s="2" t="s">
        <v>2874</v>
      </c>
      <c r="E499" s="2" t="s">
        <v>3109</v>
      </c>
      <c r="F499" s="2" t="b">
        <v>1</v>
      </c>
      <c r="G499" s="2" t="b">
        <v>0</v>
      </c>
      <c r="H499" s="2" t="s">
        <v>2649</v>
      </c>
      <c r="I499" s="2" t="s">
        <v>536</v>
      </c>
      <c r="J499" s="2" t="s">
        <v>3339</v>
      </c>
      <c r="K499" s="2" t="s">
        <v>3340</v>
      </c>
      <c r="L499" s="2" t="s">
        <v>3341</v>
      </c>
      <c r="M499" s="2" t="s">
        <v>3342</v>
      </c>
      <c r="N499" s="2">
        <v>0</v>
      </c>
      <c r="O499" s="2">
        <v>0</v>
      </c>
      <c r="P499" s="2" t="s">
        <v>292</v>
      </c>
      <c r="Q499" s="2" t="s">
        <v>3446</v>
      </c>
      <c r="R499" s="2">
        <v>0</v>
      </c>
      <c r="S499" s="2" t="s">
        <v>3385</v>
      </c>
      <c r="T499" s="2">
        <v>20231120</v>
      </c>
      <c r="U499" s="2">
        <v>3.44</v>
      </c>
      <c r="V499" s="2">
        <v>8.7209302325581408</v>
      </c>
      <c r="W499" s="2">
        <v>30</v>
      </c>
      <c r="X499" s="2">
        <v>405</v>
      </c>
      <c r="Y499" s="2">
        <v>20231124</v>
      </c>
      <c r="Z499" s="2">
        <v>9</v>
      </c>
      <c r="AA499" s="2" t="s">
        <v>3347</v>
      </c>
      <c r="AB499" s="2">
        <v>6</v>
      </c>
      <c r="AC499" s="2" t="s">
        <v>3348</v>
      </c>
      <c r="AD499" s="2" t="s">
        <v>3349</v>
      </c>
      <c r="AE499" s="2" t="s">
        <v>3380</v>
      </c>
      <c r="AF499" s="2">
        <v>0</v>
      </c>
      <c r="AG499" s="2" t="s">
        <v>3380</v>
      </c>
      <c r="AH499" s="2">
        <v>0</v>
      </c>
      <c r="AI499" s="2">
        <v>0</v>
      </c>
      <c r="AJ499" s="5">
        <v>0</v>
      </c>
      <c r="AK499" s="2">
        <v>0</v>
      </c>
      <c r="AL499" s="2">
        <v>1</v>
      </c>
      <c r="AM499" s="2">
        <v>41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</row>
    <row r="500" spans="1:80" x14ac:dyDescent="0.15">
      <c r="A500" s="2" t="s">
        <v>2876</v>
      </c>
      <c r="B500" s="2"/>
      <c r="C500" s="2" t="s">
        <v>29</v>
      </c>
      <c r="D500" s="2" t="s">
        <v>2877</v>
      </c>
      <c r="E500" s="2" t="s">
        <v>3109</v>
      </c>
      <c r="F500" s="2" t="b">
        <v>1</v>
      </c>
      <c r="G500" s="2" t="b">
        <v>0</v>
      </c>
      <c r="H500" s="2" t="s">
        <v>2724</v>
      </c>
      <c r="I500" s="2" t="s">
        <v>28</v>
      </c>
      <c r="J500" s="2" t="s">
        <v>3339</v>
      </c>
      <c r="K500" s="2" t="s">
        <v>3340</v>
      </c>
      <c r="L500" s="2" t="s">
        <v>3364</v>
      </c>
      <c r="M500" s="2" t="s">
        <v>3342</v>
      </c>
      <c r="N500" s="2">
        <v>0</v>
      </c>
      <c r="O500" s="2">
        <v>0</v>
      </c>
      <c r="P500" s="2" t="s">
        <v>26</v>
      </c>
      <c r="Q500" s="2" t="s">
        <v>3355</v>
      </c>
      <c r="R500" s="2">
        <v>0</v>
      </c>
      <c r="S500" s="2" t="s">
        <v>3344</v>
      </c>
      <c r="T500" s="2">
        <v>20231204</v>
      </c>
      <c r="U500" s="2">
        <v>8.1199999999999992</v>
      </c>
      <c r="V500" s="2">
        <v>3.6945812807881802</v>
      </c>
      <c r="W500" s="2">
        <v>30</v>
      </c>
      <c r="X500" s="2">
        <v>415</v>
      </c>
      <c r="Y500" s="2">
        <v>20231208</v>
      </c>
      <c r="Z500" s="2">
        <v>1</v>
      </c>
      <c r="AA500" s="2" t="s">
        <v>3347</v>
      </c>
      <c r="AB500" s="2">
        <v>6</v>
      </c>
      <c r="AC500" s="2" t="s">
        <v>3348</v>
      </c>
      <c r="AD500" s="2" t="s">
        <v>3366</v>
      </c>
      <c r="AE500" s="2" t="s">
        <v>3436</v>
      </c>
      <c r="AF500" s="2" t="s">
        <v>4803</v>
      </c>
      <c r="AG500" s="2" t="s">
        <v>3436</v>
      </c>
      <c r="AH500" s="2" t="s">
        <v>4804</v>
      </c>
      <c r="AI500" s="2" t="s">
        <v>4805</v>
      </c>
      <c r="AJ500" s="5">
        <v>43088</v>
      </c>
      <c r="AK500" s="2" t="s">
        <v>4806</v>
      </c>
      <c r="AL500" s="2">
        <v>2</v>
      </c>
      <c r="AM500" s="2">
        <v>30</v>
      </c>
      <c r="AN500" s="2" t="e">
        <v>#NULL!</v>
      </c>
      <c r="AO500" s="2">
        <v>1</v>
      </c>
      <c r="AP500" s="2">
        <v>59</v>
      </c>
      <c r="AQ500" s="2">
        <v>155</v>
      </c>
      <c r="AR500" s="2">
        <v>1.67</v>
      </c>
      <c r="AS500" s="2">
        <v>0</v>
      </c>
      <c r="AT500" s="2">
        <v>110</v>
      </c>
      <c r="AU500" s="2">
        <v>70</v>
      </c>
      <c r="AV500" s="2">
        <v>90</v>
      </c>
      <c r="AW500" s="2">
        <v>12</v>
      </c>
      <c r="AX500" s="2">
        <v>50</v>
      </c>
      <c r="AY500" s="2">
        <v>13</v>
      </c>
      <c r="AZ500" s="2">
        <v>2.57</v>
      </c>
      <c r="BA500" s="2">
        <v>1.54</v>
      </c>
      <c r="BB500" s="2">
        <v>14.4</v>
      </c>
      <c r="BC500" s="2">
        <v>59.8</v>
      </c>
      <c r="BD500" s="2" t="s">
        <v>3440</v>
      </c>
      <c r="BE500" s="2">
        <v>3177.5</v>
      </c>
      <c r="BF500" s="2">
        <v>0</v>
      </c>
      <c r="BG500" s="2">
        <v>71.62</v>
      </c>
      <c r="BH500" s="2">
        <v>4.83</v>
      </c>
      <c r="BI500" s="2">
        <v>1</v>
      </c>
      <c r="BJ500" s="2">
        <v>78</v>
      </c>
      <c r="BK500" s="2">
        <v>0</v>
      </c>
      <c r="BL500" s="2">
        <v>0</v>
      </c>
      <c r="BM500" s="2">
        <v>0</v>
      </c>
      <c r="BN500" s="2">
        <v>0</v>
      </c>
      <c r="BO500" s="2">
        <v>2</v>
      </c>
      <c r="BP500" s="2">
        <v>0</v>
      </c>
      <c r="BQ500" s="2">
        <v>1</v>
      </c>
      <c r="BR500" s="2">
        <v>0</v>
      </c>
      <c r="BS500" s="2">
        <v>0</v>
      </c>
      <c r="BT500" s="2">
        <v>0</v>
      </c>
      <c r="BU500" s="2">
        <v>1</v>
      </c>
      <c r="BV500" s="2">
        <v>0</v>
      </c>
      <c r="BW500" s="2">
        <v>1</v>
      </c>
      <c r="BX500" s="2">
        <v>0</v>
      </c>
      <c r="BY500" s="2">
        <v>0</v>
      </c>
      <c r="BZ500" s="2">
        <v>0</v>
      </c>
      <c r="CA500" s="2">
        <v>1</v>
      </c>
      <c r="CB500" s="2">
        <v>1</v>
      </c>
    </row>
    <row r="501" spans="1:80" x14ac:dyDescent="0.15">
      <c r="A501" s="2" t="s">
        <v>2876</v>
      </c>
      <c r="B501" s="2"/>
      <c r="C501" s="2" t="s">
        <v>47</v>
      </c>
      <c r="D501" s="2" t="s">
        <v>2879</v>
      </c>
      <c r="E501" s="2" t="s">
        <v>3109</v>
      </c>
      <c r="F501" s="2" t="b">
        <v>1</v>
      </c>
      <c r="G501" s="2" t="b">
        <v>0</v>
      </c>
      <c r="H501" s="2" t="s">
        <v>2718</v>
      </c>
      <c r="I501" s="2" t="s">
        <v>46</v>
      </c>
      <c r="J501" s="2" t="s">
        <v>3339</v>
      </c>
      <c r="K501" s="2" t="s">
        <v>3340</v>
      </c>
      <c r="L501" s="2" t="s">
        <v>3364</v>
      </c>
      <c r="M501" s="2" t="s">
        <v>3342</v>
      </c>
      <c r="N501" s="2">
        <v>0</v>
      </c>
      <c r="O501" s="2">
        <v>0</v>
      </c>
      <c r="P501" s="2" t="s">
        <v>44</v>
      </c>
      <c r="Q501" s="2" t="s">
        <v>3365</v>
      </c>
      <c r="R501" s="2">
        <v>0</v>
      </c>
      <c r="S501" s="2" t="s">
        <v>3344</v>
      </c>
      <c r="T501" s="2">
        <v>20231204</v>
      </c>
      <c r="U501" s="2">
        <v>9.48</v>
      </c>
      <c r="V501" s="2">
        <v>3.16455696202532</v>
      </c>
      <c r="W501" s="2">
        <v>30</v>
      </c>
      <c r="X501" s="2">
        <v>415</v>
      </c>
      <c r="Y501" s="2">
        <v>20231208</v>
      </c>
      <c r="Z501" s="2">
        <v>1</v>
      </c>
      <c r="AA501" s="2" t="s">
        <v>3347</v>
      </c>
      <c r="AB501" s="2">
        <v>6</v>
      </c>
      <c r="AC501" s="2" t="s">
        <v>3348</v>
      </c>
      <c r="AD501" s="2" t="s">
        <v>3366</v>
      </c>
      <c r="AE501" s="2" t="s">
        <v>3436</v>
      </c>
      <c r="AF501" s="2" t="s">
        <v>4807</v>
      </c>
      <c r="AG501" s="2" t="s">
        <v>3436</v>
      </c>
      <c r="AH501" s="2">
        <v>2068</v>
      </c>
      <c r="AI501" s="2" t="s">
        <v>4808</v>
      </c>
      <c r="AJ501" s="5">
        <v>42324</v>
      </c>
      <c r="AK501" s="2" t="s">
        <v>3550</v>
      </c>
      <c r="AL501" s="2">
        <v>2</v>
      </c>
      <c r="AM501" s="2">
        <v>34</v>
      </c>
      <c r="AN501" s="2">
        <v>595</v>
      </c>
      <c r="AO501" s="2">
        <v>3</v>
      </c>
      <c r="AP501" s="2">
        <v>51</v>
      </c>
      <c r="AQ501" s="2">
        <v>163</v>
      </c>
      <c r="AR501" s="2">
        <v>1.62</v>
      </c>
      <c r="AS501" s="2">
        <v>87</v>
      </c>
      <c r="AT501" s="2">
        <v>114</v>
      </c>
      <c r="AU501" s="2">
        <v>77</v>
      </c>
      <c r="AV501" s="2">
        <v>104</v>
      </c>
      <c r="AW501" s="2">
        <v>7</v>
      </c>
      <c r="AX501" s="2">
        <v>66</v>
      </c>
      <c r="AY501" s="2">
        <v>7</v>
      </c>
      <c r="AZ501" s="2">
        <v>6.07</v>
      </c>
      <c r="BA501" s="2">
        <v>3.77</v>
      </c>
      <c r="BB501" s="2">
        <v>9.7200000000000006</v>
      </c>
      <c r="BC501" s="2">
        <v>69.7</v>
      </c>
      <c r="BD501" s="2">
        <v>0</v>
      </c>
      <c r="BE501" s="2">
        <v>74</v>
      </c>
      <c r="BF501" s="2">
        <v>24.9</v>
      </c>
      <c r="BG501" s="2">
        <v>53.4</v>
      </c>
      <c r="BH501" s="2">
        <v>4.71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4</v>
      </c>
      <c r="BP501" s="2">
        <v>1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1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</row>
    <row r="502" spans="1:80" x14ac:dyDescent="0.15">
      <c r="A502" s="2" t="s">
        <v>2876</v>
      </c>
      <c r="B502" s="2"/>
      <c r="C502" s="2" t="s">
        <v>67</v>
      </c>
      <c r="D502" s="2" t="s">
        <v>2881</v>
      </c>
      <c r="E502" s="2" t="s">
        <v>3109</v>
      </c>
      <c r="F502" s="2" t="b">
        <v>1</v>
      </c>
      <c r="G502" s="2" t="b">
        <v>0</v>
      </c>
      <c r="H502" s="2" t="s">
        <v>2710</v>
      </c>
      <c r="I502" s="2" t="s">
        <v>66</v>
      </c>
      <c r="J502" s="2" t="s">
        <v>3339</v>
      </c>
      <c r="K502" s="2" t="s">
        <v>3340</v>
      </c>
      <c r="L502" s="2" t="s">
        <v>3364</v>
      </c>
      <c r="M502" s="2" t="s">
        <v>3342</v>
      </c>
      <c r="N502" s="2">
        <v>0</v>
      </c>
      <c r="O502" s="2">
        <v>0</v>
      </c>
      <c r="P502" s="2" t="s">
        <v>64</v>
      </c>
      <c r="Q502" s="2" t="s">
        <v>3373</v>
      </c>
      <c r="R502" s="2">
        <v>0</v>
      </c>
      <c r="S502" s="2" t="s">
        <v>3344</v>
      </c>
      <c r="T502" s="2">
        <v>20231204</v>
      </c>
      <c r="U502" s="2">
        <v>8.06</v>
      </c>
      <c r="V502" s="2">
        <v>3.7220843672456598</v>
      </c>
      <c r="W502" s="2">
        <v>30</v>
      </c>
      <c r="X502" s="2">
        <v>415</v>
      </c>
      <c r="Y502" s="2">
        <v>20231208</v>
      </c>
      <c r="Z502" s="2">
        <v>1</v>
      </c>
      <c r="AA502" s="2" t="s">
        <v>3347</v>
      </c>
      <c r="AB502" s="2">
        <v>6</v>
      </c>
      <c r="AC502" s="2" t="s">
        <v>3348</v>
      </c>
      <c r="AD502" s="2" t="s">
        <v>3366</v>
      </c>
      <c r="AE502" s="2" t="s">
        <v>3436</v>
      </c>
      <c r="AF502" s="2" t="s">
        <v>4809</v>
      </c>
      <c r="AG502" s="2" t="s">
        <v>3436</v>
      </c>
      <c r="AH502" s="2">
        <v>1282</v>
      </c>
      <c r="AI502" s="2" t="s">
        <v>4810</v>
      </c>
      <c r="AJ502" s="5">
        <v>42294</v>
      </c>
      <c r="AK502" s="2" t="s">
        <v>3550</v>
      </c>
      <c r="AL502" s="2">
        <v>2</v>
      </c>
      <c r="AM502" s="2">
        <v>33</v>
      </c>
      <c r="AN502" s="2">
        <v>485</v>
      </c>
      <c r="AO502" s="2">
        <v>2</v>
      </c>
      <c r="AP502" s="2">
        <v>47</v>
      </c>
      <c r="AQ502" s="2">
        <v>165</v>
      </c>
      <c r="AR502" s="2">
        <v>1.5</v>
      </c>
      <c r="AS502" s="2">
        <v>57</v>
      </c>
      <c r="AT502" s="2">
        <v>90</v>
      </c>
      <c r="AU502" s="2">
        <v>54</v>
      </c>
      <c r="AV502" s="2">
        <v>86</v>
      </c>
      <c r="AW502" s="2">
        <v>2</v>
      </c>
      <c r="AX502" s="2">
        <v>28</v>
      </c>
      <c r="AY502" s="2">
        <v>4</v>
      </c>
      <c r="AZ502" s="2">
        <v>5.47</v>
      </c>
      <c r="BA502" s="2">
        <v>3.65</v>
      </c>
      <c r="BB502" s="2">
        <v>4.3899999999999997</v>
      </c>
      <c r="BC502" s="2">
        <v>75.5</v>
      </c>
      <c r="BD502" s="2">
        <v>0</v>
      </c>
      <c r="BE502" s="2">
        <v>18</v>
      </c>
      <c r="BF502" s="2">
        <v>5.5</v>
      </c>
      <c r="BG502" s="2">
        <v>47</v>
      </c>
      <c r="BH502" s="2">
        <v>4.9000000000000004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3</v>
      </c>
      <c r="BP502" s="2">
        <v>0</v>
      </c>
      <c r="BQ502" s="2">
        <v>0</v>
      </c>
      <c r="BR502" s="2">
        <v>1</v>
      </c>
      <c r="BS502" s="2">
        <v>1</v>
      </c>
      <c r="BT502" s="2">
        <v>0</v>
      </c>
      <c r="BU502" s="2">
        <v>0</v>
      </c>
      <c r="BV502" s="2">
        <v>0</v>
      </c>
      <c r="BW502" s="2">
        <v>0</v>
      </c>
      <c r="BX502" s="2">
        <v>1</v>
      </c>
      <c r="BY502" s="2">
        <v>1</v>
      </c>
      <c r="BZ502" s="2">
        <v>0</v>
      </c>
      <c r="CA502" s="2">
        <v>0</v>
      </c>
      <c r="CB502" s="2">
        <v>0</v>
      </c>
    </row>
    <row r="503" spans="1:80" x14ac:dyDescent="0.15">
      <c r="A503" s="2" t="s">
        <v>2876</v>
      </c>
      <c r="B503" s="2"/>
      <c r="C503" s="2" t="s">
        <v>1165</v>
      </c>
      <c r="D503" s="2" t="s">
        <v>2883</v>
      </c>
      <c r="E503" s="2" t="s">
        <v>3109</v>
      </c>
      <c r="F503" s="2" t="b">
        <v>1</v>
      </c>
      <c r="G503" s="2" t="b">
        <v>0</v>
      </c>
      <c r="H503" s="2" t="s">
        <v>2836</v>
      </c>
      <c r="I503" s="2" t="s">
        <v>1164</v>
      </c>
      <c r="J503" s="2" t="s">
        <v>3339</v>
      </c>
      <c r="K503" s="2" t="s">
        <v>3340</v>
      </c>
      <c r="L503" s="2" t="s">
        <v>3364</v>
      </c>
      <c r="M503" s="2" t="s">
        <v>3342</v>
      </c>
      <c r="N503" s="2">
        <v>0</v>
      </c>
      <c r="O503" s="2">
        <v>0</v>
      </c>
      <c r="P503" s="2" t="s">
        <v>98</v>
      </c>
      <c r="Q503" s="2" t="s">
        <v>3420</v>
      </c>
      <c r="R503" s="2">
        <v>0</v>
      </c>
      <c r="S503" s="2" t="s">
        <v>3344</v>
      </c>
      <c r="T503" s="2">
        <v>20231219</v>
      </c>
      <c r="U503" s="2">
        <v>14.1</v>
      </c>
      <c r="V503" s="2">
        <v>2.1276595744680802</v>
      </c>
      <c r="W503" s="2">
        <v>30</v>
      </c>
      <c r="X503" s="2">
        <v>424</v>
      </c>
      <c r="Y503" s="2">
        <v>20231222</v>
      </c>
      <c r="Z503" s="2">
        <v>2</v>
      </c>
      <c r="AA503" s="2" t="s">
        <v>3347</v>
      </c>
      <c r="AB503" s="2">
        <v>6</v>
      </c>
      <c r="AC503" s="2" t="s">
        <v>3348</v>
      </c>
      <c r="AD503" s="2" t="s">
        <v>3366</v>
      </c>
      <c r="AE503" s="2" t="s">
        <v>3436</v>
      </c>
      <c r="AF503" s="2" t="s">
        <v>4811</v>
      </c>
      <c r="AG503" s="2" t="s">
        <v>3436</v>
      </c>
      <c r="AH503" s="2" t="s">
        <v>4812</v>
      </c>
      <c r="AI503" s="2" t="s">
        <v>4813</v>
      </c>
      <c r="AJ503" s="5">
        <v>42271</v>
      </c>
      <c r="AK503" s="2" t="s">
        <v>4814</v>
      </c>
      <c r="AL503" s="2">
        <v>2</v>
      </c>
      <c r="AM503" s="2">
        <v>30</v>
      </c>
      <c r="AN503" s="2">
        <v>0</v>
      </c>
      <c r="AO503" s="2">
        <v>0</v>
      </c>
      <c r="AP503" s="2">
        <v>58</v>
      </c>
      <c r="AQ503" s="2">
        <v>162</v>
      </c>
      <c r="AR503" s="2">
        <v>1.7</v>
      </c>
      <c r="AS503" s="2">
        <v>0</v>
      </c>
      <c r="AT503" s="2">
        <v>109</v>
      </c>
      <c r="AU503" s="2">
        <v>80</v>
      </c>
      <c r="AV503" s="2">
        <v>103</v>
      </c>
      <c r="AW503" s="2">
        <v>5</v>
      </c>
      <c r="AX503" s="2">
        <v>55</v>
      </c>
      <c r="AY503" s="2">
        <v>9</v>
      </c>
      <c r="AZ503" s="2">
        <v>2.83</v>
      </c>
      <c r="BA503" s="2">
        <v>1.66</v>
      </c>
      <c r="BB503" s="2">
        <v>16.25</v>
      </c>
      <c r="BC503" s="2">
        <v>56.7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</row>
    <row r="504" spans="1:80" x14ac:dyDescent="0.15">
      <c r="A504" s="2" t="s">
        <v>2876</v>
      </c>
      <c r="B504" s="2"/>
      <c r="C504" s="2" t="s">
        <v>84</v>
      </c>
      <c r="D504" s="2" t="s">
        <v>2885</v>
      </c>
      <c r="E504" s="2" t="s">
        <v>3109</v>
      </c>
      <c r="F504" s="2" t="b">
        <v>1</v>
      </c>
      <c r="G504" s="2" t="b">
        <v>0</v>
      </c>
      <c r="H504" s="2" t="s">
        <v>2714</v>
      </c>
      <c r="I504" s="2" t="s">
        <v>83</v>
      </c>
      <c r="J504" s="2" t="s">
        <v>3339</v>
      </c>
      <c r="K504" s="2" t="s">
        <v>3340</v>
      </c>
      <c r="L504" s="2" t="s">
        <v>3364</v>
      </c>
      <c r="M504" s="2" t="s">
        <v>3342</v>
      </c>
      <c r="N504" s="2">
        <v>0</v>
      </c>
      <c r="O504" s="2">
        <v>0</v>
      </c>
      <c r="P504" s="2" t="s">
        <v>81</v>
      </c>
      <c r="Q504" s="2" t="s">
        <v>3491</v>
      </c>
      <c r="R504" s="2">
        <v>0</v>
      </c>
      <c r="S504" s="2" t="s">
        <v>3344</v>
      </c>
      <c r="T504" s="2">
        <v>20231204</v>
      </c>
      <c r="U504" s="2">
        <v>7.64</v>
      </c>
      <c r="V504" s="2">
        <v>3.9267015706806299</v>
      </c>
      <c r="W504" s="2">
        <v>30</v>
      </c>
      <c r="X504" s="2">
        <v>415</v>
      </c>
      <c r="Y504" s="2">
        <v>20231208</v>
      </c>
      <c r="Z504" s="2">
        <v>1</v>
      </c>
      <c r="AA504" s="2" t="s">
        <v>3347</v>
      </c>
      <c r="AB504" s="2">
        <v>6</v>
      </c>
      <c r="AC504" s="2" t="s">
        <v>3348</v>
      </c>
      <c r="AD504" s="2" t="s">
        <v>3366</v>
      </c>
      <c r="AE504" s="2" t="s">
        <v>3436</v>
      </c>
      <c r="AF504" s="2" t="s">
        <v>4815</v>
      </c>
      <c r="AG504" s="2" t="s">
        <v>3436</v>
      </c>
      <c r="AH504" s="2" t="s">
        <v>4816</v>
      </c>
      <c r="AI504" s="2" t="s">
        <v>4817</v>
      </c>
      <c r="AJ504" s="5">
        <v>42306</v>
      </c>
      <c r="AK504" s="2" t="s">
        <v>3550</v>
      </c>
      <c r="AL504" s="2">
        <v>2</v>
      </c>
      <c r="AM504" s="2">
        <v>40</v>
      </c>
      <c r="AN504" s="2">
        <v>0</v>
      </c>
      <c r="AO504" s="2">
        <v>4</v>
      </c>
      <c r="AP504" s="2">
        <v>60</v>
      </c>
      <c r="AQ504" s="2">
        <v>160</v>
      </c>
      <c r="AR504" s="2">
        <v>1.7101</v>
      </c>
      <c r="AS504" s="2">
        <v>87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4672</v>
      </c>
      <c r="BF504" s="2">
        <v>0</v>
      </c>
      <c r="BG504" s="2">
        <v>109.9</v>
      </c>
      <c r="BH504" s="2">
        <v>5.89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4</v>
      </c>
      <c r="BP504" s="2">
        <v>0</v>
      </c>
      <c r="BQ504" s="2">
        <v>0</v>
      </c>
      <c r="BR504" s="2">
        <v>0</v>
      </c>
      <c r="BS504" s="2">
        <v>1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1</v>
      </c>
      <c r="BZ504" s="2">
        <v>0</v>
      </c>
      <c r="CA504" s="2">
        <v>1</v>
      </c>
      <c r="CB504" s="2">
        <v>1</v>
      </c>
    </row>
    <row r="505" spans="1:80" x14ac:dyDescent="0.15">
      <c r="A505" s="2" t="s">
        <v>2876</v>
      </c>
      <c r="B505" s="2"/>
      <c r="C505" s="2" t="s">
        <v>101</v>
      </c>
      <c r="D505" s="2" t="s">
        <v>2887</v>
      </c>
      <c r="E505" s="2" t="s">
        <v>3109</v>
      </c>
      <c r="F505" s="2" t="b">
        <v>1</v>
      </c>
      <c r="G505" s="2" t="b">
        <v>0</v>
      </c>
      <c r="H505" s="2" t="s">
        <v>2716</v>
      </c>
      <c r="I505" s="2" t="s">
        <v>100</v>
      </c>
      <c r="J505" s="2" t="s">
        <v>3339</v>
      </c>
      <c r="K505" s="2" t="s">
        <v>3340</v>
      </c>
      <c r="L505" s="2" t="s">
        <v>3364</v>
      </c>
      <c r="M505" s="2" t="s">
        <v>3342</v>
      </c>
      <c r="N505" s="2">
        <v>0</v>
      </c>
      <c r="O505" s="2">
        <v>0</v>
      </c>
      <c r="P505" s="2" t="s">
        <v>98</v>
      </c>
      <c r="Q505" s="2" t="s">
        <v>3420</v>
      </c>
      <c r="R505" s="2">
        <v>0</v>
      </c>
      <c r="S505" s="2" t="s">
        <v>3344</v>
      </c>
      <c r="T505" s="2">
        <v>20231204</v>
      </c>
      <c r="U505" s="2">
        <v>9.34</v>
      </c>
      <c r="V505" s="2">
        <v>3.21199143468951</v>
      </c>
      <c r="W505" s="2">
        <v>30</v>
      </c>
      <c r="X505" s="2">
        <v>415</v>
      </c>
      <c r="Y505" s="2">
        <v>20231208</v>
      </c>
      <c r="Z505" s="2">
        <v>1</v>
      </c>
      <c r="AA505" s="2" t="s">
        <v>3347</v>
      </c>
      <c r="AB505" s="2">
        <v>6</v>
      </c>
      <c r="AC505" s="2" t="s">
        <v>3348</v>
      </c>
      <c r="AD505" s="2" t="s">
        <v>3366</v>
      </c>
      <c r="AE505" s="2" t="s">
        <v>3436</v>
      </c>
      <c r="AF505" s="2" t="s">
        <v>4818</v>
      </c>
      <c r="AG505" s="2" t="s">
        <v>3436</v>
      </c>
      <c r="AH505" s="2" t="s">
        <v>4819</v>
      </c>
      <c r="AI505" s="2" t="s">
        <v>4820</v>
      </c>
      <c r="AJ505" s="5">
        <v>42346</v>
      </c>
      <c r="AK505" s="2" t="s">
        <v>4821</v>
      </c>
      <c r="AL505" s="2">
        <v>2</v>
      </c>
      <c r="AM505" s="2">
        <v>47</v>
      </c>
      <c r="AN505" s="2">
        <v>0</v>
      </c>
      <c r="AO505" s="2">
        <v>0</v>
      </c>
      <c r="AP505" s="2">
        <v>61</v>
      </c>
      <c r="AQ505" s="2">
        <v>157</v>
      </c>
      <c r="AR505" s="2">
        <v>1.7</v>
      </c>
      <c r="AS505" s="2">
        <v>0</v>
      </c>
      <c r="AT505" s="2">
        <v>170</v>
      </c>
      <c r="AU505" s="2">
        <v>91</v>
      </c>
      <c r="AV505" s="2">
        <v>99</v>
      </c>
      <c r="AW505" s="2">
        <v>5</v>
      </c>
      <c r="AX505" s="2">
        <v>24</v>
      </c>
      <c r="AY505" s="2">
        <v>11</v>
      </c>
      <c r="AZ505" s="2">
        <v>6.07</v>
      </c>
      <c r="BA505" s="2">
        <v>3.57</v>
      </c>
      <c r="BB505" s="2">
        <v>2.14</v>
      </c>
      <c r="BC505" s="2">
        <v>74.5</v>
      </c>
      <c r="BD505" s="2" t="s">
        <v>3440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</row>
    <row r="506" spans="1:80" x14ac:dyDescent="0.15">
      <c r="A506" s="2" t="s">
        <v>2876</v>
      </c>
      <c r="B506" s="2"/>
      <c r="C506" s="2" t="s">
        <v>117</v>
      </c>
      <c r="D506" s="2" t="s">
        <v>2889</v>
      </c>
      <c r="E506" s="2" t="s">
        <v>3109</v>
      </c>
      <c r="F506" s="2" t="b">
        <v>1</v>
      </c>
      <c r="G506" s="2" t="b">
        <v>0</v>
      </c>
      <c r="H506" s="2" t="s">
        <v>2712</v>
      </c>
      <c r="I506" s="2" t="s">
        <v>116</v>
      </c>
      <c r="J506" s="2" t="s">
        <v>3339</v>
      </c>
      <c r="K506" s="2" t="s">
        <v>3340</v>
      </c>
      <c r="L506" s="2" t="s">
        <v>3364</v>
      </c>
      <c r="M506" s="2" t="s">
        <v>3342</v>
      </c>
      <c r="N506" s="2">
        <v>0</v>
      </c>
      <c r="O506" s="2">
        <v>0</v>
      </c>
      <c r="P506" s="2" t="s">
        <v>114</v>
      </c>
      <c r="Q506" s="2" t="s">
        <v>3379</v>
      </c>
      <c r="R506" s="2">
        <v>0</v>
      </c>
      <c r="S506" s="2" t="s">
        <v>3344</v>
      </c>
      <c r="T506" s="2">
        <v>20231204</v>
      </c>
      <c r="U506" s="2">
        <v>7.68</v>
      </c>
      <c r="V506" s="2">
        <v>3.90625</v>
      </c>
      <c r="W506" s="2">
        <v>30</v>
      </c>
      <c r="X506" s="2">
        <v>415</v>
      </c>
      <c r="Y506" s="2">
        <v>20231208</v>
      </c>
      <c r="Z506" s="2">
        <v>1</v>
      </c>
      <c r="AA506" s="2" t="s">
        <v>3347</v>
      </c>
      <c r="AB506" s="2">
        <v>6</v>
      </c>
      <c r="AC506" s="2" t="s">
        <v>3348</v>
      </c>
      <c r="AD506" s="2" t="s">
        <v>3366</v>
      </c>
      <c r="AE506" s="2" t="s">
        <v>3436</v>
      </c>
      <c r="AF506" s="2" t="s">
        <v>4822</v>
      </c>
      <c r="AG506" s="2" t="s">
        <v>3436</v>
      </c>
      <c r="AH506" s="2" t="s">
        <v>4823</v>
      </c>
      <c r="AI506" s="2" t="s">
        <v>4824</v>
      </c>
      <c r="AJ506" s="5">
        <v>42756</v>
      </c>
      <c r="AK506" s="2" t="s">
        <v>4825</v>
      </c>
      <c r="AL506" s="2">
        <v>2</v>
      </c>
      <c r="AM506" s="2">
        <v>47</v>
      </c>
      <c r="AN506" s="2">
        <v>297</v>
      </c>
      <c r="AO506" s="2">
        <v>2</v>
      </c>
      <c r="AP506" s="2">
        <v>50</v>
      </c>
      <c r="AQ506" s="2">
        <v>150</v>
      </c>
      <c r="AR506" s="2">
        <v>1.53</v>
      </c>
      <c r="AS506" s="2">
        <v>0</v>
      </c>
      <c r="AT506" s="2">
        <v>101</v>
      </c>
      <c r="AU506" s="2">
        <v>68</v>
      </c>
      <c r="AV506" s="2">
        <v>78</v>
      </c>
      <c r="AW506" s="2">
        <v>10</v>
      </c>
      <c r="AX506" s="2">
        <v>78</v>
      </c>
      <c r="AY506" s="2">
        <v>9</v>
      </c>
      <c r="AZ506" s="2">
        <v>3.7</v>
      </c>
      <c r="BA506" s="2">
        <v>2.42</v>
      </c>
      <c r="BB506" s="2">
        <v>18.649999999999999</v>
      </c>
      <c r="BC506" s="2">
        <v>73.599999999999994</v>
      </c>
      <c r="BD506" s="2" t="s">
        <v>3440</v>
      </c>
      <c r="BE506" s="2">
        <v>503.4</v>
      </c>
      <c r="BF506" s="2">
        <v>0</v>
      </c>
      <c r="BG506" s="2">
        <v>66.790000000000006</v>
      </c>
      <c r="BH506" s="2">
        <v>4.28</v>
      </c>
      <c r="BI506" s="2">
        <v>0</v>
      </c>
      <c r="BJ506" s="2">
        <v>88</v>
      </c>
      <c r="BK506" s="2">
        <v>0</v>
      </c>
      <c r="BL506" s="2">
        <v>0</v>
      </c>
      <c r="BM506" s="2">
        <v>0</v>
      </c>
      <c r="BN506" s="2">
        <v>0</v>
      </c>
      <c r="BO506" s="2">
        <v>2</v>
      </c>
      <c r="BP506" s="2">
        <v>0</v>
      </c>
      <c r="BQ506" s="2">
        <v>1</v>
      </c>
      <c r="BR506" s="2">
        <v>0</v>
      </c>
      <c r="BS506" s="2">
        <v>0</v>
      </c>
      <c r="BT506" s="2">
        <v>0</v>
      </c>
      <c r="BU506" s="2">
        <v>1</v>
      </c>
      <c r="BV506" s="2">
        <v>1</v>
      </c>
      <c r="BW506" s="2">
        <v>0</v>
      </c>
      <c r="BX506" s="2">
        <v>0</v>
      </c>
      <c r="BY506" s="2">
        <v>0</v>
      </c>
      <c r="BZ506" s="2">
        <v>0</v>
      </c>
      <c r="CA506" s="2">
        <v>1</v>
      </c>
      <c r="CB506" s="2">
        <v>1</v>
      </c>
    </row>
    <row r="507" spans="1:80" x14ac:dyDescent="0.15">
      <c r="A507" s="2" t="s">
        <v>2876</v>
      </c>
      <c r="B507" s="2"/>
      <c r="C507" s="2" t="s">
        <v>132</v>
      </c>
      <c r="D507" s="2" t="s">
        <v>2891</v>
      </c>
      <c r="E507" s="2" t="s">
        <v>3109</v>
      </c>
      <c r="F507" s="2" t="b">
        <v>1</v>
      </c>
      <c r="G507" s="2" t="b">
        <v>0</v>
      </c>
      <c r="H507" s="2" t="s">
        <v>2720</v>
      </c>
      <c r="I507" s="2" t="s">
        <v>131</v>
      </c>
      <c r="J507" s="2" t="s">
        <v>3339</v>
      </c>
      <c r="K507" s="2" t="s">
        <v>3340</v>
      </c>
      <c r="L507" s="2" t="s">
        <v>3364</v>
      </c>
      <c r="M507" s="2" t="s">
        <v>3342</v>
      </c>
      <c r="N507" s="2">
        <v>0</v>
      </c>
      <c r="O507" s="2">
        <v>0</v>
      </c>
      <c r="P507" s="2" t="s">
        <v>129</v>
      </c>
      <c r="Q507" s="2" t="s">
        <v>3382</v>
      </c>
      <c r="R507" s="2">
        <v>0</v>
      </c>
      <c r="S507" s="2" t="s">
        <v>3344</v>
      </c>
      <c r="T507" s="2">
        <v>20231204</v>
      </c>
      <c r="U507" s="2">
        <v>9.48</v>
      </c>
      <c r="V507" s="2">
        <v>3.16455696202532</v>
      </c>
      <c r="W507" s="2">
        <v>30</v>
      </c>
      <c r="X507" s="2">
        <v>415</v>
      </c>
      <c r="Y507" s="2">
        <v>20231208</v>
      </c>
      <c r="Z507" s="2">
        <v>1</v>
      </c>
      <c r="AA507" s="2" t="s">
        <v>3347</v>
      </c>
      <c r="AB507" s="2">
        <v>6</v>
      </c>
      <c r="AC507" s="2" t="s">
        <v>3348</v>
      </c>
      <c r="AD507" s="2" t="s">
        <v>3366</v>
      </c>
      <c r="AE507" s="2" t="s">
        <v>3436</v>
      </c>
      <c r="AF507" s="2" t="s">
        <v>4826</v>
      </c>
      <c r="AG507" s="2" t="s">
        <v>3436</v>
      </c>
      <c r="AH507" s="2" t="s">
        <v>4827</v>
      </c>
      <c r="AI507" s="2" t="s">
        <v>4828</v>
      </c>
      <c r="AJ507" s="5">
        <v>42612</v>
      </c>
      <c r="AK507" s="2" t="s">
        <v>4829</v>
      </c>
      <c r="AL507" s="2">
        <v>2</v>
      </c>
      <c r="AM507" s="2">
        <v>19</v>
      </c>
      <c r="AN507" s="2">
        <v>0</v>
      </c>
      <c r="AO507" s="2">
        <v>3</v>
      </c>
      <c r="AP507" s="2">
        <v>62</v>
      </c>
      <c r="AQ507" s="2">
        <v>158</v>
      </c>
      <c r="AR507" s="2">
        <v>1.7226999999999999</v>
      </c>
      <c r="AS507" s="2">
        <v>94</v>
      </c>
      <c r="AT507" s="2">
        <v>93</v>
      </c>
      <c r="AU507" s="2">
        <v>67</v>
      </c>
      <c r="AV507" s="2">
        <v>119</v>
      </c>
      <c r="AW507" s="2">
        <v>20</v>
      </c>
      <c r="AX507" s="2">
        <v>55</v>
      </c>
      <c r="AY507" s="2">
        <v>10</v>
      </c>
      <c r="AZ507" s="2">
        <v>2.81</v>
      </c>
      <c r="BA507" s="2">
        <v>0</v>
      </c>
      <c r="BB507" s="2">
        <v>16.010000000000002</v>
      </c>
      <c r="BC507" s="2">
        <v>0</v>
      </c>
      <c r="BD507" s="2">
        <v>0</v>
      </c>
      <c r="BE507" s="2">
        <v>5461</v>
      </c>
      <c r="BF507" s="2">
        <v>519</v>
      </c>
      <c r="BG507" s="2">
        <v>84.56</v>
      </c>
      <c r="BH507" s="2">
        <v>5.83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2</v>
      </c>
      <c r="BP507" s="2">
        <v>0</v>
      </c>
      <c r="BQ507" s="2">
        <v>1</v>
      </c>
      <c r="BR507" s="2">
        <v>0</v>
      </c>
      <c r="BS507" s="2">
        <v>0</v>
      </c>
      <c r="BT507" s="2">
        <v>0</v>
      </c>
      <c r="BU507" s="2">
        <v>1</v>
      </c>
      <c r="BV507" s="2">
        <v>0</v>
      </c>
      <c r="BW507" s="2">
        <v>1</v>
      </c>
      <c r="BX507" s="2">
        <v>0</v>
      </c>
      <c r="BY507" s="2">
        <v>0</v>
      </c>
      <c r="BZ507" s="2">
        <v>0</v>
      </c>
      <c r="CA507" s="2">
        <v>0</v>
      </c>
      <c r="CB507" s="2">
        <v>1</v>
      </c>
    </row>
    <row r="508" spans="1:80" x14ac:dyDescent="0.15">
      <c r="A508" s="2" t="s">
        <v>2876</v>
      </c>
      <c r="B508" s="2"/>
      <c r="C508" s="2" t="s">
        <v>1177</v>
      </c>
      <c r="D508" s="2" t="s">
        <v>2893</v>
      </c>
      <c r="E508" s="2" t="s">
        <v>3109</v>
      </c>
      <c r="F508" s="2" t="b">
        <v>1</v>
      </c>
      <c r="G508" s="2" t="b">
        <v>0</v>
      </c>
      <c r="H508" s="2" t="s">
        <v>2834</v>
      </c>
      <c r="I508" s="2" t="s">
        <v>1176</v>
      </c>
      <c r="J508" s="2" t="s">
        <v>3339</v>
      </c>
      <c r="K508" s="2" t="s">
        <v>3340</v>
      </c>
      <c r="L508" s="2" t="s">
        <v>3364</v>
      </c>
      <c r="M508" s="2" t="s">
        <v>3342</v>
      </c>
      <c r="N508" s="2">
        <v>0</v>
      </c>
      <c r="O508" s="2">
        <v>0</v>
      </c>
      <c r="P508" s="2" t="s">
        <v>114</v>
      </c>
      <c r="Q508" s="2" t="s">
        <v>3379</v>
      </c>
      <c r="R508" s="2">
        <v>0</v>
      </c>
      <c r="S508" s="2" t="s">
        <v>3344</v>
      </c>
      <c r="T508" s="2">
        <v>20231219</v>
      </c>
      <c r="U508" s="2">
        <v>13.2</v>
      </c>
      <c r="V508" s="2">
        <v>2.2727272727272698</v>
      </c>
      <c r="W508" s="2">
        <v>30</v>
      </c>
      <c r="X508" s="2">
        <v>424</v>
      </c>
      <c r="Y508" s="2">
        <v>20231222</v>
      </c>
      <c r="Z508" s="2">
        <v>2</v>
      </c>
      <c r="AA508" s="2" t="s">
        <v>3347</v>
      </c>
      <c r="AB508" s="2">
        <v>6</v>
      </c>
      <c r="AC508" s="2" t="s">
        <v>3348</v>
      </c>
      <c r="AD508" s="2" t="s">
        <v>3366</v>
      </c>
      <c r="AE508" s="2" t="s">
        <v>3436</v>
      </c>
      <c r="AF508" s="2" t="s">
        <v>4830</v>
      </c>
      <c r="AG508" s="2" t="s">
        <v>3436</v>
      </c>
      <c r="AH508" s="2" t="s">
        <v>4831</v>
      </c>
      <c r="AI508" s="2" t="s">
        <v>4832</v>
      </c>
      <c r="AJ508" s="5">
        <v>42671</v>
      </c>
      <c r="AK508" s="2" t="s">
        <v>3550</v>
      </c>
      <c r="AL508" s="2">
        <v>2</v>
      </c>
      <c r="AM508" s="2">
        <v>32</v>
      </c>
      <c r="AN508" s="2">
        <v>50</v>
      </c>
      <c r="AO508" s="2">
        <v>4</v>
      </c>
      <c r="AP508" s="2">
        <v>55</v>
      </c>
      <c r="AQ508" s="2">
        <v>168</v>
      </c>
      <c r="AR508" s="2">
        <v>1.6969000000000001</v>
      </c>
      <c r="AS508" s="2">
        <v>84</v>
      </c>
      <c r="AT508" s="2">
        <v>96</v>
      </c>
      <c r="AU508" s="2">
        <v>72</v>
      </c>
      <c r="AV508" s="2">
        <v>96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25000</v>
      </c>
      <c r="BF508" s="2">
        <v>4371</v>
      </c>
      <c r="BG508" s="2">
        <v>67.430000000000007</v>
      </c>
      <c r="BH508" s="2">
        <v>3.92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1</v>
      </c>
      <c r="BR508" s="2">
        <v>0</v>
      </c>
      <c r="BS508" s="2">
        <v>0</v>
      </c>
      <c r="BT508" s="2">
        <v>0</v>
      </c>
      <c r="BU508" s="2">
        <v>1</v>
      </c>
      <c r="BV508" s="2">
        <v>0</v>
      </c>
      <c r="BW508" s="2">
        <v>1</v>
      </c>
      <c r="BX508" s="2">
        <v>0</v>
      </c>
      <c r="BY508" s="2">
        <v>0</v>
      </c>
      <c r="BZ508" s="2">
        <v>0</v>
      </c>
      <c r="CA508" s="2">
        <v>1</v>
      </c>
      <c r="CB508" s="2">
        <v>1</v>
      </c>
    </row>
    <row r="509" spans="1:80" x14ac:dyDescent="0.15">
      <c r="A509" s="2" t="s">
        <v>2876</v>
      </c>
      <c r="B509" s="2"/>
      <c r="C509" s="2" t="s">
        <v>147</v>
      </c>
      <c r="D509" s="2" t="s">
        <v>2895</v>
      </c>
      <c r="E509" s="2" t="s">
        <v>3109</v>
      </c>
      <c r="F509" s="2" t="b">
        <v>1</v>
      </c>
      <c r="G509" s="2" t="b">
        <v>0</v>
      </c>
      <c r="H509" s="2" t="s">
        <v>2722</v>
      </c>
      <c r="I509" s="2" t="s">
        <v>146</v>
      </c>
      <c r="J509" s="2" t="s">
        <v>3339</v>
      </c>
      <c r="K509" s="2" t="s">
        <v>3340</v>
      </c>
      <c r="L509" s="2" t="s">
        <v>3364</v>
      </c>
      <c r="M509" s="2" t="s">
        <v>3342</v>
      </c>
      <c r="N509" s="2">
        <v>0</v>
      </c>
      <c r="O509" s="2">
        <v>0</v>
      </c>
      <c r="P509" s="2" t="s">
        <v>144</v>
      </c>
      <c r="Q509" s="2" t="s">
        <v>3471</v>
      </c>
      <c r="R509" s="2">
        <v>0</v>
      </c>
      <c r="S509" s="2" t="s">
        <v>3344</v>
      </c>
      <c r="T509" s="2">
        <v>20231204</v>
      </c>
      <c r="U509" s="2">
        <v>8.6199999999999992</v>
      </c>
      <c r="V509" s="2">
        <v>3.4802784222737801</v>
      </c>
      <c r="W509" s="2">
        <v>30</v>
      </c>
      <c r="X509" s="2">
        <v>415</v>
      </c>
      <c r="Y509" s="2">
        <v>20231208</v>
      </c>
      <c r="Z509" s="2">
        <v>1</v>
      </c>
      <c r="AA509" s="2" t="s">
        <v>3347</v>
      </c>
      <c r="AB509" s="2">
        <v>6</v>
      </c>
      <c r="AC509" s="2" t="s">
        <v>3348</v>
      </c>
      <c r="AD509" s="2" t="s">
        <v>3366</v>
      </c>
      <c r="AE509" s="2" t="s">
        <v>3436</v>
      </c>
      <c r="AF509" s="2" t="s">
        <v>4833</v>
      </c>
      <c r="AG509" s="2" t="s">
        <v>3436</v>
      </c>
      <c r="AH509" s="2" t="s">
        <v>4834</v>
      </c>
      <c r="AI509" s="2" t="s">
        <v>4835</v>
      </c>
      <c r="AJ509" s="5">
        <v>42672</v>
      </c>
      <c r="AK509" s="2" t="s">
        <v>3550</v>
      </c>
      <c r="AL509" s="2">
        <v>2</v>
      </c>
      <c r="AM509" s="2">
        <v>26</v>
      </c>
      <c r="AN509" s="2">
        <v>0</v>
      </c>
      <c r="AO509" s="2">
        <v>3</v>
      </c>
      <c r="AP509" s="2">
        <v>45</v>
      </c>
      <c r="AQ509" s="2">
        <v>154</v>
      </c>
      <c r="AR509" s="2">
        <v>1.4875</v>
      </c>
      <c r="AS509" s="2">
        <v>98</v>
      </c>
      <c r="AT509" s="2">
        <v>105</v>
      </c>
      <c r="AU509" s="2">
        <v>72</v>
      </c>
      <c r="AV509" s="2">
        <v>91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6177</v>
      </c>
      <c r="BF509" s="2">
        <v>379.7</v>
      </c>
      <c r="BG509" s="2">
        <v>101.99</v>
      </c>
      <c r="BH509" s="2">
        <v>8.0399999999999991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2</v>
      </c>
      <c r="BP509" s="2">
        <v>0</v>
      </c>
      <c r="BQ509" s="2">
        <v>1</v>
      </c>
      <c r="BR509" s="2">
        <v>0</v>
      </c>
      <c r="BS509" s="2">
        <v>0</v>
      </c>
      <c r="BT509" s="2">
        <v>0</v>
      </c>
      <c r="BU509" s="2">
        <v>1</v>
      </c>
      <c r="BV509" s="2">
        <v>0</v>
      </c>
      <c r="BW509" s="2">
        <v>1</v>
      </c>
      <c r="BX509" s="2">
        <v>0</v>
      </c>
      <c r="BY509" s="2">
        <v>0</v>
      </c>
      <c r="BZ509" s="2">
        <v>0</v>
      </c>
      <c r="CA509" s="2">
        <v>0</v>
      </c>
      <c r="CB509" s="2">
        <v>1</v>
      </c>
    </row>
    <row r="510" spans="1:80" x14ac:dyDescent="0.15">
      <c r="A510" s="2" t="s">
        <v>2876</v>
      </c>
      <c r="B510" s="2"/>
      <c r="C510" s="2" t="s">
        <v>165</v>
      </c>
      <c r="D510" s="2" t="s">
        <v>2897</v>
      </c>
      <c r="E510" s="2" t="s">
        <v>3109</v>
      </c>
      <c r="F510" s="2" t="b">
        <v>1</v>
      </c>
      <c r="G510" s="2" t="b">
        <v>0</v>
      </c>
      <c r="H510" s="2" t="s">
        <v>2708</v>
      </c>
      <c r="I510" s="2" t="s">
        <v>164</v>
      </c>
      <c r="J510" s="2" t="s">
        <v>3339</v>
      </c>
      <c r="K510" s="2" t="s">
        <v>3340</v>
      </c>
      <c r="L510" s="2" t="s">
        <v>3364</v>
      </c>
      <c r="M510" s="2" t="s">
        <v>3342</v>
      </c>
      <c r="N510" s="2">
        <v>0</v>
      </c>
      <c r="O510" s="2">
        <v>0</v>
      </c>
      <c r="P510" s="2" t="s">
        <v>162</v>
      </c>
      <c r="Q510" s="2" t="s">
        <v>3390</v>
      </c>
      <c r="R510" s="2">
        <v>0</v>
      </c>
      <c r="S510" s="2" t="s">
        <v>3344</v>
      </c>
      <c r="T510" s="2">
        <v>20231204</v>
      </c>
      <c r="U510" s="2">
        <v>6.3</v>
      </c>
      <c r="V510" s="2">
        <v>4.7619047619047601</v>
      </c>
      <c r="W510" s="2">
        <v>30</v>
      </c>
      <c r="X510" s="2">
        <v>415</v>
      </c>
      <c r="Y510" s="2">
        <v>20231208</v>
      </c>
      <c r="Z510" s="2">
        <v>1</v>
      </c>
      <c r="AA510" s="2" t="s">
        <v>3347</v>
      </c>
      <c r="AB510" s="2">
        <v>6</v>
      </c>
      <c r="AC510" s="2" t="s">
        <v>3348</v>
      </c>
      <c r="AD510" s="2" t="s">
        <v>3366</v>
      </c>
      <c r="AE510" s="2" t="s">
        <v>3436</v>
      </c>
      <c r="AF510" s="2" t="s">
        <v>4836</v>
      </c>
      <c r="AG510" s="2" t="s">
        <v>3436</v>
      </c>
      <c r="AH510" s="2" t="s">
        <v>4837</v>
      </c>
      <c r="AI510" s="2" t="s">
        <v>4838</v>
      </c>
      <c r="AJ510" s="5">
        <v>42671</v>
      </c>
      <c r="AK510" s="2" t="s">
        <v>4839</v>
      </c>
      <c r="AL510" s="2">
        <v>2</v>
      </c>
      <c r="AM510" s="2">
        <v>46</v>
      </c>
      <c r="AN510" s="2" t="e">
        <v>#NULL!</v>
      </c>
      <c r="AO510" s="2">
        <v>2</v>
      </c>
      <c r="AP510" s="2">
        <v>69</v>
      </c>
      <c r="AQ510" s="2">
        <v>157</v>
      </c>
      <c r="AR510" s="2">
        <v>1.8</v>
      </c>
      <c r="AS510" s="2">
        <v>0</v>
      </c>
      <c r="AT510" s="2">
        <v>107</v>
      </c>
      <c r="AU510" s="2">
        <v>68</v>
      </c>
      <c r="AV510" s="2">
        <v>91</v>
      </c>
      <c r="AW510" s="2">
        <v>10</v>
      </c>
      <c r="AX510" s="2">
        <v>71</v>
      </c>
      <c r="AY510" s="2">
        <v>11</v>
      </c>
      <c r="AZ510" s="2">
        <v>3.8</v>
      </c>
      <c r="BA510" s="2">
        <v>2.11</v>
      </c>
      <c r="BB510" s="2">
        <v>15.79</v>
      </c>
      <c r="BC510" s="2">
        <v>59.5</v>
      </c>
      <c r="BD510" s="2">
        <v>0</v>
      </c>
      <c r="BE510" s="2">
        <v>1719</v>
      </c>
      <c r="BF510" s="2">
        <v>0</v>
      </c>
      <c r="BG510" s="2">
        <v>55.23</v>
      </c>
      <c r="BH510" s="2">
        <v>5.82</v>
      </c>
      <c r="BI510" s="2">
        <v>1</v>
      </c>
      <c r="BJ510" s="2">
        <v>28</v>
      </c>
      <c r="BK510" s="2">
        <v>0</v>
      </c>
      <c r="BL510" s="2">
        <v>0</v>
      </c>
      <c r="BM510" s="2">
        <v>0</v>
      </c>
      <c r="BN510" s="2">
        <v>0</v>
      </c>
      <c r="BO510" s="2">
        <v>2</v>
      </c>
      <c r="BP510" s="2">
        <v>0</v>
      </c>
      <c r="BQ510" s="2">
        <v>1</v>
      </c>
      <c r="BR510" s="2">
        <v>0</v>
      </c>
      <c r="BS510" s="2">
        <v>0</v>
      </c>
      <c r="BT510" s="2">
        <v>0</v>
      </c>
      <c r="BU510" s="2">
        <v>1</v>
      </c>
      <c r="BV510" s="2">
        <v>1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1</v>
      </c>
    </row>
    <row r="511" spans="1:80" x14ac:dyDescent="0.15">
      <c r="A511" s="2" t="s">
        <v>2876</v>
      </c>
      <c r="B511" s="2"/>
      <c r="C511" s="2" t="s">
        <v>181</v>
      </c>
      <c r="D511" s="2" t="s">
        <v>2899</v>
      </c>
      <c r="E511" s="2" t="s">
        <v>3109</v>
      </c>
      <c r="F511" s="2" t="b">
        <v>1</v>
      </c>
      <c r="G511" s="2" t="b">
        <v>0</v>
      </c>
      <c r="H511" s="2" t="s">
        <v>2732</v>
      </c>
      <c r="I511" s="2" t="s">
        <v>180</v>
      </c>
      <c r="J511" s="2" t="s">
        <v>3339</v>
      </c>
      <c r="K511" s="2" t="s">
        <v>3340</v>
      </c>
      <c r="L511" s="2" t="s">
        <v>3364</v>
      </c>
      <c r="M511" s="2" t="s">
        <v>3342</v>
      </c>
      <c r="N511" s="2">
        <v>0</v>
      </c>
      <c r="O511" s="2">
        <v>0</v>
      </c>
      <c r="P511" s="2" t="s">
        <v>3722</v>
      </c>
      <c r="Q511" s="2" t="s">
        <v>3432</v>
      </c>
      <c r="R511" s="2">
        <v>0</v>
      </c>
      <c r="S511" s="2" t="s">
        <v>3344</v>
      </c>
      <c r="T511" s="2">
        <v>20231205</v>
      </c>
      <c r="U511" s="2">
        <v>3.32</v>
      </c>
      <c r="V511" s="2">
        <v>9.0361445783132499</v>
      </c>
      <c r="W511" s="2">
        <v>30</v>
      </c>
      <c r="X511" s="2">
        <v>416</v>
      </c>
      <c r="Y511" s="2">
        <v>20231208</v>
      </c>
      <c r="Z511" s="2">
        <v>2</v>
      </c>
      <c r="AA511" s="2" t="s">
        <v>3347</v>
      </c>
      <c r="AB511" s="2">
        <v>6</v>
      </c>
      <c r="AC511" s="2" t="s">
        <v>3348</v>
      </c>
      <c r="AD511" s="2" t="s">
        <v>3366</v>
      </c>
      <c r="AE511" s="2" t="s">
        <v>3436</v>
      </c>
      <c r="AF511" s="2" t="s">
        <v>3723</v>
      </c>
      <c r="AG511" s="2" t="s">
        <v>3436</v>
      </c>
      <c r="AH511" s="2" t="s">
        <v>3725</v>
      </c>
      <c r="AI511" s="2" t="s">
        <v>3726</v>
      </c>
      <c r="AJ511" s="5">
        <v>42739</v>
      </c>
      <c r="AK511" s="2" t="s">
        <v>3727</v>
      </c>
      <c r="AL511" s="2">
        <v>2</v>
      </c>
      <c r="AM511" s="2">
        <v>59</v>
      </c>
      <c r="AN511" s="2">
        <v>420</v>
      </c>
      <c r="AO511" s="2">
        <v>2</v>
      </c>
      <c r="AP511" s="2">
        <v>62</v>
      </c>
      <c r="AQ511" s="2">
        <v>163</v>
      </c>
      <c r="AR511" s="2">
        <v>1.7532000000000001</v>
      </c>
      <c r="AS511" s="2">
        <v>0</v>
      </c>
      <c r="AT511" s="2">
        <v>128</v>
      </c>
      <c r="AU511" s="2">
        <v>67</v>
      </c>
      <c r="AV511" s="2">
        <v>100</v>
      </c>
      <c r="AW511" s="2">
        <v>0</v>
      </c>
      <c r="AX511" s="2">
        <v>21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108</v>
      </c>
      <c r="BF511" s="2">
        <v>0</v>
      </c>
      <c r="BG511" s="2">
        <v>65.010000000000005</v>
      </c>
      <c r="BH511" s="2">
        <v>6.5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1</v>
      </c>
      <c r="BP511" s="2">
        <v>1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1</v>
      </c>
    </row>
    <row r="512" spans="1:80" x14ac:dyDescent="0.15">
      <c r="A512" s="2" t="s">
        <v>2876</v>
      </c>
      <c r="B512" s="2"/>
      <c r="C512" s="2" t="s">
        <v>1188</v>
      </c>
      <c r="D512" s="2" t="s">
        <v>2901</v>
      </c>
      <c r="E512" s="2" t="s">
        <v>3109</v>
      </c>
      <c r="F512" s="2" t="b">
        <v>1</v>
      </c>
      <c r="G512" s="2" t="b">
        <v>0</v>
      </c>
      <c r="H512" s="2" t="s">
        <v>2840</v>
      </c>
      <c r="I512" s="2" t="s">
        <v>1187</v>
      </c>
      <c r="J512" s="2" t="s">
        <v>3339</v>
      </c>
      <c r="K512" s="2" t="s">
        <v>3340</v>
      </c>
      <c r="L512" s="2" t="s">
        <v>3364</v>
      </c>
      <c r="M512" s="2" t="s">
        <v>3342</v>
      </c>
      <c r="N512" s="2">
        <v>0</v>
      </c>
      <c r="O512" s="2">
        <v>0</v>
      </c>
      <c r="P512" s="2" t="s">
        <v>129</v>
      </c>
      <c r="Q512" s="2" t="s">
        <v>3382</v>
      </c>
      <c r="R512" s="2">
        <v>0</v>
      </c>
      <c r="S512" s="2" t="s">
        <v>3344</v>
      </c>
      <c r="T512" s="2">
        <v>20231219</v>
      </c>
      <c r="U512" s="2">
        <v>11.8</v>
      </c>
      <c r="V512" s="2">
        <v>2.5423728813559299</v>
      </c>
      <c r="W512" s="2">
        <v>30</v>
      </c>
      <c r="X512" s="2">
        <v>424</v>
      </c>
      <c r="Y512" s="2">
        <v>20231222</v>
      </c>
      <c r="Z512" s="2">
        <v>2</v>
      </c>
      <c r="AA512" s="2" t="s">
        <v>3347</v>
      </c>
      <c r="AB512" s="2">
        <v>6</v>
      </c>
      <c r="AC512" s="2" t="s">
        <v>3348</v>
      </c>
      <c r="AD512" s="2" t="s">
        <v>3366</v>
      </c>
      <c r="AE512" s="2" t="s">
        <v>3436</v>
      </c>
      <c r="AF512" s="2" t="s">
        <v>4840</v>
      </c>
      <c r="AG512" s="2" t="s">
        <v>3436</v>
      </c>
      <c r="AH512" s="2" t="s">
        <v>4841</v>
      </c>
      <c r="AI512" s="2" t="s">
        <v>4842</v>
      </c>
      <c r="AJ512" s="5">
        <v>42788</v>
      </c>
      <c r="AK512" s="2" t="s">
        <v>4843</v>
      </c>
      <c r="AL512" s="2">
        <v>2</v>
      </c>
      <c r="AM512" s="2">
        <v>36</v>
      </c>
      <c r="AN512" s="2">
        <v>390</v>
      </c>
      <c r="AO512" s="2">
        <v>1</v>
      </c>
      <c r="AP512" s="2">
        <v>54</v>
      </c>
      <c r="AQ512" s="2">
        <v>160</v>
      </c>
      <c r="AR512" s="2">
        <v>1.64</v>
      </c>
      <c r="AS512" s="2">
        <v>0</v>
      </c>
      <c r="AT512" s="2">
        <v>107</v>
      </c>
      <c r="AU512" s="2">
        <v>77</v>
      </c>
      <c r="AV512" s="2">
        <v>80</v>
      </c>
      <c r="AW512" s="2">
        <v>12</v>
      </c>
      <c r="AX512" s="2">
        <v>42</v>
      </c>
      <c r="AY512" s="2">
        <v>12</v>
      </c>
      <c r="AZ512" s="2">
        <v>5.23</v>
      </c>
      <c r="BA512" s="2">
        <v>3.19</v>
      </c>
      <c r="BB512" s="2">
        <v>5.74</v>
      </c>
      <c r="BC512" s="2">
        <v>78.099999999999994</v>
      </c>
      <c r="BD512" s="2">
        <v>0</v>
      </c>
      <c r="BE512" s="2">
        <v>102.2</v>
      </c>
      <c r="BF512" s="2">
        <v>0</v>
      </c>
      <c r="BG512" s="2">
        <v>56.5</v>
      </c>
      <c r="BH512" s="2">
        <v>3.1</v>
      </c>
      <c r="BI512" s="2">
        <v>0</v>
      </c>
      <c r="BJ512" s="2">
        <v>86</v>
      </c>
      <c r="BK512" s="2">
        <v>0</v>
      </c>
      <c r="BL512" s="2">
        <v>0</v>
      </c>
      <c r="BM512" s="2">
        <v>0</v>
      </c>
      <c r="BN512" s="2">
        <v>0</v>
      </c>
      <c r="BO512" s="2">
        <v>4</v>
      </c>
      <c r="BP512" s="2">
        <v>1</v>
      </c>
      <c r="BQ512" s="2">
        <v>0</v>
      </c>
      <c r="BR512" s="2">
        <v>0</v>
      </c>
      <c r="BS512" s="2">
        <v>1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1</v>
      </c>
      <c r="CB512" s="2">
        <v>0</v>
      </c>
    </row>
    <row r="513" spans="1:80" x14ac:dyDescent="0.15">
      <c r="A513" s="2" t="s">
        <v>2876</v>
      </c>
      <c r="B513" s="2"/>
      <c r="C513" s="2" t="s">
        <v>197</v>
      </c>
      <c r="D513" s="2" t="s">
        <v>2903</v>
      </c>
      <c r="E513" s="2" t="s">
        <v>3109</v>
      </c>
      <c r="F513" s="2" t="b">
        <v>1</v>
      </c>
      <c r="G513" s="2" t="b">
        <v>0</v>
      </c>
      <c r="H513" s="2" t="s">
        <v>2746</v>
      </c>
      <c r="I513" s="2" t="s">
        <v>196</v>
      </c>
      <c r="J513" s="2" t="s">
        <v>3339</v>
      </c>
      <c r="K513" s="2" t="s">
        <v>3340</v>
      </c>
      <c r="L513" s="2" t="s">
        <v>3364</v>
      </c>
      <c r="M513" s="2" t="s">
        <v>3342</v>
      </c>
      <c r="N513" s="2">
        <v>0</v>
      </c>
      <c r="O513" s="2">
        <v>0</v>
      </c>
      <c r="P513" s="2" t="s">
        <v>194</v>
      </c>
      <c r="Q513" s="2" t="s">
        <v>3398</v>
      </c>
      <c r="R513" s="2">
        <v>0</v>
      </c>
      <c r="S513" s="2" t="s">
        <v>3344</v>
      </c>
      <c r="T513" s="2">
        <v>20231205</v>
      </c>
      <c r="U513" s="2">
        <v>7.42</v>
      </c>
      <c r="V513" s="2">
        <v>4.0431266846361202</v>
      </c>
      <c r="W513" s="2">
        <v>30</v>
      </c>
      <c r="X513" s="2">
        <v>417</v>
      </c>
      <c r="Y513" s="2">
        <v>20231208</v>
      </c>
      <c r="Z513" s="2">
        <v>3</v>
      </c>
      <c r="AA513" s="2" t="s">
        <v>3347</v>
      </c>
      <c r="AB513" s="2">
        <v>6</v>
      </c>
      <c r="AC513" s="2" t="s">
        <v>3348</v>
      </c>
      <c r="AD513" s="2" t="s">
        <v>3366</v>
      </c>
      <c r="AE513" s="2" t="s">
        <v>3436</v>
      </c>
      <c r="AF513" s="2" t="s">
        <v>3546</v>
      </c>
      <c r="AG513" s="2" t="s">
        <v>3436</v>
      </c>
      <c r="AH513" s="2" t="s">
        <v>3548</v>
      </c>
      <c r="AI513" s="2" t="s">
        <v>3549</v>
      </c>
      <c r="AJ513" s="5">
        <v>42689</v>
      </c>
      <c r="AK513" s="2" t="s">
        <v>3550</v>
      </c>
      <c r="AL513" s="2">
        <v>2</v>
      </c>
      <c r="AM513" s="2">
        <v>32</v>
      </c>
      <c r="AN513" s="2">
        <v>0</v>
      </c>
      <c r="AO513" s="2">
        <v>3</v>
      </c>
      <c r="AP513" s="2">
        <v>54</v>
      </c>
      <c r="AQ513" s="2">
        <v>155</v>
      </c>
      <c r="AR513" s="2">
        <v>1.6052</v>
      </c>
      <c r="AS513" s="2">
        <v>68</v>
      </c>
      <c r="AT513" s="2">
        <v>108</v>
      </c>
      <c r="AU513" s="2">
        <v>62</v>
      </c>
      <c r="AV513" s="2">
        <v>80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1576</v>
      </c>
      <c r="BF513" s="2">
        <v>1078</v>
      </c>
      <c r="BG513" s="2">
        <v>79.56</v>
      </c>
      <c r="BH513" s="2">
        <v>14.35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4</v>
      </c>
      <c r="BP513" s="2">
        <v>1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1</v>
      </c>
      <c r="BX513" s="2">
        <v>0</v>
      </c>
      <c r="BY513" s="2">
        <v>0</v>
      </c>
      <c r="BZ513" s="2">
        <v>0</v>
      </c>
      <c r="CA513" s="2">
        <v>1</v>
      </c>
      <c r="CB513" s="2">
        <v>1</v>
      </c>
    </row>
    <row r="514" spans="1:80" x14ac:dyDescent="0.15">
      <c r="A514" s="2" t="s">
        <v>2876</v>
      </c>
      <c r="B514" s="2"/>
      <c r="C514" s="2" t="s">
        <v>212</v>
      </c>
      <c r="D514" s="2" t="s">
        <v>2905</v>
      </c>
      <c r="E514" s="2" t="s">
        <v>3109</v>
      </c>
      <c r="F514" s="2" t="b">
        <v>1</v>
      </c>
      <c r="G514" s="2" t="b">
        <v>0</v>
      </c>
      <c r="H514" s="2" t="s">
        <v>2740</v>
      </c>
      <c r="I514" s="2" t="s">
        <v>211</v>
      </c>
      <c r="J514" s="2" t="s">
        <v>3339</v>
      </c>
      <c r="K514" s="2" t="s">
        <v>3340</v>
      </c>
      <c r="L514" s="2" t="s">
        <v>3364</v>
      </c>
      <c r="M514" s="2" t="s">
        <v>3342</v>
      </c>
      <c r="N514" s="2">
        <v>0</v>
      </c>
      <c r="O514" s="2">
        <v>0</v>
      </c>
      <c r="P514" s="2" t="s">
        <v>209</v>
      </c>
      <c r="Q514" s="2" t="s">
        <v>3434</v>
      </c>
      <c r="R514" s="2">
        <v>0</v>
      </c>
      <c r="S514" s="2" t="s">
        <v>3344</v>
      </c>
      <c r="T514" s="2">
        <v>20231205</v>
      </c>
      <c r="U514" s="2">
        <v>6.16</v>
      </c>
      <c r="V514" s="2">
        <v>4.8701298701298699</v>
      </c>
      <c r="W514" s="2">
        <v>30</v>
      </c>
      <c r="X514" s="2">
        <v>417</v>
      </c>
      <c r="Y514" s="2">
        <v>20231208</v>
      </c>
      <c r="Z514" s="2">
        <v>3</v>
      </c>
      <c r="AA514" s="2" t="s">
        <v>3347</v>
      </c>
      <c r="AB514" s="2">
        <v>6</v>
      </c>
      <c r="AC514" s="2" t="s">
        <v>3348</v>
      </c>
      <c r="AD514" s="2" t="s">
        <v>3366</v>
      </c>
      <c r="AE514" s="2" t="s">
        <v>3436</v>
      </c>
      <c r="AF514" s="2" t="s">
        <v>3435</v>
      </c>
      <c r="AG514" s="2" t="s">
        <v>3436</v>
      </c>
      <c r="AH514" s="2" t="s">
        <v>3438</v>
      </c>
      <c r="AI514" s="2" t="s">
        <v>3439</v>
      </c>
      <c r="AJ514" s="5">
        <v>42938</v>
      </c>
      <c r="AK514" s="2" t="s">
        <v>3437</v>
      </c>
      <c r="AL514" s="2">
        <v>2</v>
      </c>
      <c r="AM514" s="2">
        <v>29</v>
      </c>
      <c r="AN514" s="2">
        <v>564</v>
      </c>
      <c r="AO514" s="2">
        <v>1</v>
      </c>
      <c r="AP514" s="2">
        <v>50</v>
      </c>
      <c r="AQ514" s="2">
        <v>164</v>
      </c>
      <c r="AR514" s="2">
        <v>1.61</v>
      </c>
      <c r="AS514" s="2">
        <v>0</v>
      </c>
      <c r="AT514" s="2">
        <v>100</v>
      </c>
      <c r="AU514" s="2">
        <v>64</v>
      </c>
      <c r="AV514" s="2">
        <v>72</v>
      </c>
      <c r="AW514" s="2">
        <v>3</v>
      </c>
      <c r="AX514" s="2">
        <v>25</v>
      </c>
      <c r="AY514" s="2">
        <v>7</v>
      </c>
      <c r="AZ514" s="2">
        <v>5.9</v>
      </c>
      <c r="BA514" s="2">
        <v>3.66</v>
      </c>
      <c r="BB514" s="2">
        <v>3.05</v>
      </c>
      <c r="BC514" s="2">
        <v>74.5</v>
      </c>
      <c r="BD514" s="2" t="s">
        <v>3440</v>
      </c>
      <c r="BE514" s="2">
        <v>122</v>
      </c>
      <c r="BF514" s="2">
        <v>0</v>
      </c>
      <c r="BG514" s="2">
        <v>70.97</v>
      </c>
      <c r="BH514" s="2">
        <v>7</v>
      </c>
      <c r="BI514" s="2">
        <v>0</v>
      </c>
      <c r="BJ514" s="2">
        <v>57</v>
      </c>
      <c r="BK514" s="2">
        <v>0</v>
      </c>
      <c r="BL514" s="2">
        <v>0</v>
      </c>
      <c r="BM514" s="2">
        <v>0</v>
      </c>
      <c r="BN514" s="2">
        <v>0</v>
      </c>
      <c r="BO514" s="2">
        <v>2</v>
      </c>
      <c r="BP514" s="2">
        <v>0</v>
      </c>
      <c r="BQ514" s="2">
        <v>1</v>
      </c>
      <c r="BR514" s="2">
        <v>0</v>
      </c>
      <c r="BS514" s="2">
        <v>0</v>
      </c>
      <c r="BT514" s="2">
        <v>0</v>
      </c>
      <c r="BU514" s="2">
        <v>1</v>
      </c>
      <c r="BV514" s="2">
        <v>0</v>
      </c>
      <c r="BW514" s="2">
        <v>1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</row>
    <row r="515" spans="1:80" x14ac:dyDescent="0.15">
      <c r="A515" s="2" t="s">
        <v>2876</v>
      </c>
      <c r="B515" s="2"/>
      <c r="C515" s="2" t="s">
        <v>229</v>
      </c>
      <c r="D515" s="2" t="s">
        <v>2907</v>
      </c>
      <c r="E515" s="2" t="s">
        <v>3109</v>
      </c>
      <c r="F515" s="2" t="b">
        <v>1</v>
      </c>
      <c r="G515" s="2" t="b">
        <v>0</v>
      </c>
      <c r="H515" s="2" t="s">
        <v>2744</v>
      </c>
      <c r="I515" s="2" t="s">
        <v>228</v>
      </c>
      <c r="J515" s="2" t="s">
        <v>3339</v>
      </c>
      <c r="K515" s="2" t="s">
        <v>3340</v>
      </c>
      <c r="L515" s="2" t="s">
        <v>3364</v>
      </c>
      <c r="M515" s="2" t="s">
        <v>3342</v>
      </c>
      <c r="N515" s="2">
        <v>0</v>
      </c>
      <c r="O515" s="2">
        <v>0</v>
      </c>
      <c r="P515" s="2" t="s">
        <v>226</v>
      </c>
      <c r="Q515" s="2" t="s">
        <v>3459</v>
      </c>
      <c r="R515" s="2">
        <v>0</v>
      </c>
      <c r="S515" s="2" t="s">
        <v>3344</v>
      </c>
      <c r="T515" s="2">
        <v>20231205</v>
      </c>
      <c r="U515" s="2">
        <v>7.76</v>
      </c>
      <c r="V515" s="2">
        <v>3.8659793814432999</v>
      </c>
      <c r="W515" s="2">
        <v>30</v>
      </c>
      <c r="X515" s="2">
        <v>417</v>
      </c>
      <c r="Y515" s="2">
        <v>20231208</v>
      </c>
      <c r="Z515" s="2">
        <v>3</v>
      </c>
      <c r="AA515" s="2" t="s">
        <v>3347</v>
      </c>
      <c r="AB515" s="2">
        <v>6</v>
      </c>
      <c r="AC515" s="2" t="s">
        <v>3348</v>
      </c>
      <c r="AD515" s="2" t="s">
        <v>3366</v>
      </c>
      <c r="AE515" s="2" t="s">
        <v>3436</v>
      </c>
      <c r="AF515" s="2" t="s">
        <v>3460</v>
      </c>
      <c r="AG515" s="2" t="s">
        <v>3436</v>
      </c>
      <c r="AH515" s="2" t="s">
        <v>3463</v>
      </c>
      <c r="AI515" s="2" t="s">
        <v>3464</v>
      </c>
      <c r="AJ515" s="5">
        <v>42230</v>
      </c>
      <c r="AK515" s="2" t="s">
        <v>3461</v>
      </c>
      <c r="AL515" s="2">
        <v>2</v>
      </c>
      <c r="AM515" s="2">
        <v>46</v>
      </c>
      <c r="AN515" s="2">
        <v>270</v>
      </c>
      <c r="AO515" s="2">
        <v>1</v>
      </c>
      <c r="AP515" s="2">
        <v>48</v>
      </c>
      <c r="AQ515" s="2">
        <v>161</v>
      </c>
      <c r="AR515" s="2">
        <v>1.57</v>
      </c>
      <c r="AS515" s="2">
        <v>0</v>
      </c>
      <c r="AT515" s="2">
        <v>143</v>
      </c>
      <c r="AU515" s="2">
        <v>91</v>
      </c>
      <c r="AV515" s="2">
        <v>87</v>
      </c>
      <c r="AW515" s="2">
        <v>4</v>
      </c>
      <c r="AX515" s="2">
        <v>44</v>
      </c>
      <c r="AY515" s="2">
        <v>7</v>
      </c>
      <c r="AZ515" s="2">
        <v>5.0999999999999996</v>
      </c>
      <c r="BA515" s="2">
        <v>3.25</v>
      </c>
      <c r="BB515" s="2">
        <v>7.25</v>
      </c>
      <c r="BC515" s="2">
        <v>68.8</v>
      </c>
      <c r="BD515" s="2" t="s">
        <v>3440</v>
      </c>
      <c r="BE515" s="2">
        <v>727</v>
      </c>
      <c r="BF515" s="2">
        <v>0</v>
      </c>
      <c r="BG515" s="2">
        <v>50</v>
      </c>
      <c r="BH515" s="2">
        <v>5.65</v>
      </c>
      <c r="BI515" s="2">
        <v>0</v>
      </c>
      <c r="BJ515" s="2">
        <v>73</v>
      </c>
      <c r="BK515" s="2">
        <v>0</v>
      </c>
      <c r="BL515" s="2">
        <v>0</v>
      </c>
      <c r="BM515" s="2">
        <v>0</v>
      </c>
      <c r="BN515" s="2">
        <v>0</v>
      </c>
      <c r="BO515" s="2">
        <v>4</v>
      </c>
      <c r="BP515" s="2" t="s">
        <v>3462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</row>
    <row r="516" spans="1:80" x14ac:dyDescent="0.15">
      <c r="A516" s="2" t="s">
        <v>2876</v>
      </c>
      <c r="B516" s="2"/>
      <c r="C516" s="2" t="s">
        <v>247</v>
      </c>
      <c r="D516" s="2" t="s">
        <v>2909</v>
      </c>
      <c r="E516" s="2" t="s">
        <v>3109</v>
      </c>
      <c r="F516" s="2" t="b">
        <v>1</v>
      </c>
      <c r="G516" s="2" t="b">
        <v>0</v>
      </c>
      <c r="H516" s="2" t="s">
        <v>2734</v>
      </c>
      <c r="I516" s="2" t="s">
        <v>246</v>
      </c>
      <c r="J516" s="2" t="s">
        <v>3339</v>
      </c>
      <c r="K516" s="2" t="s">
        <v>3340</v>
      </c>
      <c r="L516" s="2" t="s">
        <v>3364</v>
      </c>
      <c r="M516" s="2" t="s">
        <v>3342</v>
      </c>
      <c r="N516" s="2">
        <v>0</v>
      </c>
      <c r="O516" s="2">
        <v>0</v>
      </c>
      <c r="P516" s="2" t="s">
        <v>244</v>
      </c>
      <c r="Q516" s="2" t="s">
        <v>3413</v>
      </c>
      <c r="R516" s="2">
        <v>0</v>
      </c>
      <c r="S516" s="2" t="s">
        <v>3344</v>
      </c>
      <c r="T516" s="2">
        <v>20231205</v>
      </c>
      <c r="U516" s="2">
        <v>3.3</v>
      </c>
      <c r="V516" s="2">
        <v>9.0909090909090899</v>
      </c>
      <c r="W516" s="2">
        <v>30</v>
      </c>
      <c r="X516" s="2">
        <v>416</v>
      </c>
      <c r="Y516" s="2">
        <v>20231208</v>
      </c>
      <c r="Z516" s="2">
        <v>2</v>
      </c>
      <c r="AA516" s="2" t="s">
        <v>3347</v>
      </c>
      <c r="AB516" s="2">
        <v>6</v>
      </c>
      <c r="AC516" s="2" t="s">
        <v>3348</v>
      </c>
      <c r="AD516" s="2" t="s">
        <v>3366</v>
      </c>
      <c r="AE516" s="2" t="s">
        <v>3368</v>
      </c>
      <c r="AF516" s="2" t="s">
        <v>3890</v>
      </c>
      <c r="AG516" s="2" t="s">
        <v>3368</v>
      </c>
      <c r="AH516" s="2" t="s">
        <v>3892</v>
      </c>
      <c r="AI516" s="2" t="s">
        <v>3893</v>
      </c>
      <c r="AJ516" s="5">
        <v>43062</v>
      </c>
      <c r="AK516" s="2" t="s">
        <v>3891</v>
      </c>
      <c r="AL516" s="2">
        <v>2</v>
      </c>
      <c r="AM516" s="2">
        <v>23</v>
      </c>
      <c r="AN516" s="2">
        <v>0</v>
      </c>
      <c r="AO516" s="2">
        <v>2</v>
      </c>
      <c r="AP516" s="2">
        <v>44.5</v>
      </c>
      <c r="AQ516" s="2">
        <v>152</v>
      </c>
      <c r="AR516" s="2">
        <v>1.47</v>
      </c>
      <c r="AS516" s="2">
        <v>0</v>
      </c>
      <c r="AT516" s="2">
        <v>114</v>
      </c>
      <c r="AU516" s="2">
        <v>60</v>
      </c>
      <c r="AV516" s="2">
        <v>80</v>
      </c>
      <c r="AW516" s="2">
        <v>13</v>
      </c>
      <c r="AX516" s="2">
        <v>70</v>
      </c>
      <c r="AY516" s="2">
        <v>14</v>
      </c>
      <c r="AZ516" s="2">
        <v>5.89</v>
      </c>
      <c r="BA516" s="2">
        <v>0</v>
      </c>
      <c r="BB516" s="2">
        <v>9.67</v>
      </c>
      <c r="BC516" s="2">
        <v>64.2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</row>
    <row r="517" spans="1:80" x14ac:dyDescent="0.15">
      <c r="A517" s="2" t="s">
        <v>2876</v>
      </c>
      <c r="B517" s="2"/>
      <c r="C517" s="2" t="s">
        <v>1212</v>
      </c>
      <c r="D517" s="2" t="s">
        <v>2913</v>
      </c>
      <c r="E517" s="2" t="s">
        <v>3109</v>
      </c>
      <c r="F517" s="2" t="b">
        <v>1</v>
      </c>
      <c r="G517" s="2" t="b">
        <v>0</v>
      </c>
      <c r="H517" s="2" t="s">
        <v>2865</v>
      </c>
      <c r="I517" s="2" t="s">
        <v>1211</v>
      </c>
      <c r="J517" s="2" t="s">
        <v>3339</v>
      </c>
      <c r="K517" s="2" t="s">
        <v>3340</v>
      </c>
      <c r="L517" s="2" t="s">
        <v>3364</v>
      </c>
      <c r="M517" s="2" t="s">
        <v>3342</v>
      </c>
      <c r="N517" s="2">
        <v>0</v>
      </c>
      <c r="O517" s="2">
        <v>0</v>
      </c>
      <c r="P517" s="2" t="s">
        <v>162</v>
      </c>
      <c r="Q517" s="2" t="s">
        <v>3390</v>
      </c>
      <c r="R517" s="2">
        <v>0</v>
      </c>
      <c r="S517" s="2" t="s">
        <v>3344</v>
      </c>
      <c r="T517" s="2">
        <v>20231220</v>
      </c>
      <c r="U517" s="2">
        <v>5.12</v>
      </c>
      <c r="V517" s="2">
        <v>5.859375</v>
      </c>
      <c r="W517" s="2">
        <v>30</v>
      </c>
      <c r="X517" s="2">
        <v>427</v>
      </c>
      <c r="Y517" s="2">
        <v>20231222</v>
      </c>
      <c r="Z517" s="2">
        <v>5</v>
      </c>
      <c r="AA517" s="2" t="s">
        <v>3347</v>
      </c>
      <c r="AB517" s="2">
        <v>6</v>
      </c>
      <c r="AC517" s="2" t="s">
        <v>3348</v>
      </c>
      <c r="AD517" s="2" t="s">
        <v>3366</v>
      </c>
      <c r="AE517" s="2" t="s">
        <v>3368</v>
      </c>
      <c r="AF517" s="2" t="s">
        <v>3638</v>
      </c>
      <c r="AG517" s="2" t="s">
        <v>3368</v>
      </c>
      <c r="AH517" s="2">
        <v>263</v>
      </c>
      <c r="AI517" s="2" t="s">
        <v>3640</v>
      </c>
      <c r="AJ517" s="5">
        <v>42999</v>
      </c>
      <c r="AK517" s="2" t="s">
        <v>3639</v>
      </c>
      <c r="AL517" s="2">
        <v>1</v>
      </c>
      <c r="AM517" s="2">
        <v>46</v>
      </c>
      <c r="AN517" s="2">
        <v>0</v>
      </c>
      <c r="AO517" s="2">
        <v>0</v>
      </c>
      <c r="AP517" s="2">
        <v>74</v>
      </c>
      <c r="AQ517" s="2">
        <v>177</v>
      </c>
      <c r="AR517" s="2">
        <v>1.99</v>
      </c>
      <c r="AS517" s="2">
        <v>0</v>
      </c>
      <c r="AT517" s="2">
        <v>123</v>
      </c>
      <c r="AU517" s="2">
        <v>86</v>
      </c>
      <c r="AV517" s="2">
        <v>76</v>
      </c>
      <c r="AW517" s="2">
        <v>11</v>
      </c>
      <c r="AX517" s="2">
        <v>56</v>
      </c>
      <c r="AY517" s="2">
        <v>12</v>
      </c>
      <c r="AZ517" s="2">
        <v>4.2699999999999996</v>
      </c>
      <c r="BA517" s="2">
        <v>0</v>
      </c>
      <c r="BB517" s="2">
        <v>10.31</v>
      </c>
      <c r="BC517" s="2">
        <v>64.974999999999994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</row>
    <row r="518" spans="1:80" x14ac:dyDescent="0.15">
      <c r="A518" s="2" t="s">
        <v>2876</v>
      </c>
      <c r="B518" s="2"/>
      <c r="C518" s="2" t="s">
        <v>281</v>
      </c>
      <c r="D518" s="2" t="s">
        <v>2917</v>
      </c>
      <c r="E518" s="2" t="s">
        <v>3109</v>
      </c>
      <c r="F518" s="2" t="b">
        <v>1</v>
      </c>
      <c r="G518" s="2" t="b">
        <v>0</v>
      </c>
      <c r="H518" s="2" t="s">
        <v>2726</v>
      </c>
      <c r="I518" s="2" t="s">
        <v>280</v>
      </c>
      <c r="J518" s="2" t="s">
        <v>3339</v>
      </c>
      <c r="K518" s="2" t="s">
        <v>3340</v>
      </c>
      <c r="L518" s="2" t="s">
        <v>3364</v>
      </c>
      <c r="M518" s="2" t="s">
        <v>3342</v>
      </c>
      <c r="N518" s="2">
        <v>0</v>
      </c>
      <c r="O518" s="2">
        <v>0</v>
      </c>
      <c r="P518" s="2" t="s">
        <v>18</v>
      </c>
      <c r="Q518" s="2" t="s">
        <v>3426</v>
      </c>
      <c r="R518" s="2">
        <v>0</v>
      </c>
      <c r="S518" s="2" t="s">
        <v>3344</v>
      </c>
      <c r="T518" s="2">
        <v>20231205</v>
      </c>
      <c r="U518" s="2">
        <v>5.5</v>
      </c>
      <c r="V518" s="2">
        <v>5.4545454545454497</v>
      </c>
      <c r="W518" s="2">
        <v>30</v>
      </c>
      <c r="X518" s="2">
        <v>416</v>
      </c>
      <c r="Y518" s="2">
        <v>20231208</v>
      </c>
      <c r="Z518" s="2">
        <v>2</v>
      </c>
      <c r="AA518" s="2" t="s">
        <v>3347</v>
      </c>
      <c r="AB518" s="2">
        <v>6</v>
      </c>
      <c r="AC518" s="2" t="s">
        <v>3348</v>
      </c>
      <c r="AD518" s="2" t="s">
        <v>3366</v>
      </c>
      <c r="AE518" s="2" t="s">
        <v>3368</v>
      </c>
      <c r="AF518" s="2" t="s">
        <v>4844</v>
      </c>
      <c r="AG518" s="2" t="s">
        <v>3368</v>
      </c>
      <c r="AH518" s="2" t="s">
        <v>4845</v>
      </c>
      <c r="AI518" s="2" t="s">
        <v>4673</v>
      </c>
      <c r="AJ518" s="5">
        <v>43027</v>
      </c>
      <c r="AK518" s="2" t="s">
        <v>3455</v>
      </c>
      <c r="AL518" s="2">
        <v>2</v>
      </c>
      <c r="AM518" s="2">
        <v>18</v>
      </c>
      <c r="AN518" s="2">
        <v>549</v>
      </c>
      <c r="AO518" s="2">
        <v>1</v>
      </c>
      <c r="AP518" s="2">
        <v>43</v>
      </c>
      <c r="AQ518" s="2">
        <v>158</v>
      </c>
      <c r="AR518" s="2">
        <v>1.49</v>
      </c>
      <c r="AS518" s="2">
        <v>0</v>
      </c>
      <c r="AT518" s="2">
        <v>121</v>
      </c>
      <c r="AU518" s="2">
        <v>73</v>
      </c>
      <c r="AV518" s="2">
        <v>95</v>
      </c>
      <c r="AW518" s="2">
        <v>9</v>
      </c>
      <c r="AX518" s="2">
        <v>50</v>
      </c>
      <c r="AY518" s="2">
        <v>10</v>
      </c>
      <c r="AZ518" s="2">
        <v>6.27</v>
      </c>
      <c r="BA518" s="2">
        <v>4.21</v>
      </c>
      <c r="BB518" s="2">
        <v>6.38</v>
      </c>
      <c r="BC518" s="2">
        <v>79.3</v>
      </c>
      <c r="BD518" s="2">
        <v>0</v>
      </c>
      <c r="BE518" s="2">
        <v>87</v>
      </c>
      <c r="BF518" s="2">
        <v>0</v>
      </c>
      <c r="BG518" s="2">
        <v>53.61</v>
      </c>
      <c r="BH518" s="2">
        <v>4.6500000000000004</v>
      </c>
      <c r="BI518" s="2">
        <v>0</v>
      </c>
      <c r="BJ518" s="2">
        <v>69</v>
      </c>
      <c r="BK518" s="2">
        <v>0</v>
      </c>
      <c r="BL518" s="2">
        <v>0</v>
      </c>
      <c r="BM518" s="2">
        <v>0</v>
      </c>
      <c r="BN518" s="5">
        <v>43817</v>
      </c>
      <c r="BO518" s="2">
        <v>4</v>
      </c>
      <c r="BP518" s="2">
        <v>1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1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</row>
    <row r="519" spans="1:80" x14ac:dyDescent="0.15">
      <c r="A519" s="2" t="s">
        <v>2876</v>
      </c>
      <c r="B519" s="2"/>
      <c r="C519" s="2" t="s">
        <v>1223</v>
      </c>
      <c r="D519" s="2" t="s">
        <v>2919</v>
      </c>
      <c r="E519" s="2" t="s">
        <v>3109</v>
      </c>
      <c r="F519" s="2" t="b">
        <v>1</v>
      </c>
      <c r="G519" s="2" t="b">
        <v>0</v>
      </c>
      <c r="H519" s="2" t="s">
        <v>2848</v>
      </c>
      <c r="I519" s="2" t="s">
        <v>1222</v>
      </c>
      <c r="J519" s="2" t="s">
        <v>3339</v>
      </c>
      <c r="K519" s="2" t="s">
        <v>3340</v>
      </c>
      <c r="L519" s="2" t="s">
        <v>3364</v>
      </c>
      <c r="M519" s="2" t="s">
        <v>3342</v>
      </c>
      <c r="N519" s="2">
        <v>0</v>
      </c>
      <c r="O519" s="2">
        <v>0</v>
      </c>
      <c r="P519" s="2" t="s">
        <v>178</v>
      </c>
      <c r="Q519" s="2" t="s">
        <v>3432</v>
      </c>
      <c r="R519" s="2">
        <v>0</v>
      </c>
      <c r="S519" s="2" t="s">
        <v>3344</v>
      </c>
      <c r="T519" s="2">
        <v>20231220</v>
      </c>
      <c r="U519" s="2">
        <v>8.64</v>
      </c>
      <c r="V519" s="2">
        <v>3.4722222222222201</v>
      </c>
      <c r="W519" s="2">
        <v>30</v>
      </c>
      <c r="X519" s="2">
        <v>425</v>
      </c>
      <c r="Y519" s="2">
        <v>20231222</v>
      </c>
      <c r="Z519" s="2">
        <v>3</v>
      </c>
      <c r="AA519" s="2" t="s">
        <v>3347</v>
      </c>
      <c r="AB519" s="2">
        <v>6</v>
      </c>
      <c r="AC519" s="2" t="s">
        <v>3348</v>
      </c>
      <c r="AD519" s="2" t="s">
        <v>3366</v>
      </c>
      <c r="AE519" s="2" t="s">
        <v>3368</v>
      </c>
      <c r="AF519" s="2" t="s">
        <v>3476</v>
      </c>
      <c r="AG519" s="2" t="s">
        <v>3368</v>
      </c>
      <c r="AH519" s="2" t="s">
        <v>3478</v>
      </c>
      <c r="AI519" s="2" t="s">
        <v>3479</v>
      </c>
      <c r="AJ519" s="5">
        <v>42803</v>
      </c>
      <c r="AK519" s="2" t="s">
        <v>3477</v>
      </c>
      <c r="AL519" s="2">
        <v>1</v>
      </c>
      <c r="AM519" s="2">
        <v>29</v>
      </c>
      <c r="AN519" s="2">
        <v>495</v>
      </c>
      <c r="AO519" s="2">
        <v>1</v>
      </c>
      <c r="AP519" s="2">
        <v>78</v>
      </c>
      <c r="AQ519" s="2">
        <v>176</v>
      </c>
      <c r="AR519" s="2">
        <v>2.0299999999999998</v>
      </c>
      <c r="AS519" s="2">
        <v>0</v>
      </c>
      <c r="AT519" s="2">
        <v>145</v>
      </c>
      <c r="AU519" s="2">
        <v>73</v>
      </c>
      <c r="AV519" s="2">
        <v>96</v>
      </c>
      <c r="AW519" s="2">
        <v>5</v>
      </c>
      <c r="AX519" s="2">
        <v>47</v>
      </c>
      <c r="AY519" s="2">
        <v>7</v>
      </c>
      <c r="AZ519" s="2">
        <v>9.75</v>
      </c>
      <c r="BA519" s="2">
        <v>4.8</v>
      </c>
      <c r="BB519" s="2">
        <v>4</v>
      </c>
      <c r="BC519" s="2">
        <v>85.3</v>
      </c>
      <c r="BD519" s="2">
        <v>0</v>
      </c>
      <c r="BE519" s="2">
        <v>36</v>
      </c>
      <c r="BF519" s="2">
        <v>0</v>
      </c>
      <c r="BG519" s="2">
        <v>75.34</v>
      </c>
      <c r="BH519" s="2">
        <v>4.8</v>
      </c>
      <c r="BI519" s="2">
        <v>0</v>
      </c>
      <c r="BJ519" s="2">
        <v>52</v>
      </c>
      <c r="BK519" s="2">
        <v>0</v>
      </c>
      <c r="BL519" s="2">
        <v>0</v>
      </c>
      <c r="BM519" s="2">
        <v>0</v>
      </c>
      <c r="BN519" s="2">
        <v>0</v>
      </c>
      <c r="BO519" s="2">
        <v>2</v>
      </c>
      <c r="BP519" s="2">
        <v>0</v>
      </c>
      <c r="BQ519" s="2">
        <v>1</v>
      </c>
      <c r="BR519" s="2">
        <v>0</v>
      </c>
      <c r="BS519" s="2">
        <v>0</v>
      </c>
      <c r="BT519" s="2">
        <v>0</v>
      </c>
      <c r="BU519" s="2">
        <v>1</v>
      </c>
      <c r="BV519" s="2">
        <v>0</v>
      </c>
      <c r="BW519" s="2">
        <v>1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</row>
    <row r="520" spans="1:80" x14ac:dyDescent="0.15">
      <c r="A520" s="2" t="s">
        <v>2876</v>
      </c>
      <c r="B520" s="2"/>
      <c r="C520" s="2" t="s">
        <v>1234</v>
      </c>
      <c r="D520" s="2" t="s">
        <v>2925</v>
      </c>
      <c r="E520" s="2" t="s">
        <v>3109</v>
      </c>
      <c r="F520" s="2" t="b">
        <v>1</v>
      </c>
      <c r="G520" s="2" t="b">
        <v>0</v>
      </c>
      <c r="H520" s="2" t="s">
        <v>2854</v>
      </c>
      <c r="I520" s="2" t="s">
        <v>1233</v>
      </c>
      <c r="J520" s="2" t="s">
        <v>3339</v>
      </c>
      <c r="K520" s="2" t="s">
        <v>3340</v>
      </c>
      <c r="L520" s="2" t="s">
        <v>3364</v>
      </c>
      <c r="M520" s="2" t="s">
        <v>3342</v>
      </c>
      <c r="N520" s="2">
        <v>0</v>
      </c>
      <c r="O520" s="2">
        <v>0</v>
      </c>
      <c r="P520" s="2" t="s">
        <v>194</v>
      </c>
      <c r="Q520" s="2" t="s">
        <v>3398</v>
      </c>
      <c r="R520" s="2">
        <v>0</v>
      </c>
      <c r="S520" s="2" t="s">
        <v>3344</v>
      </c>
      <c r="T520" s="2">
        <v>20231220</v>
      </c>
      <c r="U520" s="2">
        <v>6.66</v>
      </c>
      <c r="V520" s="2">
        <v>4.5045045045045002</v>
      </c>
      <c r="W520" s="2">
        <v>30</v>
      </c>
      <c r="X520" s="2">
        <v>425</v>
      </c>
      <c r="Y520" s="2">
        <v>20231222</v>
      </c>
      <c r="Z520" s="2">
        <v>3</v>
      </c>
      <c r="AA520" s="2" t="s">
        <v>3347</v>
      </c>
      <c r="AB520" s="2">
        <v>6</v>
      </c>
      <c r="AC520" s="2" t="s">
        <v>3348</v>
      </c>
      <c r="AD520" s="2" t="s">
        <v>3366</v>
      </c>
      <c r="AE520" s="2" t="s">
        <v>3368</v>
      </c>
      <c r="AF520" s="2" t="s">
        <v>4846</v>
      </c>
      <c r="AG520" s="2" t="s">
        <v>3368</v>
      </c>
      <c r="AH520" s="2" t="s">
        <v>4847</v>
      </c>
      <c r="AI520" s="2" t="s">
        <v>4848</v>
      </c>
      <c r="AJ520" s="5">
        <v>42780</v>
      </c>
      <c r="AK520" s="2" t="s">
        <v>3592</v>
      </c>
      <c r="AL520" s="2">
        <v>2</v>
      </c>
      <c r="AM520" s="2">
        <v>29</v>
      </c>
      <c r="AN520" s="2">
        <v>444</v>
      </c>
      <c r="AO520" s="2">
        <v>2</v>
      </c>
      <c r="AP520" s="2">
        <v>55</v>
      </c>
      <c r="AQ520" s="2">
        <v>165</v>
      </c>
      <c r="AR520" s="2">
        <v>1.68</v>
      </c>
      <c r="AS520" s="2">
        <v>0</v>
      </c>
      <c r="AT520" s="2">
        <v>103</v>
      </c>
      <c r="AU520" s="2">
        <v>68</v>
      </c>
      <c r="AV520" s="2">
        <v>96</v>
      </c>
      <c r="AW520" s="2">
        <v>5</v>
      </c>
      <c r="AX520" s="2">
        <v>63</v>
      </c>
      <c r="AY520" s="2">
        <v>6</v>
      </c>
      <c r="AZ520" s="2">
        <v>4.28</v>
      </c>
      <c r="BA520" s="2">
        <v>2.5499999999999998</v>
      </c>
      <c r="BB520" s="2">
        <v>13.33</v>
      </c>
      <c r="BC520" s="2">
        <v>72.2</v>
      </c>
      <c r="BD520" s="2">
        <v>0</v>
      </c>
      <c r="BE520" s="2">
        <v>1062</v>
      </c>
      <c r="BF520" s="2">
        <v>0</v>
      </c>
      <c r="BG520" s="2">
        <v>52.44</v>
      </c>
      <c r="BH520" s="2">
        <v>3.92</v>
      </c>
      <c r="BI520" s="2">
        <v>0</v>
      </c>
      <c r="BJ520" s="2">
        <v>53</v>
      </c>
      <c r="BK520" s="2">
        <v>0</v>
      </c>
      <c r="BL520" s="2">
        <v>0</v>
      </c>
      <c r="BM520" s="2">
        <v>0</v>
      </c>
      <c r="BN520" s="2">
        <v>0</v>
      </c>
      <c r="BO520" s="2">
        <v>2</v>
      </c>
      <c r="BP520" s="2">
        <v>0</v>
      </c>
      <c r="BQ520" s="2">
        <v>1</v>
      </c>
      <c r="BR520" s="2">
        <v>0</v>
      </c>
      <c r="BS520" s="2">
        <v>0</v>
      </c>
      <c r="BT520" s="2">
        <v>0</v>
      </c>
      <c r="BU520" s="2">
        <v>1</v>
      </c>
      <c r="BV520" s="2">
        <v>0</v>
      </c>
      <c r="BW520" s="2">
        <v>1</v>
      </c>
      <c r="BX520" s="2">
        <v>0</v>
      </c>
      <c r="BY520" s="2">
        <v>0</v>
      </c>
      <c r="BZ520" s="2">
        <v>0</v>
      </c>
      <c r="CA520" s="2">
        <v>1</v>
      </c>
      <c r="CB520" s="2">
        <v>1</v>
      </c>
    </row>
    <row r="521" spans="1:80" x14ac:dyDescent="0.15">
      <c r="A521" s="2" t="s">
        <v>2876</v>
      </c>
      <c r="B521" s="2"/>
      <c r="C521" s="2" t="s">
        <v>372</v>
      </c>
      <c r="D521" s="2" t="s">
        <v>2933</v>
      </c>
      <c r="E521" s="2" t="s">
        <v>3109</v>
      </c>
      <c r="F521" s="2" t="b">
        <v>1</v>
      </c>
      <c r="G521" s="2" t="b">
        <v>0</v>
      </c>
      <c r="H521" s="2" t="s">
        <v>2730</v>
      </c>
      <c r="I521" s="2" t="s">
        <v>371</v>
      </c>
      <c r="J521" s="2" t="s">
        <v>3339</v>
      </c>
      <c r="K521" s="2" t="s">
        <v>3340</v>
      </c>
      <c r="L521" s="2" t="s">
        <v>3364</v>
      </c>
      <c r="M521" s="2" t="s">
        <v>3342</v>
      </c>
      <c r="N521" s="2">
        <v>0</v>
      </c>
      <c r="O521" s="2">
        <v>0</v>
      </c>
      <c r="P521" s="2" t="s">
        <v>81</v>
      </c>
      <c r="Q521" s="2" t="s">
        <v>3491</v>
      </c>
      <c r="R521" s="2">
        <v>0</v>
      </c>
      <c r="S521" s="2" t="s">
        <v>3344</v>
      </c>
      <c r="T521" s="2">
        <v>20231206</v>
      </c>
      <c r="U521" s="2">
        <v>4.9000000000000004</v>
      </c>
      <c r="V521" s="2">
        <v>6.12244897959184</v>
      </c>
      <c r="W521" s="2">
        <v>30</v>
      </c>
      <c r="X521" s="2">
        <v>416</v>
      </c>
      <c r="Y521" s="2">
        <v>20231208</v>
      </c>
      <c r="Z521" s="2">
        <v>2</v>
      </c>
      <c r="AA521" s="2" t="s">
        <v>3347</v>
      </c>
      <c r="AB521" s="2">
        <v>6</v>
      </c>
      <c r="AC521" s="2" t="s">
        <v>3348</v>
      </c>
      <c r="AD521" s="2" t="s">
        <v>3366</v>
      </c>
      <c r="AE521" s="2" t="s">
        <v>3368</v>
      </c>
      <c r="AF521" s="2" t="s">
        <v>4849</v>
      </c>
      <c r="AG521" s="2" t="s">
        <v>3368</v>
      </c>
      <c r="AH521" s="2" t="s">
        <v>4850</v>
      </c>
      <c r="AI521" s="2" t="s">
        <v>4851</v>
      </c>
      <c r="AJ521" s="5">
        <v>42726</v>
      </c>
      <c r="AK521" s="2" t="s">
        <v>3408</v>
      </c>
      <c r="AL521" s="2">
        <v>1</v>
      </c>
      <c r="AM521" s="2">
        <v>54</v>
      </c>
      <c r="AN521" s="2">
        <v>0</v>
      </c>
      <c r="AO521" s="2">
        <v>0</v>
      </c>
      <c r="AP521" s="2">
        <v>54</v>
      </c>
      <c r="AQ521" s="2">
        <v>155</v>
      </c>
      <c r="AR521" s="2">
        <v>1.53</v>
      </c>
      <c r="AS521" s="2">
        <v>0</v>
      </c>
      <c r="AT521" s="2">
        <v>107</v>
      </c>
      <c r="AU521" s="2">
        <v>70</v>
      </c>
      <c r="AV521" s="2">
        <v>89</v>
      </c>
      <c r="AW521" s="2">
        <v>23</v>
      </c>
      <c r="AX521" s="2">
        <v>38</v>
      </c>
      <c r="AY521" s="2">
        <v>26</v>
      </c>
      <c r="AZ521" s="2">
        <v>5.37</v>
      </c>
      <c r="BA521" s="2">
        <v>0</v>
      </c>
      <c r="BB521" s="2">
        <v>2.2400000000000002</v>
      </c>
      <c r="BC521" s="2">
        <v>58.45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</row>
    <row r="522" spans="1:80" x14ac:dyDescent="0.15">
      <c r="A522" s="2" t="s">
        <v>2876</v>
      </c>
      <c r="B522" s="2"/>
      <c r="C522" s="2" t="s">
        <v>386</v>
      </c>
      <c r="D522" s="2" t="s">
        <v>2935</v>
      </c>
      <c r="E522" s="2" t="s">
        <v>3109</v>
      </c>
      <c r="F522" s="2" t="b">
        <v>1</v>
      </c>
      <c r="G522" s="2" t="b">
        <v>0</v>
      </c>
      <c r="H522" s="2" t="s">
        <v>2738</v>
      </c>
      <c r="I522" s="2" t="s">
        <v>385</v>
      </c>
      <c r="J522" s="2" t="s">
        <v>3339</v>
      </c>
      <c r="K522" s="2" t="s">
        <v>3340</v>
      </c>
      <c r="L522" s="2" t="s">
        <v>3364</v>
      </c>
      <c r="M522" s="2" t="s">
        <v>3342</v>
      </c>
      <c r="N522" s="2">
        <v>0</v>
      </c>
      <c r="O522" s="2">
        <v>0</v>
      </c>
      <c r="P522" s="2" t="s">
        <v>98</v>
      </c>
      <c r="Q522" s="2" t="s">
        <v>3420</v>
      </c>
      <c r="R522" s="2">
        <v>0</v>
      </c>
      <c r="S522" s="2" t="s">
        <v>3344</v>
      </c>
      <c r="T522" s="2">
        <v>20231206</v>
      </c>
      <c r="U522" s="2">
        <v>6.9</v>
      </c>
      <c r="V522" s="2">
        <v>4.3478260869565197</v>
      </c>
      <c r="W522" s="2">
        <v>30</v>
      </c>
      <c r="X522" s="2">
        <v>417</v>
      </c>
      <c r="Y522" s="2">
        <v>20231208</v>
      </c>
      <c r="Z522" s="2">
        <v>3</v>
      </c>
      <c r="AA522" s="2" t="s">
        <v>3347</v>
      </c>
      <c r="AB522" s="2">
        <v>6</v>
      </c>
      <c r="AC522" s="2" t="s">
        <v>3348</v>
      </c>
      <c r="AD522" s="2" t="s">
        <v>3366</v>
      </c>
      <c r="AE522" s="2" t="s">
        <v>3368</v>
      </c>
      <c r="AF522" s="2" t="s">
        <v>3863</v>
      </c>
      <c r="AG522" s="2" t="s">
        <v>3368</v>
      </c>
      <c r="AH522" s="2" t="s">
        <v>3864</v>
      </c>
      <c r="AI522" s="2" t="s">
        <v>3865</v>
      </c>
      <c r="AJ522" s="5">
        <v>42747</v>
      </c>
      <c r="AK522" s="2" t="s">
        <v>3866</v>
      </c>
      <c r="AL522" s="2">
        <v>2</v>
      </c>
      <c r="AM522" s="2">
        <v>18</v>
      </c>
      <c r="AN522" s="2">
        <v>0</v>
      </c>
      <c r="AO522" s="2">
        <v>0</v>
      </c>
      <c r="AP522" s="2">
        <v>40</v>
      </c>
      <c r="AQ522" s="2">
        <v>161</v>
      </c>
      <c r="AR522" s="2">
        <v>1.47</v>
      </c>
      <c r="AS522" s="2">
        <v>0</v>
      </c>
      <c r="AT522" s="2">
        <v>123</v>
      </c>
      <c r="AU522" s="2">
        <v>77</v>
      </c>
      <c r="AV522" s="2">
        <v>87</v>
      </c>
      <c r="AW522" s="2">
        <v>13</v>
      </c>
      <c r="AX522" s="2">
        <v>81</v>
      </c>
      <c r="AY522" s="2">
        <v>15</v>
      </c>
      <c r="AZ522" s="2">
        <v>3.18</v>
      </c>
      <c r="BA522" s="2">
        <v>0</v>
      </c>
      <c r="BB522" s="2">
        <v>21.7</v>
      </c>
      <c r="BC522" s="2">
        <v>56.924999999999997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</row>
    <row r="523" spans="1:80" x14ac:dyDescent="0.15">
      <c r="A523" s="2" t="s">
        <v>2876</v>
      </c>
      <c r="B523" s="2"/>
      <c r="C523" s="2" t="s">
        <v>401</v>
      </c>
      <c r="D523" s="2" t="s">
        <v>2936</v>
      </c>
      <c r="E523" s="2" t="s">
        <v>3109</v>
      </c>
      <c r="F523" s="2" t="b">
        <v>1</v>
      </c>
      <c r="G523" s="2" t="b">
        <v>0</v>
      </c>
      <c r="H523" s="2" t="s">
        <v>2728</v>
      </c>
      <c r="I523" s="2" t="s">
        <v>400</v>
      </c>
      <c r="J523" s="2" t="s">
        <v>3339</v>
      </c>
      <c r="K523" s="2" t="s">
        <v>3340</v>
      </c>
      <c r="L523" s="2" t="s">
        <v>3364</v>
      </c>
      <c r="M523" s="2" t="s">
        <v>3342</v>
      </c>
      <c r="N523" s="2">
        <v>0</v>
      </c>
      <c r="O523" s="2">
        <v>0</v>
      </c>
      <c r="P523" s="2" t="s">
        <v>114</v>
      </c>
      <c r="Q523" s="2" t="s">
        <v>3379</v>
      </c>
      <c r="R523" s="2">
        <v>0</v>
      </c>
      <c r="S523" s="2" t="s">
        <v>3344</v>
      </c>
      <c r="T523" s="2">
        <v>20231206</v>
      </c>
      <c r="U523" s="2">
        <v>4.7</v>
      </c>
      <c r="V523" s="2">
        <v>6.3829787234042596</v>
      </c>
      <c r="W523" s="2">
        <v>30</v>
      </c>
      <c r="X523" s="2">
        <v>416</v>
      </c>
      <c r="Y523" s="2">
        <v>20231208</v>
      </c>
      <c r="Z523" s="2">
        <v>2</v>
      </c>
      <c r="AA523" s="2" t="s">
        <v>3347</v>
      </c>
      <c r="AB523" s="2">
        <v>6</v>
      </c>
      <c r="AC523" s="2" t="s">
        <v>3348</v>
      </c>
      <c r="AD523" s="2" t="s">
        <v>3366</v>
      </c>
      <c r="AE523" s="2" t="s">
        <v>3368</v>
      </c>
      <c r="AF523" s="2" t="s">
        <v>3752</v>
      </c>
      <c r="AG523" s="2" t="s">
        <v>3368</v>
      </c>
      <c r="AH523" s="2" t="s">
        <v>3754</v>
      </c>
      <c r="AI523" s="2" t="s">
        <v>3755</v>
      </c>
      <c r="AJ523" s="5">
        <v>42871</v>
      </c>
      <c r="AK523" s="2" t="s">
        <v>3753</v>
      </c>
      <c r="AL523" s="2">
        <v>2</v>
      </c>
      <c r="AM523" s="2">
        <v>15</v>
      </c>
      <c r="AN523" s="2">
        <v>0</v>
      </c>
      <c r="AO523" s="2">
        <v>0</v>
      </c>
      <c r="AP523" s="2">
        <v>52</v>
      </c>
      <c r="AQ523" s="2">
        <v>165</v>
      </c>
      <c r="AR523" s="2">
        <v>1.64</v>
      </c>
      <c r="AS523" s="2">
        <v>0</v>
      </c>
      <c r="AT523" s="2">
        <v>145</v>
      </c>
      <c r="AU523" s="2">
        <v>78</v>
      </c>
      <c r="AV523" s="2">
        <v>84</v>
      </c>
      <c r="AW523" s="2">
        <v>8</v>
      </c>
      <c r="AX523" s="2">
        <v>20</v>
      </c>
      <c r="AY523" s="2">
        <v>11</v>
      </c>
      <c r="AZ523" s="2">
        <v>14.37</v>
      </c>
      <c r="BA523" s="2">
        <v>0</v>
      </c>
      <c r="BB523" s="2">
        <v>0.63</v>
      </c>
      <c r="BC523" s="2">
        <v>66.7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</row>
    <row r="524" spans="1:80" x14ac:dyDescent="0.15">
      <c r="A524" s="2" t="s">
        <v>2876</v>
      </c>
      <c r="B524" s="2"/>
      <c r="C524" s="2" t="s">
        <v>1256</v>
      </c>
      <c r="D524" s="2" t="s">
        <v>2937</v>
      </c>
      <c r="E524" s="2" t="s">
        <v>3109</v>
      </c>
      <c r="F524" s="2" t="b">
        <v>1</v>
      </c>
      <c r="G524" s="2" t="b">
        <v>0</v>
      </c>
      <c r="H524" s="2" t="s">
        <v>2852</v>
      </c>
      <c r="I524" s="2" t="s">
        <v>1255</v>
      </c>
      <c r="J524" s="2" t="s">
        <v>3339</v>
      </c>
      <c r="K524" s="2" t="s">
        <v>3340</v>
      </c>
      <c r="L524" s="2" t="s">
        <v>3364</v>
      </c>
      <c r="M524" s="2" t="s">
        <v>3342</v>
      </c>
      <c r="N524" s="2">
        <v>0</v>
      </c>
      <c r="O524" s="2">
        <v>0</v>
      </c>
      <c r="P524" s="2" t="s">
        <v>226</v>
      </c>
      <c r="Q524" s="2" t="s">
        <v>3459</v>
      </c>
      <c r="R524" s="2">
        <v>0</v>
      </c>
      <c r="S524" s="2" t="s">
        <v>3344</v>
      </c>
      <c r="T524" s="2">
        <v>20231220</v>
      </c>
      <c r="U524" s="2">
        <v>12.6</v>
      </c>
      <c r="V524" s="2">
        <v>2.38095238095238</v>
      </c>
      <c r="W524" s="2">
        <v>30</v>
      </c>
      <c r="X524" s="2">
        <v>425</v>
      </c>
      <c r="Y524" s="2">
        <v>20231222</v>
      </c>
      <c r="Z524" s="2">
        <v>3</v>
      </c>
      <c r="AA524" s="2" t="s">
        <v>3347</v>
      </c>
      <c r="AB524" s="2">
        <v>6</v>
      </c>
      <c r="AC524" s="2" t="s">
        <v>3348</v>
      </c>
      <c r="AD524" s="2" t="s">
        <v>3366</v>
      </c>
      <c r="AE524" s="2" t="s">
        <v>3368</v>
      </c>
      <c r="AF524" s="2" t="s">
        <v>3575</v>
      </c>
      <c r="AG524" s="2" t="s">
        <v>3368</v>
      </c>
      <c r="AH524" s="2" t="s">
        <v>3577</v>
      </c>
      <c r="AI524" s="2" t="s">
        <v>3578</v>
      </c>
      <c r="AJ524" s="5">
        <v>42872</v>
      </c>
      <c r="AK524" s="2" t="s">
        <v>3576</v>
      </c>
      <c r="AL524" s="2">
        <v>2</v>
      </c>
      <c r="AM524" s="2">
        <v>33</v>
      </c>
      <c r="AN524" s="2">
        <v>432</v>
      </c>
      <c r="AO524" s="2">
        <v>2</v>
      </c>
      <c r="AP524" s="2">
        <v>50</v>
      </c>
      <c r="AQ524" s="2">
        <v>158</v>
      </c>
      <c r="AR524" s="2">
        <v>1.57</v>
      </c>
      <c r="AS524" s="2">
        <v>0</v>
      </c>
      <c r="AT524" s="2">
        <v>115</v>
      </c>
      <c r="AU524" s="2">
        <v>61</v>
      </c>
      <c r="AV524" s="2">
        <v>72</v>
      </c>
      <c r="AW524" s="2">
        <v>8</v>
      </c>
      <c r="AX524" s="2">
        <v>49</v>
      </c>
      <c r="AY524" s="2">
        <v>9</v>
      </c>
      <c r="AZ524" s="2">
        <v>2.99</v>
      </c>
      <c r="BA524" s="2">
        <v>1.9</v>
      </c>
      <c r="BB524" s="2">
        <v>13.37</v>
      </c>
      <c r="BC524" s="2">
        <v>67.599999999999994</v>
      </c>
      <c r="BD524" s="2">
        <v>0</v>
      </c>
      <c r="BE524" s="2">
        <v>3939</v>
      </c>
      <c r="BF524" s="2">
        <v>0</v>
      </c>
      <c r="BG524" s="2">
        <v>65.63</v>
      </c>
      <c r="BH524" s="2">
        <v>3.6</v>
      </c>
      <c r="BI524" s="2">
        <v>1</v>
      </c>
      <c r="BJ524" s="2">
        <v>7</v>
      </c>
      <c r="BK524" s="2">
        <v>0</v>
      </c>
      <c r="BL524" s="2">
        <v>0</v>
      </c>
      <c r="BM524" s="2">
        <v>0</v>
      </c>
      <c r="BN524" s="2">
        <v>0</v>
      </c>
      <c r="BO524" s="2">
        <v>3</v>
      </c>
      <c r="BP524" s="2">
        <v>0</v>
      </c>
      <c r="BQ524" s="2">
        <v>0</v>
      </c>
      <c r="BR524" s="2">
        <v>1</v>
      </c>
      <c r="BS524" s="2">
        <v>0</v>
      </c>
      <c r="BT524" s="2">
        <v>0</v>
      </c>
      <c r="BU524" s="2">
        <v>1</v>
      </c>
      <c r="BV524" s="2">
        <v>0</v>
      </c>
      <c r="BW524" s="2">
        <v>1</v>
      </c>
      <c r="BX524" s="2">
        <v>0</v>
      </c>
      <c r="BY524" s="2">
        <v>0</v>
      </c>
      <c r="BZ524" s="2">
        <v>1</v>
      </c>
      <c r="CA524" s="2">
        <v>1</v>
      </c>
      <c r="CB524" s="2">
        <v>1</v>
      </c>
    </row>
    <row r="525" spans="1:80" x14ac:dyDescent="0.15">
      <c r="A525" s="2" t="s">
        <v>2876</v>
      </c>
      <c r="B525" s="2"/>
      <c r="C525" s="2" t="s">
        <v>415</v>
      </c>
      <c r="D525" s="2" t="s">
        <v>2938</v>
      </c>
      <c r="E525" s="2" t="s">
        <v>3109</v>
      </c>
      <c r="F525" s="2" t="b">
        <v>1</v>
      </c>
      <c r="G525" s="2" t="b">
        <v>0</v>
      </c>
      <c r="H525" s="2" t="s">
        <v>2742</v>
      </c>
      <c r="I525" s="2" t="s">
        <v>414</v>
      </c>
      <c r="J525" s="2" t="s">
        <v>3339</v>
      </c>
      <c r="K525" s="2" t="s">
        <v>3340</v>
      </c>
      <c r="L525" s="2" t="s">
        <v>3364</v>
      </c>
      <c r="M525" s="2" t="s">
        <v>3342</v>
      </c>
      <c r="N525" s="2">
        <v>0</v>
      </c>
      <c r="O525" s="2">
        <v>0</v>
      </c>
      <c r="P525" s="2" t="s">
        <v>129</v>
      </c>
      <c r="Q525" s="2" t="s">
        <v>3382</v>
      </c>
      <c r="R525" s="2">
        <v>0</v>
      </c>
      <c r="S525" s="2" t="s">
        <v>3344</v>
      </c>
      <c r="T525" s="2">
        <v>20231206</v>
      </c>
      <c r="U525" s="2">
        <v>9.4</v>
      </c>
      <c r="V525" s="2">
        <v>3.1914893617021298</v>
      </c>
      <c r="W525" s="2">
        <v>30</v>
      </c>
      <c r="X525" s="2">
        <v>417</v>
      </c>
      <c r="Y525" s="2">
        <v>20231208</v>
      </c>
      <c r="Z525" s="2">
        <v>3</v>
      </c>
      <c r="AA525" s="2" t="s">
        <v>3347</v>
      </c>
      <c r="AB525" s="2">
        <v>6</v>
      </c>
      <c r="AC525" s="2" t="s">
        <v>3348</v>
      </c>
      <c r="AD525" s="2" t="s">
        <v>3366</v>
      </c>
      <c r="AE525" s="2" t="s">
        <v>3368</v>
      </c>
      <c r="AF525" s="2" t="s">
        <v>4852</v>
      </c>
      <c r="AG525" s="2" t="s">
        <v>3368</v>
      </c>
      <c r="AH525" s="2" t="s">
        <v>4853</v>
      </c>
      <c r="AI525" s="2" t="s">
        <v>4854</v>
      </c>
      <c r="AJ525" s="5">
        <v>42879</v>
      </c>
      <c r="AK525" s="2" t="s">
        <v>4855</v>
      </c>
      <c r="AL525" s="2">
        <v>2</v>
      </c>
      <c r="AM525" s="2">
        <v>50</v>
      </c>
      <c r="AN525" s="2">
        <v>0</v>
      </c>
      <c r="AO525" s="2">
        <v>0</v>
      </c>
      <c r="AP525" s="2">
        <v>47</v>
      </c>
      <c r="AQ525" s="2">
        <v>148</v>
      </c>
      <c r="AR525" s="2">
        <v>1.48</v>
      </c>
      <c r="AS525" s="2">
        <v>0</v>
      </c>
      <c r="AT525" s="2">
        <v>140</v>
      </c>
      <c r="AU525" s="2">
        <v>71</v>
      </c>
      <c r="AV525" s="2">
        <v>77</v>
      </c>
      <c r="AW525" s="2">
        <v>7</v>
      </c>
      <c r="AX525" s="2">
        <v>56</v>
      </c>
      <c r="AY525" s="2">
        <v>10</v>
      </c>
      <c r="AZ525" s="2">
        <v>8.9499999999999993</v>
      </c>
      <c r="BA525" s="2">
        <v>0</v>
      </c>
      <c r="BB525" s="2">
        <v>5.36</v>
      </c>
      <c r="BC525" s="2">
        <v>63.4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</row>
    <row r="526" spans="1:80" x14ac:dyDescent="0.15">
      <c r="A526" s="2" t="s">
        <v>2876</v>
      </c>
      <c r="B526" s="2"/>
      <c r="C526" s="2" t="s">
        <v>1269</v>
      </c>
      <c r="D526" s="2" t="s">
        <v>2939</v>
      </c>
      <c r="E526" s="2" t="s">
        <v>3109</v>
      </c>
      <c r="F526" s="2" t="b">
        <v>1</v>
      </c>
      <c r="G526" s="2" t="b">
        <v>0</v>
      </c>
      <c r="H526" s="2" t="s">
        <v>2850</v>
      </c>
      <c r="I526" s="2" t="s">
        <v>1268</v>
      </c>
      <c r="J526" s="2" t="s">
        <v>3339</v>
      </c>
      <c r="K526" s="2" t="s">
        <v>3340</v>
      </c>
      <c r="L526" s="2" t="s">
        <v>3364</v>
      </c>
      <c r="M526" s="2" t="s">
        <v>3342</v>
      </c>
      <c r="N526" s="2">
        <v>0</v>
      </c>
      <c r="O526" s="2">
        <v>0</v>
      </c>
      <c r="P526" s="2" t="s">
        <v>244</v>
      </c>
      <c r="Q526" s="2" t="s">
        <v>3413</v>
      </c>
      <c r="R526" s="2">
        <v>0</v>
      </c>
      <c r="S526" s="2" t="s">
        <v>3344</v>
      </c>
      <c r="T526" s="2">
        <v>20231220</v>
      </c>
      <c r="U526" s="2">
        <v>10.8</v>
      </c>
      <c r="V526" s="2">
        <v>2.7777777777777799</v>
      </c>
      <c r="W526" s="2">
        <v>30</v>
      </c>
      <c r="X526" s="2">
        <v>425</v>
      </c>
      <c r="Y526" s="2">
        <v>20231222</v>
      </c>
      <c r="Z526" s="2">
        <v>3</v>
      </c>
      <c r="AA526" s="2" t="s">
        <v>3347</v>
      </c>
      <c r="AB526" s="2">
        <v>6</v>
      </c>
      <c r="AC526" s="2" t="s">
        <v>3348</v>
      </c>
      <c r="AD526" s="2" t="s">
        <v>3366</v>
      </c>
      <c r="AE526" s="2" t="s">
        <v>3368</v>
      </c>
      <c r="AF526" s="2" t="s">
        <v>3718</v>
      </c>
      <c r="AG526" s="2" t="s">
        <v>3368</v>
      </c>
      <c r="AH526" s="2" t="s">
        <v>3719</v>
      </c>
      <c r="AI526" s="2" t="s">
        <v>3720</v>
      </c>
      <c r="AJ526" s="5">
        <v>42719</v>
      </c>
      <c r="AK526" s="2" t="s">
        <v>3408</v>
      </c>
      <c r="AL526" s="2">
        <v>2</v>
      </c>
      <c r="AM526" s="2">
        <v>44</v>
      </c>
      <c r="AN526" s="2">
        <v>0</v>
      </c>
      <c r="AO526" s="2">
        <v>0</v>
      </c>
      <c r="AP526" s="2">
        <v>82</v>
      </c>
      <c r="AQ526" s="2">
        <v>172</v>
      </c>
      <c r="AR526" s="2">
        <v>2.06</v>
      </c>
      <c r="AS526" s="2">
        <v>0</v>
      </c>
      <c r="AT526" s="2">
        <v>127</v>
      </c>
      <c r="AU526" s="2">
        <v>53</v>
      </c>
      <c r="AV526" s="2">
        <v>92</v>
      </c>
      <c r="AW526" s="2">
        <v>10</v>
      </c>
      <c r="AX526" s="2">
        <v>30</v>
      </c>
      <c r="AY526" s="2">
        <v>15</v>
      </c>
      <c r="AZ526" s="2">
        <v>41.06</v>
      </c>
      <c r="BA526" s="2">
        <v>0</v>
      </c>
      <c r="BB526" s="2">
        <v>0.37</v>
      </c>
      <c r="BC526" s="2">
        <v>72.125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</row>
    <row r="527" spans="1:80" x14ac:dyDescent="0.15">
      <c r="A527" s="2" t="s">
        <v>2876</v>
      </c>
      <c r="B527" s="2"/>
      <c r="C527" s="2" t="s">
        <v>1282</v>
      </c>
      <c r="D527" s="2" t="s">
        <v>2942</v>
      </c>
      <c r="E527" s="2" t="s">
        <v>3109</v>
      </c>
      <c r="F527" s="2" t="b">
        <v>1</v>
      </c>
      <c r="G527" s="2" t="b">
        <v>0</v>
      </c>
      <c r="H527" s="2" t="s">
        <v>2844</v>
      </c>
      <c r="I527" s="2" t="s">
        <v>1281</v>
      </c>
      <c r="J527" s="2" t="s">
        <v>3339</v>
      </c>
      <c r="K527" s="2" t="s">
        <v>3340</v>
      </c>
      <c r="L527" s="2" t="s">
        <v>3364</v>
      </c>
      <c r="M527" s="2" t="s">
        <v>3342</v>
      </c>
      <c r="N527" s="2">
        <v>0</v>
      </c>
      <c r="O527" s="2">
        <v>0</v>
      </c>
      <c r="P527" s="2" t="s">
        <v>263</v>
      </c>
      <c r="Q527" s="2" t="s">
        <v>3384</v>
      </c>
      <c r="R527" s="2">
        <v>0</v>
      </c>
      <c r="S527" s="2" t="s">
        <v>3344</v>
      </c>
      <c r="T527" s="2">
        <v>20231220</v>
      </c>
      <c r="U527" s="2">
        <v>12.3</v>
      </c>
      <c r="V527" s="2">
        <v>2.4390243902439002</v>
      </c>
      <c r="W527" s="2">
        <v>30</v>
      </c>
      <c r="X527" s="2">
        <v>425</v>
      </c>
      <c r="Y527" s="2">
        <v>20231222</v>
      </c>
      <c r="Z527" s="2">
        <v>3</v>
      </c>
      <c r="AA527" s="2" t="s">
        <v>3347</v>
      </c>
      <c r="AB527" s="2">
        <v>6</v>
      </c>
      <c r="AC527" s="2" t="s">
        <v>3348</v>
      </c>
      <c r="AD527" s="2" t="s">
        <v>3366</v>
      </c>
      <c r="AE527" s="2" t="s">
        <v>3368</v>
      </c>
      <c r="AF527" s="2" t="s">
        <v>3691</v>
      </c>
      <c r="AG527" s="2" t="s">
        <v>3368</v>
      </c>
      <c r="AH527" s="2" t="s">
        <v>3693</v>
      </c>
      <c r="AI527" s="2" t="s">
        <v>3694</v>
      </c>
      <c r="AJ527" s="5">
        <v>43237</v>
      </c>
      <c r="AK527" s="2" t="s">
        <v>3692</v>
      </c>
      <c r="AL527" s="2">
        <v>2</v>
      </c>
      <c r="AM527" s="2">
        <v>57</v>
      </c>
      <c r="AN527" s="2">
        <v>459</v>
      </c>
      <c r="AO527" s="2">
        <v>2</v>
      </c>
      <c r="AP527" s="2">
        <v>65</v>
      </c>
      <c r="AQ527" s="2">
        <v>156</v>
      </c>
      <c r="AR527" s="2">
        <v>1.75</v>
      </c>
      <c r="AS527" s="2">
        <v>0</v>
      </c>
      <c r="AT527" s="2">
        <v>143</v>
      </c>
      <c r="AU527" s="2">
        <v>66</v>
      </c>
      <c r="AV527" s="2">
        <v>105</v>
      </c>
      <c r="AW527" s="2">
        <v>6</v>
      </c>
      <c r="AX527" s="2">
        <v>48</v>
      </c>
      <c r="AY527" s="2">
        <v>8</v>
      </c>
      <c r="AZ527" s="2">
        <v>5.79</v>
      </c>
      <c r="BA527" s="2">
        <v>3.31</v>
      </c>
      <c r="BB527" s="2">
        <v>6.91</v>
      </c>
      <c r="BC527" s="2">
        <v>76.400000000000006</v>
      </c>
      <c r="BD527" s="2">
        <v>0</v>
      </c>
      <c r="BE527" s="2">
        <v>15</v>
      </c>
      <c r="BF527" s="2">
        <v>0</v>
      </c>
      <c r="BG527" s="2">
        <v>66</v>
      </c>
      <c r="BH527" s="2">
        <v>10.07</v>
      </c>
      <c r="BI527" s="2">
        <v>0</v>
      </c>
      <c r="BJ527" s="2">
        <v>36</v>
      </c>
      <c r="BK527" s="2">
        <v>0</v>
      </c>
      <c r="BL527" s="2">
        <v>0</v>
      </c>
      <c r="BM527" s="2">
        <v>0</v>
      </c>
      <c r="BN527" s="2">
        <v>0</v>
      </c>
      <c r="BO527" s="2">
        <v>2</v>
      </c>
      <c r="BP527" s="2">
        <v>0</v>
      </c>
      <c r="BQ527" s="2">
        <v>1</v>
      </c>
      <c r="BR527" s="2">
        <v>0</v>
      </c>
      <c r="BS527" s="2">
        <v>0</v>
      </c>
      <c r="BT527" s="2">
        <v>0</v>
      </c>
      <c r="BU527" s="2">
        <v>1</v>
      </c>
      <c r="BV527" s="2">
        <v>0</v>
      </c>
      <c r="BW527" s="2">
        <v>1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</row>
    <row r="528" spans="1:80" x14ac:dyDescent="0.15">
      <c r="A528" s="2" t="s">
        <v>2876</v>
      </c>
      <c r="B528" s="2"/>
      <c r="C528" s="2" t="s">
        <v>467</v>
      </c>
      <c r="D528" s="2" t="s">
        <v>2944</v>
      </c>
      <c r="E528" s="2" t="s">
        <v>3109</v>
      </c>
      <c r="F528" s="2" t="b">
        <v>1</v>
      </c>
      <c r="G528" s="2" t="b">
        <v>0</v>
      </c>
      <c r="H528" s="2" t="s">
        <v>2752</v>
      </c>
      <c r="I528" s="2" t="s">
        <v>466</v>
      </c>
      <c r="J528" s="2" t="s">
        <v>3339</v>
      </c>
      <c r="K528" s="2" t="s">
        <v>3340</v>
      </c>
      <c r="L528" s="2" t="s">
        <v>3364</v>
      </c>
      <c r="M528" s="2" t="s">
        <v>3342</v>
      </c>
      <c r="N528" s="2">
        <v>0</v>
      </c>
      <c r="O528" s="2">
        <v>0</v>
      </c>
      <c r="P528" s="2" t="s">
        <v>194</v>
      </c>
      <c r="Q528" s="2" t="s">
        <v>3398</v>
      </c>
      <c r="R528" s="2">
        <v>0</v>
      </c>
      <c r="S528" s="2" t="s">
        <v>3344</v>
      </c>
      <c r="T528" s="2">
        <v>20231207</v>
      </c>
      <c r="U528" s="2">
        <v>10.7</v>
      </c>
      <c r="V528" s="2">
        <v>3.7383177570093502</v>
      </c>
      <c r="W528" s="2">
        <v>40</v>
      </c>
      <c r="X528" s="2">
        <v>418</v>
      </c>
      <c r="Y528" s="2">
        <v>20231208</v>
      </c>
      <c r="Z528" s="2">
        <v>4</v>
      </c>
      <c r="AA528" s="2" t="s">
        <v>3347</v>
      </c>
      <c r="AB528" s="2">
        <v>6</v>
      </c>
      <c r="AC528" s="2" t="s">
        <v>3348</v>
      </c>
      <c r="AD528" s="2" t="s">
        <v>3366</v>
      </c>
      <c r="AE528" s="2" t="s">
        <v>3368</v>
      </c>
      <c r="AF528" s="2" t="s">
        <v>3407</v>
      </c>
      <c r="AG528" s="2" t="s">
        <v>3368</v>
      </c>
      <c r="AH528" s="2" t="s">
        <v>3409</v>
      </c>
      <c r="AI528" s="2" t="s">
        <v>3410</v>
      </c>
      <c r="AJ528" s="5">
        <v>42593</v>
      </c>
      <c r="AK528" s="2" t="s">
        <v>3411</v>
      </c>
      <c r="AL528" s="2">
        <v>2</v>
      </c>
      <c r="AM528" s="2">
        <v>27</v>
      </c>
      <c r="AN528" s="2">
        <v>450</v>
      </c>
      <c r="AO528" s="2">
        <v>2</v>
      </c>
      <c r="AP528" s="2">
        <v>32</v>
      </c>
      <c r="AQ528" s="2">
        <v>161</v>
      </c>
      <c r="AR528" s="2">
        <v>1.369</v>
      </c>
      <c r="AS528" s="2">
        <v>113</v>
      </c>
      <c r="AT528" s="2">
        <v>100</v>
      </c>
      <c r="AU528" s="2">
        <v>80</v>
      </c>
      <c r="AV528" s="2">
        <v>66</v>
      </c>
      <c r="AW528" s="2">
        <v>0</v>
      </c>
      <c r="AX528" s="2">
        <v>84</v>
      </c>
      <c r="AY528" s="2">
        <v>0</v>
      </c>
      <c r="AZ528" s="2">
        <v>0</v>
      </c>
      <c r="BA528" s="2">
        <v>0</v>
      </c>
      <c r="BB528" s="2">
        <v>22.35</v>
      </c>
      <c r="BC528" s="2">
        <v>0</v>
      </c>
      <c r="BD528" s="2">
        <v>0</v>
      </c>
      <c r="BE528" s="2">
        <v>2198</v>
      </c>
      <c r="BF528" s="2">
        <v>0</v>
      </c>
      <c r="BG528" s="2">
        <v>59.74</v>
      </c>
      <c r="BH528" s="2">
        <v>5.8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4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1</v>
      </c>
      <c r="BV528" s="2">
        <v>0</v>
      </c>
      <c r="BW528" s="2">
        <v>1</v>
      </c>
      <c r="BX528" s="2">
        <v>0</v>
      </c>
      <c r="BY528" s="2">
        <v>0</v>
      </c>
      <c r="BZ528" s="2">
        <v>0</v>
      </c>
      <c r="CA528" s="2">
        <v>1</v>
      </c>
      <c r="CB528" s="2">
        <v>1</v>
      </c>
    </row>
    <row r="529" spans="1:80" x14ac:dyDescent="0.15">
      <c r="A529" s="2" t="s">
        <v>2876</v>
      </c>
      <c r="B529" s="2"/>
      <c r="C529" s="2" t="s">
        <v>480</v>
      </c>
      <c r="D529" s="2" t="s">
        <v>2945</v>
      </c>
      <c r="E529" s="2" t="s">
        <v>3109</v>
      </c>
      <c r="F529" s="2" t="b">
        <v>1</v>
      </c>
      <c r="G529" s="2" t="b">
        <v>0</v>
      </c>
      <c r="H529" s="2" t="s">
        <v>2736</v>
      </c>
      <c r="I529" s="2" t="s">
        <v>479</v>
      </c>
      <c r="J529" s="2" t="s">
        <v>3339</v>
      </c>
      <c r="K529" s="2" t="s">
        <v>3340</v>
      </c>
      <c r="L529" s="2" t="s">
        <v>3364</v>
      </c>
      <c r="M529" s="2" t="s">
        <v>3342</v>
      </c>
      <c r="N529" s="2">
        <v>0</v>
      </c>
      <c r="O529" s="2">
        <v>0</v>
      </c>
      <c r="P529" s="2" t="s">
        <v>209</v>
      </c>
      <c r="Q529" s="2" t="s">
        <v>3434</v>
      </c>
      <c r="R529" s="2">
        <v>0</v>
      </c>
      <c r="S529" s="2" t="s">
        <v>3344</v>
      </c>
      <c r="T529" s="2">
        <v>20231207</v>
      </c>
      <c r="U529" s="2">
        <v>5.38</v>
      </c>
      <c r="V529" s="2">
        <v>5.5762081784386597</v>
      </c>
      <c r="W529" s="2">
        <v>30</v>
      </c>
      <c r="X529" s="2">
        <v>416</v>
      </c>
      <c r="Y529" s="2">
        <v>20231208</v>
      </c>
      <c r="Z529" s="2">
        <v>2</v>
      </c>
      <c r="AA529" s="2" t="s">
        <v>3347</v>
      </c>
      <c r="AB529" s="2">
        <v>6</v>
      </c>
      <c r="AC529" s="2" t="s">
        <v>3348</v>
      </c>
      <c r="AD529" s="2" t="s">
        <v>3366</v>
      </c>
      <c r="AE529" s="2" t="s">
        <v>3368</v>
      </c>
      <c r="AF529" s="2" t="s">
        <v>3886</v>
      </c>
      <c r="AG529" s="2" t="s">
        <v>3368</v>
      </c>
      <c r="AH529" s="2">
        <v>353</v>
      </c>
      <c r="AI529" s="2" t="s">
        <v>3888</v>
      </c>
      <c r="AJ529" s="5">
        <v>43328</v>
      </c>
      <c r="AK529" s="2" t="s">
        <v>3887</v>
      </c>
      <c r="AL529" s="2">
        <v>2</v>
      </c>
      <c r="AM529" s="2">
        <v>41</v>
      </c>
      <c r="AN529" s="2">
        <v>0</v>
      </c>
      <c r="AO529" s="2">
        <v>0</v>
      </c>
      <c r="AP529" s="2">
        <v>53</v>
      </c>
      <c r="AQ529" s="2">
        <v>160</v>
      </c>
      <c r="AR529" s="2">
        <v>1.62</v>
      </c>
      <c r="AS529" s="2">
        <v>0</v>
      </c>
      <c r="AT529" s="2">
        <v>98</v>
      </c>
      <c r="AU529" s="2">
        <v>64</v>
      </c>
      <c r="AV529" s="2">
        <v>81</v>
      </c>
      <c r="AW529" s="2">
        <v>8</v>
      </c>
      <c r="AX529" s="2">
        <v>76</v>
      </c>
      <c r="AY529" s="2">
        <v>10</v>
      </c>
      <c r="AZ529" s="2">
        <v>3.09</v>
      </c>
      <c r="BA529" s="2">
        <v>0</v>
      </c>
      <c r="BB529" s="2">
        <v>21.38</v>
      </c>
      <c r="BC529" s="2">
        <v>64.424999999999997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</row>
    <row r="530" spans="1:80" x14ac:dyDescent="0.15">
      <c r="A530" s="2" t="s">
        <v>2876</v>
      </c>
      <c r="B530" s="2"/>
      <c r="C530" s="2" t="s">
        <v>1293</v>
      </c>
      <c r="D530" s="2" t="s">
        <v>2946</v>
      </c>
      <c r="E530" s="2" t="s">
        <v>3109</v>
      </c>
      <c r="F530" s="2" t="b">
        <v>1</v>
      </c>
      <c r="G530" s="2" t="b">
        <v>0</v>
      </c>
      <c r="H530" s="2" t="s">
        <v>2846</v>
      </c>
      <c r="I530" s="2" t="s">
        <v>1292</v>
      </c>
      <c r="J530" s="2" t="s">
        <v>3339</v>
      </c>
      <c r="K530" s="2" t="s">
        <v>3340</v>
      </c>
      <c r="L530" s="2" t="s">
        <v>3364</v>
      </c>
      <c r="M530" s="2" t="s">
        <v>3342</v>
      </c>
      <c r="N530" s="2">
        <v>0</v>
      </c>
      <c r="O530" s="2">
        <v>0</v>
      </c>
      <c r="P530" s="2" t="s">
        <v>18</v>
      </c>
      <c r="Q530" s="2" t="s">
        <v>3426</v>
      </c>
      <c r="R530" s="2">
        <v>0</v>
      </c>
      <c r="S530" s="2" t="s">
        <v>3344</v>
      </c>
      <c r="T530" s="2">
        <v>20231220</v>
      </c>
      <c r="U530" s="2">
        <v>14.5</v>
      </c>
      <c r="V530" s="2">
        <v>2.0689655172413799</v>
      </c>
      <c r="W530" s="2">
        <v>30</v>
      </c>
      <c r="X530" s="2">
        <v>425</v>
      </c>
      <c r="Y530" s="2">
        <v>20231222</v>
      </c>
      <c r="Z530" s="2">
        <v>3</v>
      </c>
      <c r="AA530" s="2" t="s">
        <v>3347</v>
      </c>
      <c r="AB530" s="2">
        <v>6</v>
      </c>
      <c r="AC530" s="2" t="s">
        <v>3348</v>
      </c>
      <c r="AD530" s="2" t="s">
        <v>3366</v>
      </c>
      <c r="AE530" s="2" t="s">
        <v>3368</v>
      </c>
      <c r="AF530" s="2" t="s">
        <v>3621</v>
      </c>
      <c r="AG530" s="2" t="s">
        <v>3368</v>
      </c>
      <c r="AH530" s="2" t="s">
        <v>3623</v>
      </c>
      <c r="AI530" s="2" t="s">
        <v>3624</v>
      </c>
      <c r="AJ530" s="5">
        <v>43263</v>
      </c>
      <c r="AK530" s="2" t="s">
        <v>3622</v>
      </c>
      <c r="AL530" s="2">
        <v>2</v>
      </c>
      <c r="AM530" s="2">
        <v>21</v>
      </c>
      <c r="AN530" s="2">
        <v>507</v>
      </c>
      <c r="AO530" s="2">
        <v>1</v>
      </c>
      <c r="AP530" s="2">
        <v>65</v>
      </c>
      <c r="AQ530" s="2">
        <v>153</v>
      </c>
      <c r="AR530" s="2">
        <v>1.73</v>
      </c>
      <c r="AS530" s="2">
        <v>0</v>
      </c>
      <c r="AT530" s="2">
        <v>99</v>
      </c>
      <c r="AU530" s="2">
        <v>65</v>
      </c>
      <c r="AV530" s="2">
        <v>94</v>
      </c>
      <c r="AW530" s="2">
        <v>10</v>
      </c>
      <c r="AX530" s="2">
        <v>46</v>
      </c>
      <c r="AY530" s="2">
        <v>11</v>
      </c>
      <c r="AZ530" s="2">
        <v>8.27</v>
      </c>
      <c r="BA530" s="2">
        <v>4.78</v>
      </c>
      <c r="BB530" s="2">
        <v>4.2300000000000004</v>
      </c>
      <c r="BC530" s="2">
        <v>81.2</v>
      </c>
      <c r="BD530" s="2">
        <v>0</v>
      </c>
      <c r="BE530" s="2">
        <v>99</v>
      </c>
      <c r="BF530" s="2">
        <v>0</v>
      </c>
      <c r="BG530" s="2">
        <v>74</v>
      </c>
      <c r="BH530" s="2">
        <v>4.07</v>
      </c>
      <c r="BI530" s="2">
        <v>0</v>
      </c>
      <c r="BJ530" s="2">
        <v>35</v>
      </c>
      <c r="BK530" s="2">
        <v>0</v>
      </c>
      <c r="BL530" s="2">
        <v>0</v>
      </c>
      <c r="BM530" s="2">
        <v>0</v>
      </c>
      <c r="BN530" s="2">
        <v>0</v>
      </c>
      <c r="BO530" s="2">
        <v>3</v>
      </c>
      <c r="BP530" s="2">
        <v>0</v>
      </c>
      <c r="BQ530" s="2">
        <v>0</v>
      </c>
      <c r="BR530" s="2">
        <v>1</v>
      </c>
      <c r="BS530" s="2">
        <v>0</v>
      </c>
      <c r="BT530" s="2">
        <v>0</v>
      </c>
      <c r="BU530" s="2">
        <v>1</v>
      </c>
      <c r="BV530" s="2">
        <v>0</v>
      </c>
      <c r="BW530" s="2">
        <v>1</v>
      </c>
      <c r="BX530" s="2">
        <v>0</v>
      </c>
      <c r="BY530" s="2">
        <v>0</v>
      </c>
      <c r="BZ530" s="2">
        <v>1</v>
      </c>
      <c r="CA530" s="2">
        <v>0</v>
      </c>
      <c r="CB530" s="2">
        <v>0</v>
      </c>
    </row>
    <row r="531" spans="1:80" x14ac:dyDescent="0.15">
      <c r="A531" s="2" t="s">
        <v>2876</v>
      </c>
      <c r="B531" s="2"/>
      <c r="C531" s="2" t="s">
        <v>1303</v>
      </c>
      <c r="D531" s="2" t="s">
        <v>2947</v>
      </c>
      <c r="E531" s="2" t="s">
        <v>3109</v>
      </c>
      <c r="F531" s="2" t="b">
        <v>1</v>
      </c>
      <c r="G531" s="2" t="b">
        <v>0</v>
      </c>
      <c r="H531" s="2" t="s">
        <v>2863</v>
      </c>
      <c r="I531" s="2" t="s">
        <v>1302</v>
      </c>
      <c r="J531" s="2" t="s">
        <v>3339</v>
      </c>
      <c r="K531" s="2" t="s">
        <v>3340</v>
      </c>
      <c r="L531" s="2" t="s">
        <v>3364</v>
      </c>
      <c r="M531" s="2" t="s">
        <v>3342</v>
      </c>
      <c r="N531" s="2">
        <v>0</v>
      </c>
      <c r="O531" s="2">
        <v>0</v>
      </c>
      <c r="P531" s="2" t="s">
        <v>292</v>
      </c>
      <c r="Q531" s="2" t="s">
        <v>3446</v>
      </c>
      <c r="R531" s="2">
        <v>0</v>
      </c>
      <c r="S531" s="2" t="s">
        <v>3344</v>
      </c>
      <c r="T531" s="2">
        <v>20231221</v>
      </c>
      <c r="U531" s="2">
        <v>13.8</v>
      </c>
      <c r="V531" s="2">
        <v>2.1739130434782599</v>
      </c>
      <c r="W531" s="2">
        <v>30</v>
      </c>
      <c r="X531" s="2">
        <v>426</v>
      </c>
      <c r="Y531" s="2">
        <v>20231222</v>
      </c>
      <c r="Z531" s="2">
        <v>4</v>
      </c>
      <c r="AA531" s="2" t="s">
        <v>3347</v>
      </c>
      <c r="AB531" s="2">
        <v>6</v>
      </c>
      <c r="AC531" s="2" t="s">
        <v>3348</v>
      </c>
      <c r="AD531" s="2" t="s">
        <v>3366</v>
      </c>
      <c r="AE531" s="2" t="s">
        <v>3368</v>
      </c>
      <c r="AF531" s="2" t="s">
        <v>4856</v>
      </c>
      <c r="AG531" s="2" t="s">
        <v>3368</v>
      </c>
      <c r="AH531" s="2" t="s">
        <v>4857</v>
      </c>
      <c r="AI531" s="2" t="s">
        <v>4858</v>
      </c>
      <c r="AJ531" s="5">
        <v>42632</v>
      </c>
      <c r="AK531" s="2" t="s">
        <v>3422</v>
      </c>
      <c r="AL531" s="2">
        <v>1</v>
      </c>
      <c r="AM531" s="2">
        <v>60</v>
      </c>
      <c r="AN531" s="2">
        <v>0</v>
      </c>
      <c r="AO531" s="2">
        <v>0</v>
      </c>
      <c r="AP531" s="2">
        <v>56</v>
      </c>
      <c r="AQ531" s="2">
        <v>173</v>
      </c>
      <c r="AR531" s="2">
        <v>1.74</v>
      </c>
      <c r="AS531" s="2">
        <v>0</v>
      </c>
      <c r="AT531" s="2">
        <v>112</v>
      </c>
      <c r="AU531" s="2">
        <v>68</v>
      </c>
      <c r="AV531" s="2">
        <v>67</v>
      </c>
      <c r="AW531" s="2">
        <v>18</v>
      </c>
      <c r="AX531" s="2">
        <v>38</v>
      </c>
      <c r="AY531" s="2">
        <v>19</v>
      </c>
      <c r="AZ531" s="2">
        <v>2.37</v>
      </c>
      <c r="BA531" s="2">
        <v>0</v>
      </c>
      <c r="BB531" s="2">
        <v>8.44</v>
      </c>
      <c r="BC531" s="2">
        <v>43.9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</row>
    <row r="532" spans="1:80" x14ac:dyDescent="0.15">
      <c r="A532" s="2" t="s">
        <v>2876</v>
      </c>
      <c r="B532" s="2"/>
      <c r="C532" s="2" t="s">
        <v>1327</v>
      </c>
      <c r="D532" s="2" t="s">
        <v>2949</v>
      </c>
      <c r="E532" s="2" t="s">
        <v>3109</v>
      </c>
      <c r="F532" s="2" t="b">
        <v>1</v>
      </c>
      <c r="G532" s="2" t="b">
        <v>0</v>
      </c>
      <c r="H532" s="2" t="s">
        <v>2873</v>
      </c>
      <c r="I532" s="2" t="s">
        <v>1326</v>
      </c>
      <c r="J532" s="2" t="s">
        <v>3339</v>
      </c>
      <c r="K532" s="2" t="s">
        <v>3340</v>
      </c>
      <c r="L532" s="2" t="s">
        <v>3364</v>
      </c>
      <c r="M532" s="2" t="s">
        <v>3342</v>
      </c>
      <c r="N532" s="2">
        <v>0</v>
      </c>
      <c r="O532" s="2">
        <v>0</v>
      </c>
      <c r="P532" s="2" t="s">
        <v>26</v>
      </c>
      <c r="Q532" s="2" t="s">
        <v>3355</v>
      </c>
      <c r="R532" s="2">
        <v>0</v>
      </c>
      <c r="S532" s="2" t="s">
        <v>3344</v>
      </c>
      <c r="T532" s="2">
        <v>20231221</v>
      </c>
      <c r="U532" s="2">
        <v>5.74</v>
      </c>
      <c r="V532" s="2">
        <v>5.2264808362369299</v>
      </c>
      <c r="W532" s="2">
        <v>30</v>
      </c>
      <c r="X532" s="2">
        <v>427</v>
      </c>
      <c r="Y532" s="2">
        <v>20231222</v>
      </c>
      <c r="Z532" s="2">
        <v>5</v>
      </c>
      <c r="AA532" s="2" t="s">
        <v>3347</v>
      </c>
      <c r="AB532" s="2">
        <v>6</v>
      </c>
      <c r="AC532" s="2" t="s">
        <v>3348</v>
      </c>
      <c r="AD532" s="2" t="s">
        <v>3366</v>
      </c>
      <c r="AE532" s="2" t="s">
        <v>3368</v>
      </c>
      <c r="AF532" s="2" t="s">
        <v>4859</v>
      </c>
      <c r="AG532" s="2" t="s">
        <v>3368</v>
      </c>
      <c r="AH532" s="2" t="s">
        <v>4860</v>
      </c>
      <c r="AI532" s="2" t="s">
        <v>4861</v>
      </c>
      <c r="AJ532" s="5">
        <v>42968</v>
      </c>
      <c r="AK532" s="2" t="s">
        <v>3452</v>
      </c>
      <c r="AL532" s="2">
        <v>2</v>
      </c>
      <c r="AM532" s="2">
        <v>22</v>
      </c>
      <c r="AN532" s="2">
        <v>540</v>
      </c>
      <c r="AO532" s="2">
        <v>2</v>
      </c>
      <c r="AP532" s="2">
        <v>46</v>
      </c>
      <c r="AQ532" s="2">
        <v>163</v>
      </c>
      <c r="AR532" s="2">
        <v>1.5548</v>
      </c>
      <c r="AS532" s="2">
        <v>0</v>
      </c>
      <c r="AT532" s="2">
        <v>130</v>
      </c>
      <c r="AU532" s="2">
        <v>64</v>
      </c>
      <c r="AV532" s="2">
        <v>81</v>
      </c>
      <c r="AW532" s="2">
        <v>6</v>
      </c>
      <c r="AX532" s="2">
        <v>58</v>
      </c>
      <c r="AY532" s="2">
        <v>11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</row>
    <row r="533" spans="1:80" x14ac:dyDescent="0.15">
      <c r="A533" s="2" t="s">
        <v>2876</v>
      </c>
      <c r="B533" s="2"/>
      <c r="C533" s="2" t="s">
        <v>495</v>
      </c>
      <c r="D533" s="2" t="s">
        <v>2950</v>
      </c>
      <c r="E533" s="2" t="s">
        <v>3109</v>
      </c>
      <c r="F533" s="2" t="b">
        <v>1</v>
      </c>
      <c r="G533" s="2" t="b">
        <v>0</v>
      </c>
      <c r="H533" s="2" t="s">
        <v>2750</v>
      </c>
      <c r="I533" s="2" t="s">
        <v>494</v>
      </c>
      <c r="J533" s="2" t="s">
        <v>3339</v>
      </c>
      <c r="K533" s="2" t="s">
        <v>3340</v>
      </c>
      <c r="L533" s="2" t="s">
        <v>3364</v>
      </c>
      <c r="M533" s="2" t="s">
        <v>3342</v>
      </c>
      <c r="N533" s="2">
        <v>0</v>
      </c>
      <c r="O533" s="2">
        <v>0</v>
      </c>
      <c r="P533" s="2" t="s">
        <v>226</v>
      </c>
      <c r="Q533" s="2" t="s">
        <v>3459</v>
      </c>
      <c r="R533" s="2">
        <v>0</v>
      </c>
      <c r="S533" s="2" t="s">
        <v>3344</v>
      </c>
      <c r="T533" s="2">
        <v>20231207</v>
      </c>
      <c r="U533" s="2">
        <v>11.3</v>
      </c>
      <c r="V533" s="2">
        <v>3.5398230088495599</v>
      </c>
      <c r="W533" s="2">
        <v>40</v>
      </c>
      <c r="X533" s="2">
        <v>418</v>
      </c>
      <c r="Y533" s="2">
        <v>20231208</v>
      </c>
      <c r="Z533" s="2">
        <v>4</v>
      </c>
      <c r="AA533" s="2" t="s">
        <v>3347</v>
      </c>
      <c r="AB533" s="2">
        <v>6</v>
      </c>
      <c r="AC533" s="2" t="s">
        <v>3348</v>
      </c>
      <c r="AD533" s="2" t="s">
        <v>3366</v>
      </c>
      <c r="AE533" s="2" t="s">
        <v>3368</v>
      </c>
      <c r="AF533" s="2" t="s">
        <v>4862</v>
      </c>
      <c r="AG533" s="2" t="s">
        <v>3368</v>
      </c>
      <c r="AH533" s="2" t="s">
        <v>4863</v>
      </c>
      <c r="AI533" s="2" t="s">
        <v>4864</v>
      </c>
      <c r="AJ533" s="5">
        <v>42692</v>
      </c>
      <c r="AK533" s="2" t="s">
        <v>3452</v>
      </c>
      <c r="AL533" s="2">
        <v>2</v>
      </c>
      <c r="AM533" s="2">
        <v>16</v>
      </c>
      <c r="AN533" s="2">
        <v>0</v>
      </c>
      <c r="AO533" s="2">
        <v>3</v>
      </c>
      <c r="AP533" s="2">
        <v>55</v>
      </c>
      <c r="AQ533" s="2">
        <v>162</v>
      </c>
      <c r="AR533" s="2">
        <v>1.6603000000000001</v>
      </c>
      <c r="AS533" s="2">
        <v>206</v>
      </c>
      <c r="AT533" s="2">
        <v>114</v>
      </c>
      <c r="AU533" s="2">
        <v>78</v>
      </c>
      <c r="AV533" s="2">
        <v>84</v>
      </c>
      <c r="AW533" s="2">
        <v>10</v>
      </c>
      <c r="AX533" s="2">
        <v>154</v>
      </c>
      <c r="AY533" s="2">
        <v>10</v>
      </c>
      <c r="AZ533" s="2">
        <v>2.1800000000000002</v>
      </c>
      <c r="BA533" s="2">
        <v>0</v>
      </c>
      <c r="BB533" s="2">
        <v>70.64</v>
      </c>
      <c r="BC533" s="2">
        <v>46</v>
      </c>
      <c r="BD533" s="2">
        <v>0</v>
      </c>
      <c r="BE533" s="2">
        <v>2748</v>
      </c>
      <c r="BF533" s="2">
        <v>0</v>
      </c>
      <c r="BG533" s="2">
        <v>58.64</v>
      </c>
      <c r="BH533" s="2">
        <v>4.7699999999999996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4</v>
      </c>
      <c r="BP533" s="2">
        <v>1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1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1</v>
      </c>
    </row>
    <row r="534" spans="1:80" x14ac:dyDescent="0.15">
      <c r="A534" s="2" t="s">
        <v>2876</v>
      </c>
      <c r="B534" s="2"/>
      <c r="C534" s="2" t="s">
        <v>509</v>
      </c>
      <c r="D534" s="2" t="s">
        <v>2951</v>
      </c>
      <c r="E534" s="2" t="s">
        <v>3109</v>
      </c>
      <c r="F534" s="2" t="b">
        <v>1</v>
      </c>
      <c r="G534" s="2" t="b">
        <v>0</v>
      </c>
      <c r="H534" s="2" t="s">
        <v>2748</v>
      </c>
      <c r="I534" s="2" t="s">
        <v>508</v>
      </c>
      <c r="J534" s="2" t="s">
        <v>3339</v>
      </c>
      <c r="K534" s="2" t="s">
        <v>3340</v>
      </c>
      <c r="L534" s="2" t="s">
        <v>3364</v>
      </c>
      <c r="M534" s="2" t="s">
        <v>3342</v>
      </c>
      <c r="N534" s="2">
        <v>0</v>
      </c>
      <c r="O534" s="2">
        <v>0</v>
      </c>
      <c r="P534" s="2" t="s">
        <v>244</v>
      </c>
      <c r="Q534" s="2" t="s">
        <v>3413</v>
      </c>
      <c r="R534" s="2">
        <v>0</v>
      </c>
      <c r="S534" s="2" t="s">
        <v>3344</v>
      </c>
      <c r="T534" s="2">
        <v>20231207</v>
      </c>
      <c r="U534" s="2">
        <v>9.44</v>
      </c>
      <c r="V534" s="2">
        <v>4.2372881355932197</v>
      </c>
      <c r="W534" s="2">
        <v>40</v>
      </c>
      <c r="X534" s="2">
        <v>418</v>
      </c>
      <c r="Y534" s="2">
        <v>20231208</v>
      </c>
      <c r="Z534" s="2">
        <v>4</v>
      </c>
      <c r="AA534" s="2" t="s">
        <v>3347</v>
      </c>
      <c r="AB534" s="2">
        <v>6</v>
      </c>
      <c r="AC534" s="2" t="s">
        <v>3348</v>
      </c>
      <c r="AD534" s="2" t="s">
        <v>3366</v>
      </c>
      <c r="AE534" s="2" t="s">
        <v>3368</v>
      </c>
      <c r="AF534" s="2" t="s">
        <v>3414</v>
      </c>
      <c r="AG534" s="2" t="s">
        <v>3368</v>
      </c>
      <c r="AH534" s="2" t="s">
        <v>3416</v>
      </c>
      <c r="AI534" s="2" t="s">
        <v>3417</v>
      </c>
      <c r="AJ534" s="5">
        <v>43063</v>
      </c>
      <c r="AK534" s="2" t="s">
        <v>3415</v>
      </c>
      <c r="AL534" s="2">
        <v>2</v>
      </c>
      <c r="AM534" s="2">
        <v>27</v>
      </c>
      <c r="AN534" s="2">
        <v>354</v>
      </c>
      <c r="AO534" s="2">
        <v>2</v>
      </c>
      <c r="AP534" s="2">
        <v>53</v>
      </c>
      <c r="AQ534" s="2">
        <v>157</v>
      </c>
      <c r="AR534" s="2">
        <v>1.61</v>
      </c>
      <c r="AS534" s="2">
        <v>0</v>
      </c>
      <c r="AT534" s="2">
        <v>85</v>
      </c>
      <c r="AU534" s="2">
        <v>52</v>
      </c>
      <c r="AV534" s="2">
        <v>73</v>
      </c>
      <c r="AW534" s="2">
        <v>6</v>
      </c>
      <c r="AX534" s="2">
        <v>40</v>
      </c>
      <c r="AY534" s="2">
        <v>7</v>
      </c>
      <c r="AZ534" s="2">
        <v>4.0999999999999996</v>
      </c>
      <c r="BA534" s="2">
        <v>2.5499999999999998</v>
      </c>
      <c r="BB534" s="2">
        <v>8.0500000000000007</v>
      </c>
      <c r="BC534" s="2">
        <v>67.400000000000006</v>
      </c>
      <c r="BD534" s="2">
        <v>0</v>
      </c>
      <c r="BE534" s="2">
        <v>3463</v>
      </c>
      <c r="BF534" s="2">
        <v>0</v>
      </c>
      <c r="BG534" s="2">
        <v>66.53</v>
      </c>
      <c r="BH534" s="2">
        <v>6.5</v>
      </c>
      <c r="BI534" s="2">
        <v>0</v>
      </c>
      <c r="BJ534" s="2">
        <v>42</v>
      </c>
      <c r="BK534" s="2">
        <v>0</v>
      </c>
      <c r="BL534" s="2">
        <v>0</v>
      </c>
      <c r="BM534" s="2">
        <v>0</v>
      </c>
      <c r="BN534" s="2">
        <v>0</v>
      </c>
      <c r="BO534" s="2">
        <v>2</v>
      </c>
      <c r="BP534" s="2">
        <v>0</v>
      </c>
      <c r="BQ534" s="2">
        <v>1</v>
      </c>
      <c r="BR534" s="2">
        <v>0</v>
      </c>
      <c r="BS534" s="2">
        <v>0</v>
      </c>
      <c r="BT534" s="2">
        <v>0</v>
      </c>
      <c r="BU534" s="2">
        <v>1</v>
      </c>
      <c r="BV534" s="2">
        <v>0</v>
      </c>
      <c r="BW534" s="2">
        <v>1</v>
      </c>
      <c r="BX534" s="2">
        <v>0</v>
      </c>
      <c r="BY534" s="2">
        <v>0</v>
      </c>
      <c r="BZ534" s="2">
        <v>0</v>
      </c>
      <c r="CA534" s="2">
        <v>0</v>
      </c>
      <c r="CB534" s="2">
        <v>1</v>
      </c>
    </row>
    <row r="535" spans="1:80" x14ac:dyDescent="0.15">
      <c r="A535" s="2" t="s">
        <v>2876</v>
      </c>
      <c r="B535" s="2"/>
      <c r="C535" s="2" t="s">
        <v>1338</v>
      </c>
      <c r="D535" s="2" t="s">
        <v>2952</v>
      </c>
      <c r="E535" s="2" t="s">
        <v>3109</v>
      </c>
      <c r="F535" s="2" t="b">
        <v>1</v>
      </c>
      <c r="G535" s="2" t="b">
        <v>0</v>
      </c>
      <c r="H535" s="2" t="s">
        <v>2862</v>
      </c>
      <c r="I535" s="2" t="s">
        <v>1337</v>
      </c>
      <c r="J535" s="2" t="s">
        <v>3339</v>
      </c>
      <c r="K535" s="2" t="s">
        <v>3340</v>
      </c>
      <c r="L535" s="2" t="s">
        <v>3364</v>
      </c>
      <c r="M535" s="2" t="s">
        <v>3342</v>
      </c>
      <c r="N535" s="2">
        <v>0</v>
      </c>
      <c r="O535" s="2">
        <v>0</v>
      </c>
      <c r="P535" s="2" t="s">
        <v>44</v>
      </c>
      <c r="Q535" s="2" t="s">
        <v>3365</v>
      </c>
      <c r="R535" s="2">
        <v>0</v>
      </c>
      <c r="S535" s="2" t="s">
        <v>3344</v>
      </c>
      <c r="T535" s="2">
        <v>20231221</v>
      </c>
      <c r="U535" s="2">
        <v>13.2</v>
      </c>
      <c r="V535" s="2">
        <v>2.2727272727272698</v>
      </c>
      <c r="W535" s="2">
        <v>30</v>
      </c>
      <c r="X535" s="2">
        <v>426</v>
      </c>
      <c r="Y535" s="2">
        <v>20231222</v>
      </c>
      <c r="Z535" s="2">
        <v>4</v>
      </c>
      <c r="AA535" s="2" t="s">
        <v>3347</v>
      </c>
      <c r="AB535" s="2">
        <v>6</v>
      </c>
      <c r="AC535" s="2" t="s">
        <v>3348</v>
      </c>
      <c r="AD535" s="2" t="s">
        <v>3366</v>
      </c>
      <c r="AE535" s="2" t="s">
        <v>3368</v>
      </c>
      <c r="AF535" s="2" t="s">
        <v>3367</v>
      </c>
      <c r="AG535" s="2" t="s">
        <v>3368</v>
      </c>
      <c r="AH535" s="2" t="s">
        <v>3370</v>
      </c>
      <c r="AI535" s="2" t="s">
        <v>3371</v>
      </c>
      <c r="AJ535" s="5">
        <v>43081</v>
      </c>
      <c r="AK535" s="2" t="s">
        <v>3369</v>
      </c>
      <c r="AL535" s="2">
        <v>2</v>
      </c>
      <c r="AM535" s="2">
        <v>42</v>
      </c>
      <c r="AN535" s="2">
        <v>506</v>
      </c>
      <c r="AO535" s="2">
        <v>1</v>
      </c>
      <c r="AP535" s="2">
        <v>51</v>
      </c>
      <c r="AQ535" s="2">
        <v>158</v>
      </c>
      <c r="AR535" s="2">
        <v>1.59</v>
      </c>
      <c r="AS535" s="2">
        <v>0</v>
      </c>
      <c r="AT535" s="2">
        <v>136</v>
      </c>
      <c r="AU535" s="2">
        <v>65</v>
      </c>
      <c r="AV535" s="2">
        <v>88</v>
      </c>
      <c r="AW535" s="2">
        <v>5</v>
      </c>
      <c r="AX535" s="2">
        <v>60</v>
      </c>
      <c r="AY535" s="2">
        <v>8</v>
      </c>
      <c r="AZ535" s="2">
        <v>6.99</v>
      </c>
      <c r="BA535" s="2">
        <v>4.4000000000000004</v>
      </c>
      <c r="BB535" s="2">
        <v>8.02</v>
      </c>
      <c r="BC535" s="2">
        <v>77.599999999999994</v>
      </c>
      <c r="BD535" s="2">
        <v>0</v>
      </c>
      <c r="BE535" s="2">
        <v>430</v>
      </c>
      <c r="BF535" s="2">
        <v>0</v>
      </c>
      <c r="BG535" s="2">
        <v>53.91</v>
      </c>
      <c r="BH535" s="2">
        <v>4.9000000000000004</v>
      </c>
      <c r="BI535" s="2">
        <v>0</v>
      </c>
      <c r="BJ535" s="2">
        <v>41</v>
      </c>
      <c r="BK535" s="2">
        <v>0</v>
      </c>
      <c r="BL535" s="2">
        <v>0</v>
      </c>
      <c r="BM535" s="2">
        <v>0</v>
      </c>
      <c r="BN535" s="2">
        <v>0</v>
      </c>
      <c r="BO535" s="2">
        <v>2</v>
      </c>
      <c r="BP535" s="2">
        <v>0</v>
      </c>
      <c r="BQ535" s="2">
        <v>1</v>
      </c>
      <c r="BR535" s="2">
        <v>0</v>
      </c>
      <c r="BS535" s="2">
        <v>0</v>
      </c>
      <c r="BT535" s="2">
        <v>0</v>
      </c>
      <c r="BU535" s="2">
        <v>1</v>
      </c>
      <c r="BV535" s="2">
        <v>0</v>
      </c>
      <c r="BW535" s="2">
        <v>1</v>
      </c>
      <c r="BX535" s="2">
        <v>0</v>
      </c>
      <c r="BY535" s="2">
        <v>0</v>
      </c>
      <c r="BZ535" s="2">
        <v>0</v>
      </c>
      <c r="CA535" s="2">
        <v>0</v>
      </c>
      <c r="CB535" s="2">
        <v>1</v>
      </c>
    </row>
    <row r="536" spans="1:80" x14ac:dyDescent="0.15">
      <c r="A536" s="2" t="s">
        <v>2876</v>
      </c>
      <c r="B536" s="2"/>
      <c r="C536" s="2" t="s">
        <v>525</v>
      </c>
      <c r="D536" s="2" t="s">
        <v>2953</v>
      </c>
      <c r="E536" s="2" t="s">
        <v>3109</v>
      </c>
      <c r="F536" s="2" t="b">
        <v>1</v>
      </c>
      <c r="G536" s="2" t="b">
        <v>0</v>
      </c>
      <c r="H536" s="2" t="s">
        <v>2754</v>
      </c>
      <c r="I536" s="2" t="s">
        <v>524</v>
      </c>
      <c r="J536" s="2" t="s">
        <v>3339</v>
      </c>
      <c r="K536" s="2" t="s">
        <v>3340</v>
      </c>
      <c r="L536" s="2" t="s">
        <v>3364</v>
      </c>
      <c r="M536" s="2" t="s">
        <v>3342</v>
      </c>
      <c r="N536" s="2">
        <v>0</v>
      </c>
      <c r="O536" s="2">
        <v>0</v>
      </c>
      <c r="P536" s="2" t="s">
        <v>263</v>
      </c>
      <c r="Q536" s="2" t="s">
        <v>3384</v>
      </c>
      <c r="R536" s="2">
        <v>0</v>
      </c>
      <c r="S536" s="2" t="s">
        <v>3344</v>
      </c>
      <c r="T536" s="2">
        <v>20231211</v>
      </c>
      <c r="U536" s="2">
        <v>9.3800000000000008</v>
      </c>
      <c r="V536" s="2">
        <v>3.19829424307036</v>
      </c>
      <c r="W536" s="2">
        <v>30</v>
      </c>
      <c r="X536" s="2">
        <v>419</v>
      </c>
      <c r="Y536" s="2">
        <v>20231215</v>
      </c>
      <c r="Z536" s="2">
        <v>1</v>
      </c>
      <c r="AA536" s="2" t="s">
        <v>3347</v>
      </c>
      <c r="AB536" s="2">
        <v>6</v>
      </c>
      <c r="AC536" s="2" t="s">
        <v>3348</v>
      </c>
      <c r="AD536" s="2" t="s">
        <v>3366</v>
      </c>
      <c r="AE536" s="2" t="s">
        <v>3368</v>
      </c>
      <c r="AF536" s="2" t="s">
        <v>3529</v>
      </c>
      <c r="AG536" s="2" t="s">
        <v>3368</v>
      </c>
      <c r="AH536" s="2" t="s">
        <v>3530</v>
      </c>
      <c r="AI536" s="2" t="s">
        <v>3531</v>
      </c>
      <c r="AJ536" s="5">
        <v>42970</v>
      </c>
      <c r="AK536" s="2" t="s">
        <v>3452</v>
      </c>
      <c r="AL536" s="2">
        <v>1</v>
      </c>
      <c r="AM536" s="2">
        <v>7</v>
      </c>
      <c r="AN536" s="2">
        <v>0</v>
      </c>
      <c r="AO536" s="2">
        <v>2</v>
      </c>
      <c r="AP536" s="2">
        <v>18</v>
      </c>
      <c r="AQ536" s="2">
        <v>123</v>
      </c>
      <c r="AR536" s="2">
        <v>0.96360000000000001</v>
      </c>
      <c r="AS536" s="2">
        <v>0</v>
      </c>
      <c r="AT536" s="2">
        <v>101</v>
      </c>
      <c r="AU536" s="2">
        <v>63</v>
      </c>
      <c r="AV536" s="2">
        <v>95</v>
      </c>
      <c r="AW536" s="2">
        <v>5</v>
      </c>
      <c r="AX536" s="2">
        <v>72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585</v>
      </c>
      <c r="BF536" s="2">
        <v>0</v>
      </c>
      <c r="BG536" s="2">
        <v>34.369999999999997</v>
      </c>
      <c r="BH536" s="2">
        <v>3.99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1</v>
      </c>
      <c r="BR536" s="2">
        <v>0</v>
      </c>
      <c r="BS536" s="2">
        <v>0</v>
      </c>
      <c r="BT536" s="2">
        <v>0</v>
      </c>
      <c r="BU536" s="2">
        <v>1</v>
      </c>
      <c r="BV536" s="2">
        <v>1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</row>
    <row r="537" spans="1:80" x14ac:dyDescent="0.15">
      <c r="A537" s="2" t="s">
        <v>2876</v>
      </c>
      <c r="B537" s="2"/>
      <c r="C537" s="2" t="s">
        <v>541</v>
      </c>
      <c r="D537" s="2" t="s">
        <v>2879</v>
      </c>
      <c r="E537" s="2" t="s">
        <v>3109</v>
      </c>
      <c r="F537" s="2" t="b">
        <v>1</v>
      </c>
      <c r="G537" s="2" t="b">
        <v>0</v>
      </c>
      <c r="H537" s="2" t="s">
        <v>2756</v>
      </c>
      <c r="I537" s="2" t="s">
        <v>540</v>
      </c>
      <c r="J537" s="2" t="s">
        <v>3339</v>
      </c>
      <c r="K537" s="2" t="s">
        <v>3340</v>
      </c>
      <c r="L537" s="2" t="s">
        <v>3364</v>
      </c>
      <c r="M537" s="2" t="s">
        <v>3342</v>
      </c>
      <c r="N537" s="2">
        <v>0</v>
      </c>
      <c r="O537" s="2">
        <v>0</v>
      </c>
      <c r="P537" s="2" t="s">
        <v>18</v>
      </c>
      <c r="Q537" s="2" t="s">
        <v>3426</v>
      </c>
      <c r="R537" s="2">
        <v>0</v>
      </c>
      <c r="S537" s="2" t="s">
        <v>3344</v>
      </c>
      <c r="T537" s="2">
        <v>20231211</v>
      </c>
      <c r="U537" s="2">
        <v>8.2200000000000006</v>
      </c>
      <c r="V537" s="2">
        <v>3.6496350364963499</v>
      </c>
      <c r="W537" s="2">
        <v>30</v>
      </c>
      <c r="X537" s="2">
        <v>419</v>
      </c>
      <c r="Y537" s="2">
        <v>20231215</v>
      </c>
      <c r="Z537" s="2">
        <v>1</v>
      </c>
      <c r="AA537" s="2" t="s">
        <v>3347</v>
      </c>
      <c r="AB537" s="2">
        <v>6</v>
      </c>
      <c r="AC537" s="2" t="s">
        <v>3348</v>
      </c>
      <c r="AD537" s="2" t="s">
        <v>3366</v>
      </c>
      <c r="AE537" s="2" t="s">
        <v>3368</v>
      </c>
      <c r="AF537" s="2" t="s">
        <v>3858</v>
      </c>
      <c r="AG537" s="2" t="s">
        <v>3368</v>
      </c>
      <c r="AH537" s="2" t="s">
        <v>3859</v>
      </c>
      <c r="AI537" s="2" t="s">
        <v>3860</v>
      </c>
      <c r="AJ537" s="5">
        <v>43129</v>
      </c>
      <c r="AK537" s="2" t="s">
        <v>3861</v>
      </c>
      <c r="AL537" s="2">
        <v>2</v>
      </c>
      <c r="AM537" s="2">
        <v>31</v>
      </c>
      <c r="AN537" s="2">
        <v>471</v>
      </c>
      <c r="AO537" s="2">
        <v>1</v>
      </c>
      <c r="AP537" s="2">
        <v>56</v>
      </c>
      <c r="AQ537" s="2">
        <v>164</v>
      </c>
      <c r="AR537" s="2">
        <v>1.68</v>
      </c>
      <c r="AS537" s="2">
        <v>0</v>
      </c>
      <c r="AT537" s="2">
        <v>117</v>
      </c>
      <c r="AU537" s="2">
        <v>63</v>
      </c>
      <c r="AV537" s="2">
        <v>78</v>
      </c>
      <c r="AW537" s="2">
        <v>9</v>
      </c>
      <c r="AX537" s="2">
        <v>50</v>
      </c>
      <c r="AY537" s="2">
        <v>12</v>
      </c>
      <c r="AZ537" s="2">
        <v>7.06</v>
      </c>
      <c r="BA537" s="2">
        <v>4.2</v>
      </c>
      <c r="BB537" s="2">
        <v>5.38</v>
      </c>
      <c r="BC537" s="2">
        <v>79.3</v>
      </c>
      <c r="BD537" s="2">
        <v>0</v>
      </c>
      <c r="BE537" s="2">
        <v>257</v>
      </c>
      <c r="BF537" s="2">
        <v>0</v>
      </c>
      <c r="BG537" s="2">
        <v>55</v>
      </c>
      <c r="BH537" s="2">
        <v>2.5</v>
      </c>
      <c r="BI537" s="2">
        <v>0</v>
      </c>
      <c r="BJ537" s="2">
        <v>39</v>
      </c>
      <c r="BK537" s="2">
        <v>0</v>
      </c>
      <c r="BL537" s="2">
        <v>0</v>
      </c>
      <c r="BM537" s="2">
        <v>0</v>
      </c>
      <c r="BN537" s="2">
        <v>0</v>
      </c>
      <c r="BO537" s="2">
        <v>2</v>
      </c>
      <c r="BP537" s="2">
        <v>0</v>
      </c>
      <c r="BQ537" s="2">
        <v>1</v>
      </c>
      <c r="BR537" s="2">
        <v>0</v>
      </c>
      <c r="BS537" s="2">
        <v>1</v>
      </c>
      <c r="BT537" s="2">
        <v>0</v>
      </c>
      <c r="BU537" s="2">
        <v>0</v>
      </c>
      <c r="BV537" s="2">
        <v>0</v>
      </c>
      <c r="BW537" s="2">
        <v>1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</row>
    <row r="538" spans="1:80" x14ac:dyDescent="0.15">
      <c r="A538" s="2" t="s">
        <v>2876</v>
      </c>
      <c r="B538" s="2"/>
      <c r="C538" s="2" t="s">
        <v>2869</v>
      </c>
      <c r="D538" s="2" t="s">
        <v>2954</v>
      </c>
      <c r="E538" s="2" t="s">
        <v>3109</v>
      </c>
      <c r="F538" s="2" t="b">
        <v>1</v>
      </c>
      <c r="G538" s="2" t="b">
        <v>0</v>
      </c>
      <c r="H538" s="2" t="s">
        <v>2867</v>
      </c>
      <c r="I538" s="2" t="s">
        <v>2868</v>
      </c>
      <c r="J538" s="2" t="s">
        <v>3339</v>
      </c>
      <c r="K538" s="2" t="s">
        <v>3340</v>
      </c>
      <c r="L538" s="2" t="s">
        <v>3364</v>
      </c>
      <c r="M538" s="2" t="s">
        <v>3342</v>
      </c>
      <c r="N538" s="2">
        <v>0</v>
      </c>
      <c r="O538" s="2">
        <v>0</v>
      </c>
      <c r="P538" s="2" t="s">
        <v>64</v>
      </c>
      <c r="Q538" s="2" t="s">
        <v>3373</v>
      </c>
      <c r="R538" s="2">
        <v>0</v>
      </c>
      <c r="S538" s="2" t="s">
        <v>3344</v>
      </c>
      <c r="T538" s="2">
        <v>20231221</v>
      </c>
      <c r="U538" s="2">
        <v>5.52</v>
      </c>
      <c r="V538" s="2">
        <v>5.4347826086956497</v>
      </c>
      <c r="W538" s="2">
        <v>30</v>
      </c>
      <c r="X538" s="2">
        <v>427</v>
      </c>
      <c r="Y538" s="2">
        <v>20231222</v>
      </c>
      <c r="Z538" s="2">
        <v>5</v>
      </c>
      <c r="AA538" s="2" t="s">
        <v>3347</v>
      </c>
      <c r="AB538" s="2">
        <v>6</v>
      </c>
      <c r="AC538" s="2" t="s">
        <v>3348</v>
      </c>
      <c r="AD538" s="2" t="s">
        <v>3366</v>
      </c>
      <c r="AE538" s="2" t="s">
        <v>3368</v>
      </c>
      <c r="AF538" s="2" t="s">
        <v>3486</v>
      </c>
      <c r="AG538" s="2" t="s">
        <v>3368</v>
      </c>
      <c r="AH538" s="2" t="s">
        <v>3488</v>
      </c>
      <c r="AI538" s="2" t="s">
        <v>3489</v>
      </c>
      <c r="AJ538" s="5">
        <v>43160</v>
      </c>
      <c r="AK538" s="2" t="s">
        <v>3487</v>
      </c>
      <c r="AL538" s="2">
        <v>2</v>
      </c>
      <c r="AM538" s="2">
        <v>45</v>
      </c>
      <c r="AN538" s="2">
        <v>0</v>
      </c>
      <c r="AO538" s="2">
        <v>0</v>
      </c>
      <c r="AP538" s="2">
        <v>60</v>
      </c>
      <c r="AQ538" s="2">
        <v>160</v>
      </c>
      <c r="AR538" s="2">
        <v>1.71</v>
      </c>
      <c r="AS538" s="2">
        <v>0</v>
      </c>
      <c r="AT538" s="2">
        <v>125</v>
      </c>
      <c r="AU538" s="2">
        <v>59</v>
      </c>
      <c r="AV538" s="2">
        <v>91</v>
      </c>
      <c r="AW538" s="2">
        <v>14</v>
      </c>
      <c r="AX538" s="2">
        <v>29</v>
      </c>
      <c r="AY538" s="2">
        <v>17</v>
      </c>
      <c r="AZ538" s="2">
        <v>20.16</v>
      </c>
      <c r="BA538" s="2">
        <v>0</v>
      </c>
      <c r="BB538" s="2">
        <v>0.6</v>
      </c>
      <c r="BC538" s="2">
        <v>75.924999999999997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</row>
    <row r="539" spans="1:80" x14ac:dyDescent="0.15">
      <c r="A539" s="2" t="s">
        <v>2876</v>
      </c>
      <c r="B539" s="2"/>
      <c r="C539" s="2" t="s">
        <v>558</v>
      </c>
      <c r="D539" s="2" t="s">
        <v>2956</v>
      </c>
      <c r="E539" s="2" t="s">
        <v>3109</v>
      </c>
      <c r="F539" s="2" t="b">
        <v>1</v>
      </c>
      <c r="G539" s="2" t="b">
        <v>0</v>
      </c>
      <c r="H539" s="2" t="s">
        <v>2764</v>
      </c>
      <c r="I539" s="2" t="s">
        <v>557</v>
      </c>
      <c r="J539" s="2" t="s">
        <v>3339</v>
      </c>
      <c r="K539" s="2" t="s">
        <v>3340</v>
      </c>
      <c r="L539" s="2" t="s">
        <v>3364</v>
      </c>
      <c r="M539" s="2" t="s">
        <v>3342</v>
      </c>
      <c r="N539" s="2">
        <v>0</v>
      </c>
      <c r="O539" s="2">
        <v>0</v>
      </c>
      <c r="P539" s="2" t="s">
        <v>292</v>
      </c>
      <c r="Q539" s="2" t="s">
        <v>3446</v>
      </c>
      <c r="R539" s="2">
        <v>0</v>
      </c>
      <c r="S539" s="2" t="s">
        <v>3344</v>
      </c>
      <c r="T539" s="2">
        <v>20231211</v>
      </c>
      <c r="U539" s="2">
        <v>8.0399999999999991</v>
      </c>
      <c r="V539" s="2">
        <v>3.7313432835820901</v>
      </c>
      <c r="W539" s="2">
        <v>30</v>
      </c>
      <c r="X539" s="2">
        <v>419</v>
      </c>
      <c r="Y539" s="2">
        <v>20231215</v>
      </c>
      <c r="Z539" s="2">
        <v>1</v>
      </c>
      <c r="AA539" s="2" t="s">
        <v>3347</v>
      </c>
      <c r="AB539" s="2">
        <v>6</v>
      </c>
      <c r="AC539" s="2" t="s">
        <v>3348</v>
      </c>
      <c r="AD539" s="2" t="s">
        <v>3366</v>
      </c>
      <c r="AE539" s="2" t="s">
        <v>3368</v>
      </c>
      <c r="AF539" s="2" t="s">
        <v>4865</v>
      </c>
      <c r="AG539" s="2" t="s">
        <v>3368</v>
      </c>
      <c r="AH539" s="2" t="s">
        <v>4866</v>
      </c>
      <c r="AI539" s="2" t="s">
        <v>4867</v>
      </c>
      <c r="AJ539" s="5">
        <v>43388</v>
      </c>
      <c r="AK539" s="2" t="s">
        <v>4868</v>
      </c>
      <c r="AL539" s="2">
        <v>1</v>
      </c>
      <c r="AM539" s="2">
        <v>62</v>
      </c>
      <c r="AN539" s="2">
        <v>0</v>
      </c>
      <c r="AO539" s="2">
        <v>0</v>
      </c>
      <c r="AP539" s="2">
        <v>73</v>
      </c>
      <c r="AQ539" s="2">
        <v>170</v>
      </c>
      <c r="AR539" s="2">
        <v>1.93</v>
      </c>
      <c r="AS539" s="2">
        <v>0</v>
      </c>
      <c r="AT539" s="2">
        <v>176</v>
      </c>
      <c r="AU539" s="2">
        <v>67</v>
      </c>
      <c r="AV539" s="2">
        <v>40</v>
      </c>
      <c r="AW539" s="2">
        <v>17</v>
      </c>
      <c r="AX539" s="2">
        <v>37</v>
      </c>
      <c r="AY539" s="2">
        <v>26</v>
      </c>
      <c r="AZ539" s="2">
        <v>5.95</v>
      </c>
      <c r="BA539" s="2">
        <v>0</v>
      </c>
      <c r="BB539" s="2">
        <v>1.85</v>
      </c>
      <c r="BC539" s="2">
        <v>64.825000000000003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</row>
    <row r="540" spans="1:80" x14ac:dyDescent="0.15">
      <c r="A540" s="2" t="s">
        <v>2876</v>
      </c>
      <c r="B540" s="2"/>
      <c r="C540" s="2" t="s">
        <v>591</v>
      </c>
      <c r="D540" s="2" t="s">
        <v>2958</v>
      </c>
      <c r="E540" s="2" t="s">
        <v>3109</v>
      </c>
      <c r="F540" s="2" t="b">
        <v>1</v>
      </c>
      <c r="G540" s="2" t="b">
        <v>0</v>
      </c>
      <c r="H540" s="2" t="s">
        <v>2766</v>
      </c>
      <c r="I540" s="2" t="s">
        <v>590</v>
      </c>
      <c r="J540" s="2" t="s">
        <v>3339</v>
      </c>
      <c r="K540" s="2" t="s">
        <v>3340</v>
      </c>
      <c r="L540" s="2" t="s">
        <v>3364</v>
      </c>
      <c r="M540" s="2" t="s">
        <v>3342</v>
      </c>
      <c r="N540" s="2">
        <v>0</v>
      </c>
      <c r="O540" s="2">
        <v>0</v>
      </c>
      <c r="P540" s="2" t="s">
        <v>26</v>
      </c>
      <c r="Q540" s="2" t="s">
        <v>3355</v>
      </c>
      <c r="R540" s="2">
        <v>0</v>
      </c>
      <c r="S540" s="2" t="s">
        <v>3344</v>
      </c>
      <c r="T540" s="2">
        <v>20231211</v>
      </c>
      <c r="U540" s="2">
        <v>10.5</v>
      </c>
      <c r="V540" s="2">
        <v>2.8571428571428599</v>
      </c>
      <c r="W540" s="2">
        <v>30</v>
      </c>
      <c r="X540" s="2">
        <v>419</v>
      </c>
      <c r="Y540" s="2">
        <v>20231215</v>
      </c>
      <c r="Z540" s="2">
        <v>1</v>
      </c>
      <c r="AA540" s="2" t="s">
        <v>3347</v>
      </c>
      <c r="AB540" s="2">
        <v>6</v>
      </c>
      <c r="AC540" s="2" t="s">
        <v>3348</v>
      </c>
      <c r="AD540" s="2" t="s">
        <v>3366</v>
      </c>
      <c r="AE540" s="2" t="s">
        <v>3368</v>
      </c>
      <c r="AF540" s="2" t="s">
        <v>4869</v>
      </c>
      <c r="AG540" s="2" t="s">
        <v>3368</v>
      </c>
      <c r="AH540" s="2" t="s">
        <v>4870</v>
      </c>
      <c r="AI540" s="2" t="s">
        <v>4871</v>
      </c>
      <c r="AJ540" s="5">
        <v>43139</v>
      </c>
      <c r="AK540" s="2" t="s">
        <v>4872</v>
      </c>
      <c r="AL540" s="2">
        <v>2</v>
      </c>
      <c r="AM540" s="2">
        <v>43</v>
      </c>
      <c r="AN540" s="2" t="e">
        <v>#NULL!</v>
      </c>
      <c r="AO540" s="2">
        <v>2</v>
      </c>
      <c r="AP540" s="2">
        <v>42</v>
      </c>
      <c r="AQ540" s="2">
        <v>153</v>
      </c>
      <c r="AR540" s="2">
        <v>1.44</v>
      </c>
      <c r="AS540" s="2">
        <v>0</v>
      </c>
      <c r="AT540" s="2">
        <v>109</v>
      </c>
      <c r="AU540" s="2">
        <v>62</v>
      </c>
      <c r="AV540" s="2">
        <v>77</v>
      </c>
      <c r="AW540" s="2">
        <v>8</v>
      </c>
      <c r="AX540" s="2">
        <v>60</v>
      </c>
      <c r="AY540" s="2">
        <v>8</v>
      </c>
      <c r="AZ540" s="2">
        <v>3.93</v>
      </c>
      <c r="BA540" s="2">
        <v>2.73</v>
      </c>
      <c r="BB540" s="2">
        <v>13.22</v>
      </c>
      <c r="BC540" s="2">
        <v>73.5</v>
      </c>
      <c r="BD540" s="2">
        <v>0</v>
      </c>
      <c r="BE540" s="2">
        <v>1609</v>
      </c>
      <c r="BF540" s="2">
        <v>0</v>
      </c>
      <c r="BG540" s="2">
        <v>60.31</v>
      </c>
      <c r="BH540" s="2">
        <v>5.66</v>
      </c>
      <c r="BI540" s="2">
        <v>0</v>
      </c>
      <c r="BJ540" s="2">
        <v>41</v>
      </c>
      <c r="BK540" s="2">
        <v>0</v>
      </c>
      <c r="BL540" s="2">
        <v>0</v>
      </c>
      <c r="BM540" s="2">
        <v>0</v>
      </c>
      <c r="BN540" s="2">
        <v>0</v>
      </c>
      <c r="BO540" s="2">
        <v>2</v>
      </c>
      <c r="BP540" s="2">
        <v>0</v>
      </c>
      <c r="BQ540" s="2">
        <v>1</v>
      </c>
      <c r="BR540" s="2">
        <v>0</v>
      </c>
      <c r="BS540" s="2">
        <v>0</v>
      </c>
      <c r="BT540" s="2">
        <v>0</v>
      </c>
      <c r="BU540" s="2">
        <v>1</v>
      </c>
      <c r="BV540" s="2">
        <v>0</v>
      </c>
      <c r="BW540" s="2">
        <v>1</v>
      </c>
      <c r="BX540" s="2">
        <v>0</v>
      </c>
      <c r="BY540" s="2">
        <v>0</v>
      </c>
      <c r="BZ540" s="2">
        <v>0</v>
      </c>
      <c r="CA540" s="2">
        <v>0</v>
      </c>
      <c r="CB540" s="2">
        <v>1</v>
      </c>
    </row>
    <row r="541" spans="1:80" x14ac:dyDescent="0.15">
      <c r="A541" s="2" t="s">
        <v>2876</v>
      </c>
      <c r="B541" s="2"/>
      <c r="C541" s="2" t="s">
        <v>1349</v>
      </c>
      <c r="D541" s="2" t="s">
        <v>2959</v>
      </c>
      <c r="E541" s="2" t="s">
        <v>3109</v>
      </c>
      <c r="F541" s="2" t="b">
        <v>1</v>
      </c>
      <c r="G541" s="2" t="b">
        <v>0</v>
      </c>
      <c r="H541" s="2" t="s">
        <v>2871</v>
      </c>
      <c r="I541" s="2" t="s">
        <v>1348</v>
      </c>
      <c r="J541" s="2" t="s">
        <v>3339</v>
      </c>
      <c r="K541" s="2" t="s">
        <v>3340</v>
      </c>
      <c r="L541" s="2" t="s">
        <v>3364</v>
      </c>
      <c r="M541" s="2" t="s">
        <v>3342</v>
      </c>
      <c r="N541" s="2">
        <v>0</v>
      </c>
      <c r="O541" s="2">
        <v>0</v>
      </c>
      <c r="P541" s="2" t="s">
        <v>81</v>
      </c>
      <c r="Q541" s="2" t="s">
        <v>3491</v>
      </c>
      <c r="R541" s="2">
        <v>0</v>
      </c>
      <c r="S541" s="2" t="s">
        <v>3344</v>
      </c>
      <c r="T541" s="2">
        <v>20231221</v>
      </c>
      <c r="U541" s="2">
        <v>4.9800000000000004</v>
      </c>
      <c r="V541" s="2">
        <v>6.0240963855421699</v>
      </c>
      <c r="W541" s="2">
        <v>30</v>
      </c>
      <c r="X541" s="2">
        <v>427</v>
      </c>
      <c r="Y541" s="2">
        <v>20231222</v>
      </c>
      <c r="Z541" s="2">
        <v>5</v>
      </c>
      <c r="AA541" s="2" t="s">
        <v>3347</v>
      </c>
      <c r="AB541" s="2">
        <v>6</v>
      </c>
      <c r="AC541" s="2" t="s">
        <v>3348</v>
      </c>
      <c r="AD541" s="2" t="s">
        <v>3366</v>
      </c>
      <c r="AE541" s="2" t="s">
        <v>3368</v>
      </c>
      <c r="AF541" s="2" t="s">
        <v>4873</v>
      </c>
      <c r="AG541" s="2" t="s">
        <v>3368</v>
      </c>
      <c r="AH541" s="2" t="s">
        <v>4874</v>
      </c>
      <c r="AI541" s="2" t="s">
        <v>4875</v>
      </c>
      <c r="AJ541" s="5">
        <v>43111</v>
      </c>
      <c r="AK541" s="2" t="s">
        <v>4876</v>
      </c>
      <c r="AL541" s="2">
        <v>2</v>
      </c>
      <c r="AM541" s="2">
        <v>44</v>
      </c>
      <c r="AN541" s="2">
        <v>393</v>
      </c>
      <c r="AO541" s="2">
        <v>1</v>
      </c>
      <c r="AP541" s="2">
        <v>55</v>
      </c>
      <c r="AQ541" s="2">
        <v>164</v>
      </c>
      <c r="AR541" s="2">
        <v>1.67</v>
      </c>
      <c r="AS541" s="2">
        <v>0</v>
      </c>
      <c r="AT541" s="2">
        <v>120</v>
      </c>
      <c r="AU541" s="2">
        <v>62</v>
      </c>
      <c r="AV541" s="2">
        <v>84</v>
      </c>
      <c r="AW541" s="2">
        <v>8</v>
      </c>
      <c r="AX541" s="2">
        <v>48</v>
      </c>
      <c r="AY541" s="2">
        <v>9</v>
      </c>
      <c r="AZ541" s="2">
        <v>8.9600000000000009</v>
      </c>
      <c r="BA541" s="2">
        <v>5.37</v>
      </c>
      <c r="BB541" s="2">
        <v>4.3499999999999996</v>
      </c>
      <c r="BC541" s="2">
        <v>82.5</v>
      </c>
      <c r="BD541" s="2">
        <v>0</v>
      </c>
      <c r="BE541" s="2">
        <v>444</v>
      </c>
      <c r="BF541" s="2">
        <v>0</v>
      </c>
      <c r="BG541" s="2">
        <v>68.72</v>
      </c>
      <c r="BH541" s="2">
        <v>5.9</v>
      </c>
      <c r="BI541" s="2">
        <v>0</v>
      </c>
      <c r="BJ541" s="2">
        <v>40</v>
      </c>
      <c r="BK541" s="2">
        <v>0</v>
      </c>
      <c r="BL541" s="2">
        <v>0</v>
      </c>
      <c r="BM541" s="2">
        <v>0</v>
      </c>
      <c r="BN541" s="2">
        <v>0</v>
      </c>
      <c r="BO541" s="2">
        <v>2</v>
      </c>
      <c r="BP541" s="2">
        <v>0</v>
      </c>
      <c r="BQ541" s="2">
        <v>1</v>
      </c>
      <c r="BR541" s="2">
        <v>0</v>
      </c>
      <c r="BS541" s="2">
        <v>1</v>
      </c>
      <c r="BT541" s="2">
        <v>0</v>
      </c>
      <c r="BU541" s="2">
        <v>0</v>
      </c>
      <c r="BV541" s="2">
        <v>1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1</v>
      </c>
    </row>
    <row r="542" spans="1:80" x14ac:dyDescent="0.15">
      <c r="A542" s="2" t="s">
        <v>2876</v>
      </c>
      <c r="B542" s="2"/>
      <c r="C542" s="2" t="s">
        <v>1362</v>
      </c>
      <c r="D542" s="2" t="s">
        <v>2960</v>
      </c>
      <c r="E542" s="2" t="s">
        <v>3109</v>
      </c>
      <c r="F542" s="2" t="b">
        <v>1</v>
      </c>
      <c r="G542" s="2" t="b">
        <v>0</v>
      </c>
      <c r="H542" s="2" t="s">
        <v>2860</v>
      </c>
      <c r="I542" s="2" t="s">
        <v>1361</v>
      </c>
      <c r="J542" s="2" t="s">
        <v>3339</v>
      </c>
      <c r="K542" s="2" t="s">
        <v>3340</v>
      </c>
      <c r="L542" s="2" t="s">
        <v>3364</v>
      </c>
      <c r="M542" s="2" t="s">
        <v>3342</v>
      </c>
      <c r="N542" s="2">
        <v>0</v>
      </c>
      <c r="O542" s="2">
        <v>0</v>
      </c>
      <c r="P542" s="2" t="s">
        <v>98</v>
      </c>
      <c r="Q542" s="2" t="s">
        <v>3420</v>
      </c>
      <c r="R542" s="2">
        <v>0</v>
      </c>
      <c r="S542" s="2" t="s">
        <v>3344</v>
      </c>
      <c r="T542" s="2">
        <v>20231221</v>
      </c>
      <c r="U542" s="2">
        <v>9.06</v>
      </c>
      <c r="V542" s="2">
        <v>3.3112582781456998</v>
      </c>
      <c r="W542" s="2">
        <v>30</v>
      </c>
      <c r="X542" s="2">
        <v>426</v>
      </c>
      <c r="Y542" s="2">
        <v>20231222</v>
      </c>
      <c r="Z542" s="2">
        <v>4</v>
      </c>
      <c r="AA542" s="2" t="s">
        <v>3347</v>
      </c>
      <c r="AB542" s="2">
        <v>6</v>
      </c>
      <c r="AC542" s="2" t="s">
        <v>3348</v>
      </c>
      <c r="AD542" s="2" t="s">
        <v>3366</v>
      </c>
      <c r="AE542" s="2" t="s">
        <v>3368</v>
      </c>
      <c r="AF542" s="2" t="s">
        <v>4877</v>
      </c>
      <c r="AG542" s="2" t="s">
        <v>3368</v>
      </c>
      <c r="AH542" s="2" t="s">
        <v>4878</v>
      </c>
      <c r="AI542" s="2" t="s">
        <v>4879</v>
      </c>
      <c r="AJ542" s="5">
        <v>43111</v>
      </c>
      <c r="AK542" s="2" t="s">
        <v>4880</v>
      </c>
      <c r="AL542" s="2">
        <v>2</v>
      </c>
      <c r="AM542" s="2">
        <v>25</v>
      </c>
      <c r="AN542" s="2">
        <v>0</v>
      </c>
      <c r="AO542" s="2">
        <v>3</v>
      </c>
      <c r="AP542" s="2">
        <v>55</v>
      </c>
      <c r="AQ542" s="2">
        <v>150</v>
      </c>
      <c r="AR542" s="2">
        <v>1.59</v>
      </c>
      <c r="AS542" s="2">
        <v>0</v>
      </c>
      <c r="AT542" s="2">
        <v>159</v>
      </c>
      <c r="AU542" s="2">
        <v>100</v>
      </c>
      <c r="AV542" s="2">
        <v>93</v>
      </c>
      <c r="AW542" s="2">
        <v>12</v>
      </c>
      <c r="AX542" s="2">
        <v>57</v>
      </c>
      <c r="AY542" s="2">
        <v>16</v>
      </c>
      <c r="AZ542" s="2">
        <v>4.5</v>
      </c>
      <c r="BA542" s="2">
        <v>0</v>
      </c>
      <c r="BB542" s="2">
        <v>9.1</v>
      </c>
      <c r="BC542" s="2">
        <v>67.974999999999994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</row>
    <row r="543" spans="1:80" x14ac:dyDescent="0.15">
      <c r="A543" s="2" t="s">
        <v>2876</v>
      </c>
      <c r="B543" s="2"/>
      <c r="C543" s="2" t="s">
        <v>1375</v>
      </c>
      <c r="D543" s="2" t="s">
        <v>2961</v>
      </c>
      <c r="E543" s="2" t="s">
        <v>3109</v>
      </c>
      <c r="F543" s="2" t="b">
        <v>1</v>
      </c>
      <c r="G543" s="2" t="b">
        <v>0</v>
      </c>
      <c r="H543" s="2" t="s">
        <v>2856</v>
      </c>
      <c r="I543" s="2" t="s">
        <v>1374</v>
      </c>
      <c r="J543" s="2" t="s">
        <v>3339</v>
      </c>
      <c r="K543" s="2" t="s">
        <v>3340</v>
      </c>
      <c r="L543" s="2" t="s">
        <v>3364</v>
      </c>
      <c r="M543" s="2" t="s">
        <v>3342</v>
      </c>
      <c r="N543" s="2">
        <v>0</v>
      </c>
      <c r="O543" s="2">
        <v>0</v>
      </c>
      <c r="P543" s="2" t="s">
        <v>114</v>
      </c>
      <c r="Q543" s="2" t="s">
        <v>3379</v>
      </c>
      <c r="R543" s="2">
        <v>0</v>
      </c>
      <c r="S543" s="2" t="s">
        <v>3344</v>
      </c>
      <c r="T543" s="2">
        <v>20231221</v>
      </c>
      <c r="U543" s="2">
        <v>9.5</v>
      </c>
      <c r="V543" s="2">
        <v>3.1578947368421102</v>
      </c>
      <c r="W543" s="2">
        <v>30</v>
      </c>
      <c r="X543" s="2">
        <v>426</v>
      </c>
      <c r="Y543" s="2">
        <v>20231222</v>
      </c>
      <c r="Z543" s="2">
        <v>4</v>
      </c>
      <c r="AA543" s="2" t="s">
        <v>3347</v>
      </c>
      <c r="AB543" s="2">
        <v>6</v>
      </c>
      <c r="AC543" s="2" t="s">
        <v>3348</v>
      </c>
      <c r="AD543" s="2" t="s">
        <v>3366</v>
      </c>
      <c r="AE543" s="2" t="s">
        <v>3368</v>
      </c>
      <c r="AF543" s="2" t="s">
        <v>3856</v>
      </c>
      <c r="AG543" s="2" t="s">
        <v>3368</v>
      </c>
      <c r="AH543" s="2" t="s">
        <v>4881</v>
      </c>
      <c r="AI543" s="2" t="s">
        <v>4882</v>
      </c>
      <c r="AJ543" s="5">
        <v>43111</v>
      </c>
      <c r="AK543" s="2" t="s">
        <v>3857</v>
      </c>
      <c r="AL543" s="2">
        <v>1</v>
      </c>
      <c r="AM543" s="2">
        <v>50</v>
      </c>
      <c r="AN543" s="2">
        <v>430</v>
      </c>
      <c r="AO543" s="2">
        <v>1</v>
      </c>
      <c r="AP543" s="2">
        <v>81</v>
      </c>
      <c r="AQ543" s="2">
        <v>173</v>
      </c>
      <c r="AR543" s="2">
        <v>2.0499999999999998</v>
      </c>
      <c r="AS543" s="2">
        <v>0</v>
      </c>
      <c r="AT543" s="2">
        <v>150</v>
      </c>
      <c r="AU543" s="2">
        <v>83</v>
      </c>
      <c r="AV543" s="2">
        <v>65</v>
      </c>
      <c r="AW543" s="2">
        <v>6</v>
      </c>
      <c r="AX543" s="2">
        <v>46</v>
      </c>
      <c r="AY543" s="2">
        <v>6</v>
      </c>
      <c r="AZ543" s="2">
        <v>4.67</v>
      </c>
      <c r="BA543" s="2">
        <v>2.2799999999999998</v>
      </c>
      <c r="BB543" s="2">
        <v>8.57</v>
      </c>
      <c r="BC543" s="2">
        <v>74.8</v>
      </c>
      <c r="BD543" s="2">
        <v>0</v>
      </c>
      <c r="BE543" s="2">
        <v>47</v>
      </c>
      <c r="BF543" s="2">
        <v>0</v>
      </c>
      <c r="BG543" s="2">
        <v>106</v>
      </c>
      <c r="BH543" s="2">
        <v>6.5</v>
      </c>
      <c r="BI543" s="2">
        <v>0</v>
      </c>
      <c r="BJ543" s="2">
        <v>40</v>
      </c>
      <c r="BK543" s="2">
        <v>0</v>
      </c>
      <c r="BL543" s="2">
        <v>0</v>
      </c>
      <c r="BM543" s="2">
        <v>0</v>
      </c>
      <c r="BN543" s="2">
        <v>0</v>
      </c>
      <c r="BO543" s="2">
        <v>2</v>
      </c>
      <c r="BP543" s="2">
        <v>0</v>
      </c>
      <c r="BQ543" s="2">
        <v>1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1</v>
      </c>
      <c r="BX543" s="2">
        <v>0</v>
      </c>
      <c r="BY543" s="2">
        <v>0</v>
      </c>
      <c r="BZ543" s="2">
        <v>0</v>
      </c>
      <c r="CA543" s="2">
        <v>0</v>
      </c>
      <c r="CB543" s="2">
        <v>1</v>
      </c>
    </row>
    <row r="544" spans="1:80" x14ac:dyDescent="0.15">
      <c r="A544" s="2" t="s">
        <v>2876</v>
      </c>
      <c r="B544" s="2"/>
      <c r="C544" s="2" t="s">
        <v>607</v>
      </c>
      <c r="D544" s="2" t="s">
        <v>2962</v>
      </c>
      <c r="E544" s="2" t="s">
        <v>3109</v>
      </c>
      <c r="F544" s="2" t="b">
        <v>1</v>
      </c>
      <c r="G544" s="2" t="b">
        <v>0</v>
      </c>
      <c r="H544" s="2" t="s">
        <v>2762</v>
      </c>
      <c r="I544" s="2" t="s">
        <v>606</v>
      </c>
      <c r="J544" s="2" t="s">
        <v>3339</v>
      </c>
      <c r="K544" s="2" t="s">
        <v>3340</v>
      </c>
      <c r="L544" s="2" t="s">
        <v>3364</v>
      </c>
      <c r="M544" s="2" t="s">
        <v>3342</v>
      </c>
      <c r="N544" s="2">
        <v>0</v>
      </c>
      <c r="O544" s="2">
        <v>0</v>
      </c>
      <c r="P544" s="2" t="s">
        <v>44</v>
      </c>
      <c r="Q544" s="2" t="s">
        <v>3365</v>
      </c>
      <c r="R544" s="2">
        <v>0</v>
      </c>
      <c r="S544" s="2" t="s">
        <v>3344</v>
      </c>
      <c r="T544" s="2">
        <v>20231211</v>
      </c>
      <c r="U544" s="2">
        <v>4.58</v>
      </c>
      <c r="V544" s="2">
        <v>6.5502183406113499</v>
      </c>
      <c r="W544" s="2">
        <v>30</v>
      </c>
      <c r="X544" s="2">
        <v>419</v>
      </c>
      <c r="Y544" s="2">
        <v>20231215</v>
      </c>
      <c r="Z544" s="2">
        <v>1</v>
      </c>
      <c r="AA544" s="2" t="s">
        <v>3347</v>
      </c>
      <c r="AB544" s="2">
        <v>6</v>
      </c>
      <c r="AC544" s="2" t="s">
        <v>3348</v>
      </c>
      <c r="AD544" s="2" t="s">
        <v>3366</v>
      </c>
      <c r="AE544" s="2" t="s">
        <v>3368</v>
      </c>
      <c r="AF544" s="2" t="s">
        <v>4883</v>
      </c>
      <c r="AG544" s="2" t="s">
        <v>3368</v>
      </c>
      <c r="AH544" s="2" t="s">
        <v>4884</v>
      </c>
      <c r="AI544" s="2" t="s">
        <v>4885</v>
      </c>
      <c r="AJ544" s="5">
        <v>43115</v>
      </c>
      <c r="AK544" s="2" t="s">
        <v>3791</v>
      </c>
      <c r="AL544" s="2">
        <v>2</v>
      </c>
      <c r="AM544" s="2">
        <v>21</v>
      </c>
      <c r="AN544" s="2" t="e">
        <v>#NULL!</v>
      </c>
      <c r="AO544" s="2">
        <v>1</v>
      </c>
      <c r="AP544" s="2">
        <v>46</v>
      </c>
      <c r="AQ544" s="2">
        <v>161</v>
      </c>
      <c r="AR544" s="2">
        <v>1.54</v>
      </c>
      <c r="AS544" s="2">
        <v>0</v>
      </c>
      <c r="AT544" s="2">
        <v>110</v>
      </c>
      <c r="AU544" s="2">
        <v>61</v>
      </c>
      <c r="AV544" s="2">
        <v>80</v>
      </c>
      <c r="AW544" s="2">
        <v>11</v>
      </c>
      <c r="AX544" s="2">
        <v>63</v>
      </c>
      <c r="AY544" s="2">
        <v>12</v>
      </c>
      <c r="AZ544" s="2">
        <v>6.19</v>
      </c>
      <c r="BA544" s="2">
        <v>4.0199999999999996</v>
      </c>
      <c r="BB544" s="2">
        <v>8.24</v>
      </c>
      <c r="BC544" s="2">
        <v>81.400000000000006</v>
      </c>
      <c r="BD544" s="2">
        <v>0</v>
      </c>
      <c r="BE544" s="2">
        <v>166</v>
      </c>
      <c r="BF544" s="2">
        <v>0</v>
      </c>
      <c r="BG544" s="2">
        <v>55.68</v>
      </c>
      <c r="BH544" s="2">
        <v>5.77</v>
      </c>
      <c r="BI544" s="2">
        <v>0</v>
      </c>
      <c r="BJ544" s="2">
        <v>29</v>
      </c>
      <c r="BK544" s="2">
        <v>0</v>
      </c>
      <c r="BL544" s="2">
        <v>0</v>
      </c>
      <c r="BM544" s="2">
        <v>0</v>
      </c>
      <c r="BN544" s="2">
        <v>0</v>
      </c>
      <c r="BO544" s="2">
        <v>2</v>
      </c>
      <c r="BP544" s="2">
        <v>0</v>
      </c>
      <c r="BQ544" s="2">
        <v>1</v>
      </c>
      <c r="BR544" s="2">
        <v>0</v>
      </c>
      <c r="BS544" s="2">
        <v>0</v>
      </c>
      <c r="BT544" s="2">
        <v>0</v>
      </c>
      <c r="BU544" s="2">
        <v>1</v>
      </c>
      <c r="BV544" s="2">
        <v>0</v>
      </c>
      <c r="BW544" s="2">
        <v>1</v>
      </c>
      <c r="BX544" s="2">
        <v>0</v>
      </c>
      <c r="BY544" s="2">
        <v>0</v>
      </c>
      <c r="BZ544" s="2">
        <v>0</v>
      </c>
      <c r="CA544" s="2">
        <v>0</v>
      </c>
      <c r="CB544" s="2">
        <v>1</v>
      </c>
    </row>
    <row r="545" spans="1:80" x14ac:dyDescent="0.15">
      <c r="A545" s="2" t="s">
        <v>2876</v>
      </c>
      <c r="B545" s="2"/>
      <c r="C545" s="2" t="s">
        <v>623</v>
      </c>
      <c r="D545" s="2" t="s">
        <v>2963</v>
      </c>
      <c r="E545" s="2" t="s">
        <v>3109</v>
      </c>
      <c r="F545" s="2" t="b">
        <v>1</v>
      </c>
      <c r="G545" s="2" t="b">
        <v>0</v>
      </c>
      <c r="H545" s="2" t="s">
        <v>2758</v>
      </c>
      <c r="I545" s="2" t="s">
        <v>622</v>
      </c>
      <c r="J545" s="2" t="s">
        <v>3339</v>
      </c>
      <c r="K545" s="2" t="s">
        <v>3340</v>
      </c>
      <c r="L545" s="2" t="s">
        <v>3364</v>
      </c>
      <c r="M545" s="2" t="s">
        <v>3342</v>
      </c>
      <c r="N545" s="2">
        <v>0</v>
      </c>
      <c r="O545" s="2">
        <v>0</v>
      </c>
      <c r="P545" s="2" t="s">
        <v>64</v>
      </c>
      <c r="Q545" s="2" t="s">
        <v>3373</v>
      </c>
      <c r="R545" s="2">
        <v>0</v>
      </c>
      <c r="S545" s="2" t="s">
        <v>3344</v>
      </c>
      <c r="T545" s="2">
        <v>20231211</v>
      </c>
      <c r="U545" s="2">
        <v>4.58</v>
      </c>
      <c r="V545" s="2">
        <v>6.5502183406113499</v>
      </c>
      <c r="W545" s="2">
        <v>30</v>
      </c>
      <c r="X545" s="2">
        <v>419</v>
      </c>
      <c r="Y545" s="2">
        <v>20231215</v>
      </c>
      <c r="Z545" s="2">
        <v>1</v>
      </c>
      <c r="AA545" s="2" t="s">
        <v>3347</v>
      </c>
      <c r="AB545" s="2">
        <v>6</v>
      </c>
      <c r="AC545" s="2" t="s">
        <v>3348</v>
      </c>
      <c r="AD545" s="2" t="s">
        <v>3366</v>
      </c>
      <c r="AE545" s="2" t="s">
        <v>3368</v>
      </c>
      <c r="AF545" s="2" t="s">
        <v>3851</v>
      </c>
      <c r="AG545" s="2" t="s">
        <v>3368</v>
      </c>
      <c r="AH545" s="2" t="s">
        <v>3853</v>
      </c>
      <c r="AI545" s="2" t="s">
        <v>3854</v>
      </c>
      <c r="AJ545" s="5">
        <v>43032</v>
      </c>
      <c r="AK545" s="2" t="s">
        <v>3852</v>
      </c>
      <c r="AL545" s="2">
        <v>2</v>
      </c>
      <c r="AM545" s="2">
        <v>39</v>
      </c>
      <c r="AN545" s="2">
        <v>0</v>
      </c>
      <c r="AO545" s="2">
        <v>2</v>
      </c>
      <c r="AP545" s="2">
        <v>59</v>
      </c>
      <c r="AQ545" s="2">
        <v>160</v>
      </c>
      <c r="AR545" s="2">
        <v>1.7</v>
      </c>
      <c r="AS545" s="2">
        <v>0</v>
      </c>
      <c r="AT545" s="2">
        <v>128</v>
      </c>
      <c r="AU545" s="2">
        <v>65</v>
      </c>
      <c r="AV545" s="2">
        <v>78</v>
      </c>
      <c r="AW545" s="2">
        <v>8</v>
      </c>
      <c r="AX545" s="2">
        <v>37</v>
      </c>
      <c r="AY545" s="2">
        <v>11</v>
      </c>
      <c r="AZ545" s="2">
        <v>11.72</v>
      </c>
      <c r="BA545" s="2">
        <v>0</v>
      </c>
      <c r="BB545" s="2">
        <v>2.39</v>
      </c>
      <c r="BC545" s="2">
        <v>69.674999999999997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</row>
    <row r="546" spans="1:80" x14ac:dyDescent="0.15">
      <c r="A546" s="2" t="s">
        <v>2876</v>
      </c>
      <c r="B546" s="2"/>
      <c r="C546" s="2" t="s">
        <v>639</v>
      </c>
      <c r="D546" s="2" t="s">
        <v>2964</v>
      </c>
      <c r="E546" s="2" t="s">
        <v>3109</v>
      </c>
      <c r="F546" s="2" t="b">
        <v>1</v>
      </c>
      <c r="G546" s="2" t="b">
        <v>0</v>
      </c>
      <c r="H546" s="2" t="s">
        <v>2760</v>
      </c>
      <c r="I546" s="2" t="s">
        <v>638</v>
      </c>
      <c r="J546" s="2" t="s">
        <v>3339</v>
      </c>
      <c r="K546" s="2" t="s">
        <v>3340</v>
      </c>
      <c r="L546" s="2" t="s">
        <v>3364</v>
      </c>
      <c r="M546" s="2" t="s">
        <v>3342</v>
      </c>
      <c r="N546" s="2">
        <v>0</v>
      </c>
      <c r="O546" s="2">
        <v>0</v>
      </c>
      <c r="P546" s="2" t="s">
        <v>81</v>
      </c>
      <c r="Q546" s="2" t="s">
        <v>3491</v>
      </c>
      <c r="R546" s="2">
        <v>0</v>
      </c>
      <c r="S546" s="2" t="s">
        <v>3344</v>
      </c>
      <c r="T546" s="2">
        <v>20231211</v>
      </c>
      <c r="U546" s="2">
        <v>7.14</v>
      </c>
      <c r="V546" s="2">
        <v>4.2016806722689104</v>
      </c>
      <c r="W546" s="2">
        <v>30</v>
      </c>
      <c r="X546" s="2">
        <v>419</v>
      </c>
      <c r="Y546" s="2">
        <v>20231215</v>
      </c>
      <c r="Z546" s="2">
        <v>1</v>
      </c>
      <c r="AA546" s="2" t="s">
        <v>3347</v>
      </c>
      <c r="AB546" s="2">
        <v>6</v>
      </c>
      <c r="AC546" s="2" t="s">
        <v>3348</v>
      </c>
      <c r="AD546" s="2" t="s">
        <v>3366</v>
      </c>
      <c r="AE546" s="2" t="s">
        <v>3368</v>
      </c>
      <c r="AF546" s="2" t="s">
        <v>4886</v>
      </c>
      <c r="AG546" s="2" t="s">
        <v>3368</v>
      </c>
      <c r="AH546" s="2" t="s">
        <v>4887</v>
      </c>
      <c r="AI546" s="2" t="s">
        <v>4888</v>
      </c>
      <c r="AJ546" s="5">
        <v>43249</v>
      </c>
      <c r="AK546" s="2" t="s">
        <v>3452</v>
      </c>
      <c r="AL546" s="2">
        <v>2</v>
      </c>
      <c r="AM546" s="2">
        <v>2</v>
      </c>
      <c r="AN546" s="2">
        <v>0</v>
      </c>
      <c r="AO546" s="2">
        <v>3</v>
      </c>
      <c r="AP546" s="2">
        <v>9</v>
      </c>
      <c r="AQ546" s="2">
        <v>80</v>
      </c>
      <c r="AR546" s="2">
        <v>0.5897</v>
      </c>
      <c r="AS546" s="2" t="s">
        <v>4889</v>
      </c>
      <c r="AT546" s="2">
        <v>100</v>
      </c>
      <c r="AU546" s="2">
        <v>60</v>
      </c>
      <c r="AV546" s="2">
        <v>80</v>
      </c>
      <c r="AW546" s="2">
        <v>0</v>
      </c>
      <c r="AX546" s="2">
        <v>63</v>
      </c>
      <c r="AY546" s="2">
        <v>0</v>
      </c>
      <c r="AZ546" s="2">
        <v>0</v>
      </c>
      <c r="BA546" s="2">
        <v>0</v>
      </c>
      <c r="BB546" s="2">
        <v>48.3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2</v>
      </c>
      <c r="BP546" s="2">
        <v>0</v>
      </c>
      <c r="BQ546" s="2">
        <v>1</v>
      </c>
      <c r="BR546" s="2">
        <v>0</v>
      </c>
      <c r="BS546" s="2">
        <v>1</v>
      </c>
      <c r="BT546" s="2">
        <v>0</v>
      </c>
      <c r="BU546" s="2">
        <v>0</v>
      </c>
      <c r="BV546" s="2">
        <v>1</v>
      </c>
      <c r="BW546" s="2">
        <v>0</v>
      </c>
      <c r="BX546" s="2">
        <v>0</v>
      </c>
      <c r="BY546" s="2">
        <v>0</v>
      </c>
      <c r="BZ546" s="2">
        <v>0</v>
      </c>
      <c r="CA546" s="2">
        <v>1</v>
      </c>
      <c r="CB546" s="2">
        <v>1</v>
      </c>
    </row>
    <row r="547" spans="1:80" x14ac:dyDescent="0.15">
      <c r="A547" s="2" t="s">
        <v>2876</v>
      </c>
      <c r="B547" s="2"/>
      <c r="C547" s="2" t="s">
        <v>654</v>
      </c>
      <c r="D547" s="2" t="s">
        <v>2965</v>
      </c>
      <c r="E547" s="2" t="s">
        <v>3109</v>
      </c>
      <c r="F547" s="2" t="b">
        <v>1</v>
      </c>
      <c r="G547" s="2" t="b">
        <v>0</v>
      </c>
      <c r="H547" s="2" t="s">
        <v>2772</v>
      </c>
      <c r="I547" s="2" t="s">
        <v>653</v>
      </c>
      <c r="J547" s="2" t="s">
        <v>3339</v>
      </c>
      <c r="K547" s="2" t="s">
        <v>3340</v>
      </c>
      <c r="L547" s="2" t="s">
        <v>3364</v>
      </c>
      <c r="M547" s="2" t="s">
        <v>3342</v>
      </c>
      <c r="N547" s="2">
        <v>0</v>
      </c>
      <c r="O547" s="2">
        <v>0</v>
      </c>
      <c r="P547" s="2" t="s">
        <v>98</v>
      </c>
      <c r="Q547" s="2" t="s">
        <v>3420</v>
      </c>
      <c r="R547" s="2">
        <v>0</v>
      </c>
      <c r="S547" s="2" t="s">
        <v>3344</v>
      </c>
      <c r="T547" s="2">
        <v>20231212</v>
      </c>
      <c r="U547" s="2">
        <v>10</v>
      </c>
      <c r="V547" s="2">
        <v>3</v>
      </c>
      <c r="W547" s="2">
        <v>30</v>
      </c>
      <c r="X547" s="2">
        <v>420</v>
      </c>
      <c r="Y547" s="2">
        <v>20231215</v>
      </c>
      <c r="Z547" s="2">
        <v>2</v>
      </c>
      <c r="AA547" s="2" t="s">
        <v>3347</v>
      </c>
      <c r="AB547" s="2">
        <v>6</v>
      </c>
      <c r="AC547" s="2" t="s">
        <v>3348</v>
      </c>
      <c r="AD547" s="2" t="s">
        <v>3366</v>
      </c>
      <c r="AE547" s="2" t="s">
        <v>3368</v>
      </c>
      <c r="AF547" s="2" t="s">
        <v>3602</v>
      </c>
      <c r="AG547" s="2" t="s">
        <v>3368</v>
      </c>
      <c r="AH547" s="2" t="s">
        <v>3603</v>
      </c>
      <c r="AI547" s="2" t="s">
        <v>3604</v>
      </c>
      <c r="AJ547" s="5">
        <v>42623</v>
      </c>
      <c r="AK547" s="2" t="s">
        <v>3408</v>
      </c>
      <c r="AL547" s="2">
        <v>1</v>
      </c>
      <c r="AM547" s="2">
        <v>27</v>
      </c>
      <c r="AN547" s="2">
        <v>0</v>
      </c>
      <c r="AO547" s="2">
        <v>0</v>
      </c>
      <c r="AP547" s="2">
        <v>51</v>
      </c>
      <c r="AQ547" s="2">
        <v>173</v>
      </c>
      <c r="AR547" s="2">
        <v>1.68</v>
      </c>
      <c r="AS547" s="2">
        <v>0</v>
      </c>
      <c r="AT547" s="2">
        <v>129</v>
      </c>
      <c r="AU547" s="2">
        <v>58</v>
      </c>
      <c r="AV547" s="2">
        <v>64</v>
      </c>
      <c r="AW547" s="2">
        <v>8</v>
      </c>
      <c r="AX547" s="2">
        <v>60</v>
      </c>
      <c r="AY547" s="2">
        <v>11</v>
      </c>
      <c r="AZ547" s="2">
        <v>7.74</v>
      </c>
      <c r="BA547" s="2">
        <v>0</v>
      </c>
      <c r="BB547" s="2">
        <v>6.33</v>
      </c>
      <c r="BC547" s="2">
        <v>62.05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</row>
    <row r="548" spans="1:80" x14ac:dyDescent="0.15">
      <c r="A548" s="2" t="s">
        <v>2876</v>
      </c>
      <c r="B548" s="2"/>
      <c r="C548" s="2" t="s">
        <v>1606</v>
      </c>
      <c r="D548" s="2" t="e">
        <v>#N/A</v>
      </c>
      <c r="E548" s="2" t="s">
        <v>3109</v>
      </c>
      <c r="F548" s="2" t="b">
        <v>1</v>
      </c>
      <c r="G548" s="2" t="b">
        <v>0</v>
      </c>
      <c r="H548" s="2" t="s">
        <v>2908</v>
      </c>
      <c r="I548" s="2" t="s">
        <v>1605</v>
      </c>
      <c r="J548" s="2" t="s">
        <v>3339</v>
      </c>
      <c r="K548" s="2" t="s">
        <v>3340</v>
      </c>
      <c r="L548" s="2" t="s">
        <v>3364</v>
      </c>
      <c r="M548" s="2" t="s">
        <v>3342</v>
      </c>
      <c r="N548" s="2">
        <v>0</v>
      </c>
      <c r="O548" s="2">
        <v>0</v>
      </c>
      <c r="P548" s="2" t="s">
        <v>162</v>
      </c>
      <c r="Q548" s="2" t="s">
        <v>3390</v>
      </c>
      <c r="R548" s="2">
        <v>0</v>
      </c>
      <c r="S548" s="2" t="s">
        <v>3344</v>
      </c>
      <c r="T548" s="2">
        <v>20231227</v>
      </c>
      <c r="U548" s="2">
        <v>8.42</v>
      </c>
      <c r="V548" s="2">
        <v>3.5629453681710199</v>
      </c>
      <c r="W548" s="2">
        <v>30</v>
      </c>
      <c r="X548" s="2">
        <v>430</v>
      </c>
      <c r="Y548" s="2">
        <v>20231229</v>
      </c>
      <c r="Z548" s="2">
        <v>3</v>
      </c>
      <c r="AA548" s="2" t="s">
        <v>3347</v>
      </c>
      <c r="AB548" s="2">
        <v>6</v>
      </c>
      <c r="AC548" s="2" t="s">
        <v>3348</v>
      </c>
      <c r="AD548" s="2" t="s">
        <v>3366</v>
      </c>
      <c r="AE548" s="2" t="s">
        <v>3368</v>
      </c>
      <c r="AF548" s="2" t="s">
        <v>3703</v>
      </c>
      <c r="AG548" s="2" t="s">
        <v>3368</v>
      </c>
      <c r="AH548" s="2" t="s">
        <v>3705</v>
      </c>
      <c r="AI548" s="2" t="s">
        <v>3706</v>
      </c>
      <c r="AJ548" s="5">
        <v>43217</v>
      </c>
      <c r="AK548" s="2" t="s">
        <v>3452</v>
      </c>
      <c r="AL548" s="2">
        <v>2</v>
      </c>
      <c r="AM548" s="2">
        <v>33</v>
      </c>
      <c r="AN548" s="2">
        <v>348</v>
      </c>
      <c r="AO548" s="2">
        <v>2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</row>
    <row r="549" spans="1:80" x14ac:dyDescent="0.15">
      <c r="A549" s="2" t="s">
        <v>2876</v>
      </c>
      <c r="B549" s="2"/>
      <c r="C549" s="2" t="s">
        <v>671</v>
      </c>
      <c r="D549" s="2" t="s">
        <v>2966</v>
      </c>
      <c r="E549" s="2" t="s">
        <v>3109</v>
      </c>
      <c r="F549" s="2" t="b">
        <v>1</v>
      </c>
      <c r="G549" s="2" t="b">
        <v>0</v>
      </c>
      <c r="H549" s="2" t="s">
        <v>2770</v>
      </c>
      <c r="I549" s="2" t="s">
        <v>670</v>
      </c>
      <c r="J549" s="2" t="s">
        <v>3339</v>
      </c>
      <c r="K549" s="2" t="s">
        <v>3340</v>
      </c>
      <c r="L549" s="2" t="s">
        <v>3364</v>
      </c>
      <c r="M549" s="2" t="s">
        <v>3342</v>
      </c>
      <c r="N549" s="2">
        <v>0</v>
      </c>
      <c r="O549" s="2">
        <v>0</v>
      </c>
      <c r="P549" s="2" t="s">
        <v>114</v>
      </c>
      <c r="Q549" s="2" t="s">
        <v>3379</v>
      </c>
      <c r="R549" s="2">
        <v>0</v>
      </c>
      <c r="S549" s="2" t="s">
        <v>3344</v>
      </c>
      <c r="T549" s="2">
        <v>20231212</v>
      </c>
      <c r="U549" s="2">
        <v>8.34</v>
      </c>
      <c r="V549" s="2">
        <v>3.5971223021582701</v>
      </c>
      <c r="W549" s="2">
        <v>30</v>
      </c>
      <c r="X549" s="2">
        <v>420</v>
      </c>
      <c r="Y549" s="2">
        <v>20231215</v>
      </c>
      <c r="Z549" s="2">
        <v>2</v>
      </c>
      <c r="AA549" s="2" t="s">
        <v>3347</v>
      </c>
      <c r="AB549" s="2">
        <v>6</v>
      </c>
      <c r="AC549" s="2" t="s">
        <v>3348</v>
      </c>
      <c r="AD549" s="2" t="s">
        <v>3366</v>
      </c>
      <c r="AE549" s="2" t="s">
        <v>3368</v>
      </c>
      <c r="AF549" s="2" t="s">
        <v>3627</v>
      </c>
      <c r="AG549" s="2" t="s">
        <v>3368</v>
      </c>
      <c r="AH549" s="2" t="s">
        <v>3628</v>
      </c>
      <c r="AI549" s="2" t="s">
        <v>3629</v>
      </c>
      <c r="AJ549" s="5">
        <v>42623</v>
      </c>
      <c r="AK549" s="2" t="s">
        <v>3622</v>
      </c>
      <c r="AL549" s="2">
        <v>2</v>
      </c>
      <c r="AM549" s="2">
        <v>42</v>
      </c>
      <c r="AN549" s="2">
        <v>480</v>
      </c>
      <c r="AO549" s="2">
        <v>1</v>
      </c>
      <c r="AP549" s="2">
        <v>52</v>
      </c>
      <c r="AQ549" s="2">
        <v>153</v>
      </c>
      <c r="AR549" s="2">
        <v>1.57</v>
      </c>
      <c r="AS549" s="2">
        <v>0</v>
      </c>
      <c r="AT549" s="2">
        <v>112</v>
      </c>
      <c r="AU549" s="2">
        <v>61</v>
      </c>
      <c r="AV549" s="2">
        <v>82</v>
      </c>
      <c r="AW549" s="2">
        <v>8</v>
      </c>
      <c r="AX549" s="2">
        <v>61</v>
      </c>
      <c r="AY549" s="2">
        <v>8</v>
      </c>
      <c r="AZ549" s="2">
        <v>7.25</v>
      </c>
      <c r="BA549" s="2">
        <v>4.62</v>
      </c>
      <c r="BB549" s="2">
        <v>7.31</v>
      </c>
      <c r="BC549" s="2">
        <v>80.2</v>
      </c>
      <c r="BD549" s="2">
        <v>0</v>
      </c>
      <c r="BE549" s="2">
        <v>172</v>
      </c>
      <c r="BF549" s="2">
        <v>0</v>
      </c>
      <c r="BG549" s="2">
        <v>62.67</v>
      </c>
      <c r="BH549" s="2">
        <v>6.29</v>
      </c>
      <c r="BI549" s="2">
        <v>0</v>
      </c>
      <c r="BJ549" s="2">
        <v>74</v>
      </c>
      <c r="BK549" s="2">
        <v>0</v>
      </c>
      <c r="BL549" s="2">
        <v>0</v>
      </c>
      <c r="BM549" s="2">
        <v>0</v>
      </c>
      <c r="BN549" s="2">
        <v>0</v>
      </c>
      <c r="BO549" s="2">
        <v>2</v>
      </c>
      <c r="BP549" s="2">
        <v>0</v>
      </c>
      <c r="BQ549" s="2">
        <v>1</v>
      </c>
      <c r="BR549" s="2">
        <v>0</v>
      </c>
      <c r="BS549" s="2">
        <v>0</v>
      </c>
      <c r="BT549" s="2">
        <v>0</v>
      </c>
      <c r="BU549" s="2">
        <v>1</v>
      </c>
      <c r="BV549" s="2">
        <v>1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</row>
    <row r="550" spans="1:80" x14ac:dyDescent="0.15">
      <c r="A550" s="2" t="s">
        <v>2876</v>
      </c>
      <c r="B550" s="2"/>
      <c r="C550" s="2" t="s">
        <v>688</v>
      </c>
      <c r="D550" s="2" t="s">
        <v>2967</v>
      </c>
      <c r="E550" s="2" t="s">
        <v>3109</v>
      </c>
      <c r="F550" s="2" t="b">
        <v>1</v>
      </c>
      <c r="G550" s="2" t="b">
        <v>0</v>
      </c>
      <c r="H550" s="2" t="s">
        <v>2778</v>
      </c>
      <c r="I550" s="2" t="s">
        <v>687</v>
      </c>
      <c r="J550" s="2" t="s">
        <v>3339</v>
      </c>
      <c r="K550" s="2" t="s">
        <v>3340</v>
      </c>
      <c r="L550" s="2" t="s">
        <v>3364</v>
      </c>
      <c r="M550" s="2" t="s">
        <v>3342</v>
      </c>
      <c r="N550" s="2">
        <v>0</v>
      </c>
      <c r="O550" s="2">
        <v>0</v>
      </c>
      <c r="P550" s="2" t="s">
        <v>129</v>
      </c>
      <c r="Q550" s="2" t="s">
        <v>3382</v>
      </c>
      <c r="R550" s="2">
        <v>0</v>
      </c>
      <c r="S550" s="2" t="s">
        <v>3344</v>
      </c>
      <c r="T550" s="2">
        <v>20231212</v>
      </c>
      <c r="U550" s="2">
        <v>8.48</v>
      </c>
      <c r="V550" s="2">
        <v>3.5377358490566002</v>
      </c>
      <c r="W550" s="2">
        <v>30</v>
      </c>
      <c r="X550" s="2">
        <v>420</v>
      </c>
      <c r="Y550" s="2">
        <v>20231215</v>
      </c>
      <c r="Z550" s="2">
        <v>2</v>
      </c>
      <c r="AA550" s="2" t="s">
        <v>3347</v>
      </c>
      <c r="AB550" s="2">
        <v>6</v>
      </c>
      <c r="AC550" s="2" t="s">
        <v>3348</v>
      </c>
      <c r="AD550" s="2" t="s">
        <v>3366</v>
      </c>
      <c r="AE550" s="2" t="s">
        <v>3368</v>
      </c>
      <c r="AF550" s="2" t="s">
        <v>3668</v>
      </c>
      <c r="AG550" s="2" t="s">
        <v>3368</v>
      </c>
      <c r="AH550" s="2" t="s">
        <v>3669</v>
      </c>
      <c r="AI550" s="2" t="s">
        <v>3670</v>
      </c>
      <c r="AJ550" s="5">
        <v>42635</v>
      </c>
      <c r="AK550" s="2" t="s">
        <v>3587</v>
      </c>
      <c r="AL550" s="2">
        <v>2</v>
      </c>
      <c r="AM550" s="2">
        <v>23</v>
      </c>
      <c r="AN550" s="2" t="e">
        <v>#NULL!</v>
      </c>
      <c r="AO550" s="2">
        <v>1</v>
      </c>
      <c r="AP550" s="2">
        <v>45</v>
      </c>
      <c r="AQ550" s="2">
        <v>159</v>
      </c>
      <c r="AR550" s="2">
        <v>1.52</v>
      </c>
      <c r="AS550" s="2">
        <v>0</v>
      </c>
      <c r="AT550" s="2">
        <v>128</v>
      </c>
      <c r="AU550" s="2">
        <v>66</v>
      </c>
      <c r="AV550" s="2">
        <v>96</v>
      </c>
      <c r="AW550" s="2">
        <v>6</v>
      </c>
      <c r="AX550" s="2">
        <v>83</v>
      </c>
      <c r="AY550" s="2">
        <v>9</v>
      </c>
      <c r="AZ550" s="2">
        <v>6.75</v>
      </c>
      <c r="BA550" s="2">
        <v>4.4400000000000004</v>
      </c>
      <c r="BB550" s="2">
        <v>11.25</v>
      </c>
      <c r="BC550" s="2">
        <v>82.8</v>
      </c>
      <c r="BD550" s="2">
        <v>0</v>
      </c>
      <c r="BE550" s="2">
        <v>426</v>
      </c>
      <c r="BF550" s="2">
        <v>0</v>
      </c>
      <c r="BG550" s="2">
        <v>55.62</v>
      </c>
      <c r="BH550" s="2">
        <v>6.18</v>
      </c>
      <c r="BI550" s="2">
        <v>0</v>
      </c>
      <c r="BJ550" s="2">
        <v>58</v>
      </c>
      <c r="BK550" s="2">
        <v>0</v>
      </c>
      <c r="BL550" s="2">
        <v>0</v>
      </c>
      <c r="BM550" s="2">
        <v>0</v>
      </c>
      <c r="BN550" s="2">
        <v>0</v>
      </c>
      <c r="BO550" s="2">
        <v>2</v>
      </c>
      <c r="BP550" s="2">
        <v>0</v>
      </c>
      <c r="BQ550" s="2">
        <v>1</v>
      </c>
      <c r="BR550" s="2">
        <v>0</v>
      </c>
      <c r="BS550" s="2">
        <v>0</v>
      </c>
      <c r="BT550" s="2">
        <v>0</v>
      </c>
      <c r="BU550" s="2">
        <v>1</v>
      </c>
      <c r="BV550" s="2">
        <v>0</v>
      </c>
      <c r="BW550" s="2">
        <v>1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</row>
    <row r="551" spans="1:80" x14ac:dyDescent="0.15">
      <c r="A551" s="2" t="s">
        <v>2876</v>
      </c>
      <c r="B551" s="2"/>
      <c r="C551" s="2" t="s">
        <v>705</v>
      </c>
      <c r="D551" s="2" t="s">
        <v>2968</v>
      </c>
      <c r="E551" s="2" t="s">
        <v>3109</v>
      </c>
      <c r="F551" s="2" t="b">
        <v>1</v>
      </c>
      <c r="G551" s="2" t="b">
        <v>0</v>
      </c>
      <c r="H551" s="2" t="s">
        <v>2780</v>
      </c>
      <c r="I551" s="2" t="s">
        <v>704</v>
      </c>
      <c r="J551" s="2" t="s">
        <v>3339</v>
      </c>
      <c r="K551" s="2" t="s">
        <v>3340</v>
      </c>
      <c r="L551" s="2" t="s">
        <v>3364</v>
      </c>
      <c r="M551" s="2" t="s">
        <v>3342</v>
      </c>
      <c r="N551" s="2">
        <v>0</v>
      </c>
      <c r="O551" s="2">
        <v>0</v>
      </c>
      <c r="P551" s="2" t="s">
        <v>144</v>
      </c>
      <c r="Q551" s="2" t="s">
        <v>3471</v>
      </c>
      <c r="R551" s="2">
        <v>0</v>
      </c>
      <c r="S551" s="2" t="s">
        <v>3344</v>
      </c>
      <c r="T551" s="2">
        <v>20231212</v>
      </c>
      <c r="U551" s="2">
        <v>3.5</v>
      </c>
      <c r="V551" s="2">
        <v>8.5714285714285694</v>
      </c>
      <c r="W551" s="2">
        <v>30</v>
      </c>
      <c r="X551" s="2">
        <v>420</v>
      </c>
      <c r="Y551" s="2">
        <v>20231215</v>
      </c>
      <c r="Z551" s="2">
        <v>2</v>
      </c>
      <c r="AA551" s="2" t="s">
        <v>3347</v>
      </c>
      <c r="AB551" s="2">
        <v>6</v>
      </c>
      <c r="AC551" s="2" t="s">
        <v>3348</v>
      </c>
      <c r="AD551" s="2" t="s">
        <v>3366</v>
      </c>
      <c r="AE551" s="2" t="s">
        <v>3368</v>
      </c>
      <c r="AF551" s="2" t="s">
        <v>4890</v>
      </c>
      <c r="AG551" s="2" t="s">
        <v>3368</v>
      </c>
      <c r="AH551" s="2" t="s">
        <v>4891</v>
      </c>
      <c r="AI551" s="2" t="s">
        <v>4892</v>
      </c>
      <c r="AJ551" s="5">
        <v>43300</v>
      </c>
      <c r="AK551" s="2" t="s">
        <v>4893</v>
      </c>
      <c r="AL551" s="2">
        <v>2</v>
      </c>
      <c r="AM551" s="2">
        <v>42</v>
      </c>
      <c r="AN551" s="2">
        <v>393</v>
      </c>
      <c r="AO551" s="2">
        <v>2</v>
      </c>
      <c r="AP551" s="2">
        <v>41.5</v>
      </c>
      <c r="AQ551" s="2">
        <v>159</v>
      </c>
      <c r="AR551" s="2">
        <v>1.47</v>
      </c>
      <c r="AS551" s="2">
        <v>0</v>
      </c>
      <c r="AT551" s="2">
        <v>105</v>
      </c>
      <c r="AU551" s="2">
        <v>58</v>
      </c>
      <c r="AV551" s="2">
        <v>63</v>
      </c>
      <c r="AW551" s="2">
        <v>7</v>
      </c>
      <c r="AX551" s="2">
        <v>58</v>
      </c>
      <c r="AY551" s="2">
        <v>7</v>
      </c>
      <c r="AZ551" s="2">
        <v>4.6399999999999997</v>
      </c>
      <c r="BA551" s="2">
        <v>3.16</v>
      </c>
      <c r="BB551" s="2">
        <v>11</v>
      </c>
      <c r="BC551" s="2">
        <v>71</v>
      </c>
      <c r="BD551" s="2">
        <v>0</v>
      </c>
      <c r="BE551" s="2">
        <v>1559</v>
      </c>
      <c r="BF551" s="2">
        <v>0</v>
      </c>
      <c r="BG551" s="2">
        <v>65</v>
      </c>
      <c r="BH551" s="2">
        <v>6.62</v>
      </c>
      <c r="BI551" s="2">
        <v>0</v>
      </c>
      <c r="BJ551" s="2">
        <v>34</v>
      </c>
      <c r="BK551" s="2">
        <v>0</v>
      </c>
      <c r="BL551" s="2">
        <v>0</v>
      </c>
      <c r="BM551" s="2">
        <v>0</v>
      </c>
      <c r="BN551" s="2">
        <v>0</v>
      </c>
      <c r="BO551" s="2">
        <v>2</v>
      </c>
      <c r="BP551" s="2">
        <v>0</v>
      </c>
      <c r="BQ551" s="2">
        <v>1</v>
      </c>
      <c r="BR551" s="2">
        <v>0</v>
      </c>
      <c r="BS551" s="2">
        <v>0</v>
      </c>
      <c r="BT551" s="2">
        <v>0</v>
      </c>
      <c r="BU551" s="2">
        <v>1</v>
      </c>
      <c r="BV551" s="2">
        <v>0</v>
      </c>
      <c r="BW551" s="2">
        <v>1</v>
      </c>
      <c r="BX551" s="2">
        <v>0</v>
      </c>
      <c r="BY551" s="2">
        <v>0</v>
      </c>
      <c r="BZ551" s="2">
        <v>0</v>
      </c>
      <c r="CA551" s="2">
        <v>1</v>
      </c>
      <c r="CB551" s="2">
        <v>1</v>
      </c>
    </row>
    <row r="552" spans="1:80" x14ac:dyDescent="0.15">
      <c r="A552" s="2" t="s">
        <v>2876</v>
      </c>
      <c r="B552" s="2"/>
      <c r="C552" s="2" t="s">
        <v>723</v>
      </c>
      <c r="D552" s="2" t="s">
        <v>2969</v>
      </c>
      <c r="E552" s="2" t="s">
        <v>3109</v>
      </c>
      <c r="F552" s="2" t="b">
        <v>1</v>
      </c>
      <c r="G552" s="2" t="b">
        <v>0</v>
      </c>
      <c r="H552" s="2" t="s">
        <v>2768</v>
      </c>
      <c r="I552" s="2" t="s">
        <v>722</v>
      </c>
      <c r="J552" s="2" t="s">
        <v>3339</v>
      </c>
      <c r="K552" s="2" t="s">
        <v>3340</v>
      </c>
      <c r="L552" s="2" t="s">
        <v>3364</v>
      </c>
      <c r="M552" s="2" t="s">
        <v>3342</v>
      </c>
      <c r="N552" s="2">
        <v>0</v>
      </c>
      <c r="O552" s="2">
        <v>0</v>
      </c>
      <c r="P552" s="2" t="s">
        <v>162</v>
      </c>
      <c r="Q552" s="2" t="s">
        <v>3390</v>
      </c>
      <c r="R552" s="2">
        <v>0</v>
      </c>
      <c r="S552" s="2" t="s">
        <v>3344</v>
      </c>
      <c r="T552" s="2">
        <v>20231212</v>
      </c>
      <c r="U552" s="2">
        <v>4.62</v>
      </c>
      <c r="V552" s="2">
        <v>6.4935064935064899</v>
      </c>
      <c r="W552" s="2">
        <v>30</v>
      </c>
      <c r="X552" s="2">
        <v>420</v>
      </c>
      <c r="Y552" s="2">
        <v>20231215</v>
      </c>
      <c r="Z552" s="2">
        <v>2</v>
      </c>
      <c r="AA552" s="2" t="s">
        <v>3347</v>
      </c>
      <c r="AB552" s="2">
        <v>6</v>
      </c>
      <c r="AC552" s="2" t="s">
        <v>3348</v>
      </c>
      <c r="AD552" s="2" t="s">
        <v>3366</v>
      </c>
      <c r="AE552" s="2" t="s">
        <v>3368</v>
      </c>
      <c r="AF552" s="2" t="s">
        <v>4894</v>
      </c>
      <c r="AG552" s="2" t="s">
        <v>3368</v>
      </c>
      <c r="AH552" s="2" t="s">
        <v>4895</v>
      </c>
      <c r="AI552" s="2" t="s">
        <v>4896</v>
      </c>
      <c r="AJ552" s="5">
        <v>43090</v>
      </c>
      <c r="AK552" s="2" t="s">
        <v>4897</v>
      </c>
      <c r="AL552" s="2">
        <v>2</v>
      </c>
      <c r="AM552" s="2">
        <v>39</v>
      </c>
      <c r="AN552" s="2">
        <v>0</v>
      </c>
      <c r="AO552" s="2">
        <v>0</v>
      </c>
      <c r="AP552" s="2">
        <v>61</v>
      </c>
      <c r="AQ552" s="2">
        <v>151</v>
      </c>
      <c r="AR552" s="2">
        <v>1.67</v>
      </c>
      <c r="AS552" s="2">
        <v>0</v>
      </c>
      <c r="AT552" s="2">
        <v>114</v>
      </c>
      <c r="AU552" s="2">
        <v>67</v>
      </c>
      <c r="AV552" s="2">
        <v>81</v>
      </c>
      <c r="AW552" s="2">
        <v>13</v>
      </c>
      <c r="AX552" s="2">
        <v>68</v>
      </c>
      <c r="AY552" s="2">
        <v>15</v>
      </c>
      <c r="AZ552" s="2">
        <v>4.01</v>
      </c>
      <c r="BA552" s="2">
        <v>0</v>
      </c>
      <c r="BB552" s="2">
        <v>13.7</v>
      </c>
      <c r="BC552" s="2">
        <v>67.150000000000006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</row>
    <row r="553" spans="1:80" x14ac:dyDescent="0.15">
      <c r="A553" s="2" t="s">
        <v>2876</v>
      </c>
      <c r="B553" s="2"/>
      <c r="C553" s="2" t="s">
        <v>1388</v>
      </c>
      <c r="D553" s="2" t="s">
        <v>2970</v>
      </c>
      <c r="E553" s="2" t="s">
        <v>3109</v>
      </c>
      <c r="F553" s="2" t="b">
        <v>1</v>
      </c>
      <c r="G553" s="2" t="b">
        <v>0</v>
      </c>
      <c r="H553" s="2" t="s">
        <v>2884</v>
      </c>
      <c r="I553" s="2" t="s">
        <v>1387</v>
      </c>
      <c r="J553" s="2" t="s">
        <v>3339</v>
      </c>
      <c r="K553" s="2" t="s">
        <v>3340</v>
      </c>
      <c r="L553" s="2" t="s">
        <v>3364</v>
      </c>
      <c r="M553" s="2" t="s">
        <v>3342</v>
      </c>
      <c r="N553" s="2">
        <v>0</v>
      </c>
      <c r="O553" s="2">
        <v>0</v>
      </c>
      <c r="P553" s="2" t="s">
        <v>129</v>
      </c>
      <c r="Q553" s="2" t="s">
        <v>3382</v>
      </c>
      <c r="R553" s="2">
        <v>0</v>
      </c>
      <c r="S553" s="2" t="s">
        <v>3344</v>
      </c>
      <c r="T553" s="2">
        <v>20231226</v>
      </c>
      <c r="U553" s="2">
        <v>6.22</v>
      </c>
      <c r="V553" s="2">
        <v>4.8231511254019299</v>
      </c>
      <c r="W553" s="2">
        <v>30</v>
      </c>
      <c r="X553" s="2">
        <v>428</v>
      </c>
      <c r="Y553" s="2">
        <v>20231229</v>
      </c>
      <c r="Z553" s="2">
        <v>1</v>
      </c>
      <c r="AA553" s="2" t="s">
        <v>3347</v>
      </c>
      <c r="AB553" s="2">
        <v>6</v>
      </c>
      <c r="AC553" s="2" t="s">
        <v>3348</v>
      </c>
      <c r="AD553" s="2" t="s">
        <v>3366</v>
      </c>
      <c r="AE553" s="2" t="s">
        <v>3368</v>
      </c>
      <c r="AF553" s="2" t="s">
        <v>3801</v>
      </c>
      <c r="AG553" s="2" t="s">
        <v>3368</v>
      </c>
      <c r="AH553" s="2" t="s">
        <v>3802</v>
      </c>
      <c r="AI553" s="2" t="s">
        <v>3803</v>
      </c>
      <c r="AJ553" s="5">
        <v>42206</v>
      </c>
      <c r="AK553" s="2" t="s">
        <v>3519</v>
      </c>
      <c r="AL553" s="2">
        <v>2</v>
      </c>
      <c r="AM553" s="2">
        <v>33</v>
      </c>
      <c r="AN553" s="2">
        <v>0</v>
      </c>
      <c r="AO553" s="2">
        <v>0</v>
      </c>
      <c r="AP553" s="2">
        <v>56</v>
      </c>
      <c r="AQ553" s="2">
        <v>155</v>
      </c>
      <c r="AR553" s="2">
        <v>1.63</v>
      </c>
      <c r="AS553" s="2">
        <v>0</v>
      </c>
      <c r="AT553" s="2">
        <v>121</v>
      </c>
      <c r="AU553" s="2">
        <v>87</v>
      </c>
      <c r="AV553" s="2">
        <v>95</v>
      </c>
      <c r="AW553" s="2">
        <v>11</v>
      </c>
      <c r="AX553" s="2">
        <v>21</v>
      </c>
      <c r="AY553" s="2">
        <v>15</v>
      </c>
      <c r="AZ553" s="2">
        <v>12.9</v>
      </c>
      <c r="BA553" s="2">
        <v>0</v>
      </c>
      <c r="BB553" s="2">
        <v>0.47</v>
      </c>
      <c r="BC553" s="2">
        <v>69.275000000000006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</row>
    <row r="554" spans="1:80" x14ac:dyDescent="0.15">
      <c r="A554" s="2" t="s">
        <v>2876</v>
      </c>
      <c r="B554" s="2"/>
      <c r="C554" s="2" t="s">
        <v>1402</v>
      </c>
      <c r="D554" s="2" t="s">
        <v>2971</v>
      </c>
      <c r="E554" s="2" t="s">
        <v>3109</v>
      </c>
      <c r="F554" s="2" t="b">
        <v>1</v>
      </c>
      <c r="G554" s="2" t="b">
        <v>0</v>
      </c>
      <c r="H554" s="2" t="s">
        <v>2888</v>
      </c>
      <c r="I554" s="2" t="s">
        <v>1401</v>
      </c>
      <c r="J554" s="2" t="s">
        <v>3339</v>
      </c>
      <c r="K554" s="2" t="s">
        <v>3340</v>
      </c>
      <c r="L554" s="2" t="s">
        <v>3364</v>
      </c>
      <c r="M554" s="2" t="s">
        <v>3342</v>
      </c>
      <c r="N554" s="2">
        <v>0</v>
      </c>
      <c r="O554" s="2">
        <v>0</v>
      </c>
      <c r="P554" s="2" t="s">
        <v>144</v>
      </c>
      <c r="Q554" s="2" t="s">
        <v>3471</v>
      </c>
      <c r="R554" s="2">
        <v>0</v>
      </c>
      <c r="S554" s="2" t="s">
        <v>3344</v>
      </c>
      <c r="T554" s="2">
        <v>20231226</v>
      </c>
      <c r="U554" s="2">
        <v>9.6999999999999993</v>
      </c>
      <c r="V554" s="2">
        <v>3.0927835051546402</v>
      </c>
      <c r="W554" s="2">
        <v>30</v>
      </c>
      <c r="X554" s="2">
        <v>428</v>
      </c>
      <c r="Y554" s="2">
        <v>20231229</v>
      </c>
      <c r="Z554" s="2">
        <v>1</v>
      </c>
      <c r="AA554" s="2" t="s">
        <v>3347</v>
      </c>
      <c r="AB554" s="2">
        <v>6</v>
      </c>
      <c r="AC554" s="2" t="s">
        <v>3348</v>
      </c>
      <c r="AD554" s="2" t="s">
        <v>3366</v>
      </c>
      <c r="AE554" s="2" t="s">
        <v>3368</v>
      </c>
      <c r="AF554" s="2" t="s">
        <v>3868</v>
      </c>
      <c r="AG554" s="2" t="s">
        <v>3368</v>
      </c>
      <c r="AH554" s="2" t="s">
        <v>3869</v>
      </c>
      <c r="AI554" s="2" t="s">
        <v>3870</v>
      </c>
      <c r="AJ554" s="5">
        <v>42208</v>
      </c>
      <c r="AK554" s="2" t="s">
        <v>3813</v>
      </c>
      <c r="AL554" s="2">
        <v>2</v>
      </c>
      <c r="AM554" s="2">
        <v>63</v>
      </c>
      <c r="AN554" s="2">
        <v>0</v>
      </c>
      <c r="AO554" s="2">
        <v>0</v>
      </c>
      <c r="AP554" s="2">
        <v>53</v>
      </c>
      <c r="AQ554" s="2">
        <v>156</v>
      </c>
      <c r="AR554" s="2">
        <v>1.6</v>
      </c>
      <c r="AS554" s="2">
        <v>0</v>
      </c>
      <c r="AT554" s="2">
        <v>101</v>
      </c>
      <c r="AU554" s="2">
        <v>63</v>
      </c>
      <c r="AV554" s="2">
        <v>79</v>
      </c>
      <c r="AW554" s="2">
        <v>7</v>
      </c>
      <c r="AX554" s="2">
        <v>32</v>
      </c>
      <c r="AY554" s="2">
        <v>10</v>
      </c>
      <c r="AZ554" s="2">
        <v>9.2799999999999994</v>
      </c>
      <c r="BA554" s="2">
        <v>0</v>
      </c>
      <c r="BB554" s="2">
        <v>2.48</v>
      </c>
      <c r="BC554" s="2">
        <v>63.1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</row>
    <row r="555" spans="1:80" x14ac:dyDescent="0.15">
      <c r="A555" s="2" t="s">
        <v>2876</v>
      </c>
      <c r="B555" s="2"/>
      <c r="C555" s="2" t="s">
        <v>1615</v>
      </c>
      <c r="D555" s="2" t="e">
        <v>#N/A</v>
      </c>
      <c r="E555" s="2" t="s">
        <v>3109</v>
      </c>
      <c r="F555" s="2" t="b">
        <v>1</v>
      </c>
      <c r="G555" s="2" t="b">
        <v>0</v>
      </c>
      <c r="H555" s="2" t="s">
        <v>2914</v>
      </c>
      <c r="I555" s="2" t="s">
        <v>1614</v>
      </c>
      <c r="J555" s="2" t="s">
        <v>3339</v>
      </c>
      <c r="K555" s="2" t="s">
        <v>3340</v>
      </c>
      <c r="L555" s="2" t="s">
        <v>3364</v>
      </c>
      <c r="M555" s="2" t="s">
        <v>3342</v>
      </c>
      <c r="N555" s="2">
        <v>0</v>
      </c>
      <c r="O555" s="2">
        <v>0</v>
      </c>
      <c r="P555" s="2" t="s">
        <v>178</v>
      </c>
      <c r="Q555" s="2" t="s">
        <v>3432</v>
      </c>
      <c r="R555" s="2">
        <v>0</v>
      </c>
      <c r="S555" s="2" t="s">
        <v>3344</v>
      </c>
      <c r="T555" s="2">
        <v>20231227</v>
      </c>
      <c r="U555" s="2">
        <v>7.8</v>
      </c>
      <c r="V555" s="2">
        <v>3.8461538461538498</v>
      </c>
      <c r="W555" s="2">
        <v>30</v>
      </c>
      <c r="X555" s="2">
        <v>430</v>
      </c>
      <c r="Y555" s="2">
        <v>20231229</v>
      </c>
      <c r="Z555" s="2">
        <v>3</v>
      </c>
      <c r="AA555" s="2" t="s">
        <v>3347</v>
      </c>
      <c r="AB555" s="2">
        <v>6</v>
      </c>
      <c r="AC555" s="2" t="s">
        <v>3348</v>
      </c>
      <c r="AD555" s="2" t="s">
        <v>3366</v>
      </c>
      <c r="AE555" s="2" t="s">
        <v>3368</v>
      </c>
      <c r="AF555" s="2" t="s">
        <v>3569</v>
      </c>
      <c r="AG555" s="2" t="s">
        <v>3368</v>
      </c>
      <c r="AH555" s="2" t="s">
        <v>3571</v>
      </c>
      <c r="AI555" s="2" t="s">
        <v>3572</v>
      </c>
      <c r="AJ555" s="5">
        <v>42214</v>
      </c>
      <c r="AK555" s="2" t="s">
        <v>3570</v>
      </c>
      <c r="AL555" s="2">
        <v>1</v>
      </c>
      <c r="AM555" s="2">
        <v>30</v>
      </c>
      <c r="AN555" s="2">
        <v>587</v>
      </c>
      <c r="AO555" s="2">
        <v>1</v>
      </c>
      <c r="AP555" s="2">
        <v>78</v>
      </c>
      <c r="AQ555" s="2">
        <v>170</v>
      </c>
      <c r="AR555" s="2">
        <v>1.99</v>
      </c>
      <c r="AS555" s="2">
        <v>0</v>
      </c>
      <c r="AT555" s="2">
        <v>148</v>
      </c>
      <c r="AU555" s="2">
        <v>77</v>
      </c>
      <c r="AV555" s="2">
        <v>86</v>
      </c>
      <c r="AW555" s="2">
        <v>9</v>
      </c>
      <c r="AX555" s="2">
        <v>56</v>
      </c>
      <c r="AY555" s="2">
        <v>10</v>
      </c>
      <c r="AZ555" s="2">
        <v>6.68</v>
      </c>
      <c r="BA555" s="2">
        <v>3.36</v>
      </c>
      <c r="BB555" s="2">
        <v>6.89</v>
      </c>
      <c r="BC555" s="2">
        <v>81.2</v>
      </c>
      <c r="BD555" s="2">
        <v>0</v>
      </c>
      <c r="BE555" s="2">
        <v>57</v>
      </c>
      <c r="BF555" s="2">
        <v>0</v>
      </c>
      <c r="BG555" s="2">
        <v>73.36</v>
      </c>
      <c r="BH555" s="2">
        <v>5.98</v>
      </c>
      <c r="BI555" s="2">
        <v>0</v>
      </c>
      <c r="BJ555" s="2">
        <v>77</v>
      </c>
      <c r="BK555" s="2">
        <v>0</v>
      </c>
      <c r="BL555" s="2">
        <v>0</v>
      </c>
      <c r="BM555" s="2">
        <v>0</v>
      </c>
      <c r="BN555" s="2">
        <v>0</v>
      </c>
      <c r="BO555" s="2">
        <v>3</v>
      </c>
      <c r="BP555" s="2">
        <v>0</v>
      </c>
      <c r="BQ555" s="2">
        <v>0</v>
      </c>
      <c r="BR555" s="2">
        <v>1</v>
      </c>
      <c r="BS555" s="2">
        <v>0</v>
      </c>
      <c r="BT555" s="2">
        <v>0</v>
      </c>
      <c r="BU555" s="2">
        <v>1</v>
      </c>
      <c r="BV555" s="2">
        <v>1</v>
      </c>
      <c r="BW555" s="2">
        <v>0</v>
      </c>
      <c r="BX555" s="2">
        <v>1</v>
      </c>
      <c r="BY555" s="2">
        <v>0</v>
      </c>
      <c r="BZ555" s="2">
        <v>0</v>
      </c>
      <c r="CA555" s="2">
        <v>0</v>
      </c>
      <c r="CB555" s="2">
        <v>0</v>
      </c>
    </row>
    <row r="556" spans="1:80" x14ac:dyDescent="0.15">
      <c r="A556" s="2" t="s">
        <v>2876</v>
      </c>
      <c r="B556" s="2"/>
      <c r="C556" s="2" t="s">
        <v>741</v>
      </c>
      <c r="D556" s="2" t="s">
        <v>2973</v>
      </c>
      <c r="E556" s="2" t="s">
        <v>3109</v>
      </c>
      <c r="F556" s="2" t="b">
        <v>1</v>
      </c>
      <c r="G556" s="2" t="b">
        <v>0</v>
      </c>
      <c r="H556" s="2" t="s">
        <v>2774</v>
      </c>
      <c r="I556" s="2" t="s">
        <v>740</v>
      </c>
      <c r="J556" s="2" t="s">
        <v>3339</v>
      </c>
      <c r="K556" s="2" t="s">
        <v>3340</v>
      </c>
      <c r="L556" s="2" t="s">
        <v>3364</v>
      </c>
      <c r="M556" s="2" t="s">
        <v>3342</v>
      </c>
      <c r="N556" s="2">
        <v>0</v>
      </c>
      <c r="O556" s="2">
        <v>0</v>
      </c>
      <c r="P556" s="2" t="s">
        <v>178</v>
      </c>
      <c r="Q556" s="2" t="s">
        <v>3432</v>
      </c>
      <c r="R556" s="2">
        <v>0</v>
      </c>
      <c r="S556" s="2" t="s">
        <v>3344</v>
      </c>
      <c r="T556" s="2">
        <v>20231212</v>
      </c>
      <c r="U556" s="2">
        <v>6.28</v>
      </c>
      <c r="V556" s="2">
        <v>4.7770700636942696</v>
      </c>
      <c r="W556" s="2">
        <v>30</v>
      </c>
      <c r="X556" s="2">
        <v>420</v>
      </c>
      <c r="Y556" s="2">
        <v>20231215</v>
      </c>
      <c r="Z556" s="2">
        <v>2</v>
      </c>
      <c r="AA556" s="2" t="s">
        <v>3347</v>
      </c>
      <c r="AB556" s="2">
        <v>6</v>
      </c>
      <c r="AC556" s="2" t="s">
        <v>3348</v>
      </c>
      <c r="AD556" s="2" t="s">
        <v>3366</v>
      </c>
      <c r="AE556" s="2" t="s">
        <v>3368</v>
      </c>
      <c r="AF556" s="2" t="s">
        <v>3542</v>
      </c>
      <c r="AG556" s="2" t="s">
        <v>3368</v>
      </c>
      <c r="AH556" s="2" t="s">
        <v>3543</v>
      </c>
      <c r="AI556" s="2" t="s">
        <v>3544</v>
      </c>
      <c r="AJ556" s="5">
        <v>42700</v>
      </c>
      <c r="AK556" s="2" t="s">
        <v>3455</v>
      </c>
      <c r="AL556" s="2">
        <v>2</v>
      </c>
      <c r="AM556" s="2">
        <v>29</v>
      </c>
      <c r="AN556" s="2" t="e">
        <v>#NULL!</v>
      </c>
      <c r="AO556" s="2">
        <v>2</v>
      </c>
      <c r="AP556" s="2">
        <v>67</v>
      </c>
      <c r="AQ556" s="2">
        <v>162</v>
      </c>
      <c r="AR556" s="2">
        <v>1.81</v>
      </c>
      <c r="AS556" s="2">
        <v>0</v>
      </c>
      <c r="AT556" s="2">
        <v>108</v>
      </c>
      <c r="AU556" s="2">
        <v>75</v>
      </c>
      <c r="AV556" s="2">
        <v>75</v>
      </c>
      <c r="AW556" s="2">
        <v>7</v>
      </c>
      <c r="AX556" s="2">
        <v>53</v>
      </c>
      <c r="AY556" s="2">
        <v>8</v>
      </c>
      <c r="AZ556" s="2">
        <v>5.75</v>
      </c>
      <c r="BA556" s="2">
        <v>3.18</v>
      </c>
      <c r="BB556" s="2">
        <v>8</v>
      </c>
      <c r="BC556" s="2">
        <v>72.400000000000006</v>
      </c>
      <c r="BD556" s="2">
        <v>0</v>
      </c>
      <c r="BE556" s="2">
        <v>981</v>
      </c>
      <c r="BF556" s="2">
        <v>0</v>
      </c>
      <c r="BG556" s="2">
        <v>55.93</v>
      </c>
      <c r="BH556" s="2">
        <v>3.28</v>
      </c>
      <c r="BI556" s="2">
        <v>0</v>
      </c>
      <c r="BJ556" s="2">
        <v>55</v>
      </c>
      <c r="BK556" s="2">
        <v>0</v>
      </c>
      <c r="BL556" s="2">
        <v>0</v>
      </c>
      <c r="BM556" s="2">
        <v>0</v>
      </c>
      <c r="BN556" s="2">
        <v>0</v>
      </c>
      <c r="BO556" s="2">
        <v>2</v>
      </c>
      <c r="BP556" s="2">
        <v>0</v>
      </c>
      <c r="BQ556" s="2">
        <v>1</v>
      </c>
      <c r="BR556" s="2">
        <v>0</v>
      </c>
      <c r="BS556" s="2">
        <v>0</v>
      </c>
      <c r="BT556" s="2">
        <v>0</v>
      </c>
      <c r="BU556" s="2">
        <v>1</v>
      </c>
      <c r="BV556" s="2">
        <v>0</v>
      </c>
      <c r="BW556" s="2">
        <v>1</v>
      </c>
      <c r="BX556" s="2">
        <v>0</v>
      </c>
      <c r="BY556" s="2">
        <v>0</v>
      </c>
      <c r="BZ556" s="2">
        <v>0</v>
      </c>
      <c r="CA556" s="2">
        <v>1</v>
      </c>
      <c r="CB556" s="2">
        <v>1</v>
      </c>
    </row>
    <row r="557" spans="1:80" x14ac:dyDescent="0.15">
      <c r="A557" s="2" t="s">
        <v>2876</v>
      </c>
      <c r="B557" s="2"/>
      <c r="C557" s="2" t="s">
        <v>1427</v>
      </c>
      <c r="D557" s="2" t="s">
        <v>2974</v>
      </c>
      <c r="E557" s="2" t="s">
        <v>3109</v>
      </c>
      <c r="F557" s="2" t="b">
        <v>1</v>
      </c>
      <c r="G557" s="2" t="b">
        <v>0</v>
      </c>
      <c r="H557" s="2" t="s">
        <v>2878</v>
      </c>
      <c r="I557" s="2" t="s">
        <v>1426</v>
      </c>
      <c r="J557" s="2" t="s">
        <v>3339</v>
      </c>
      <c r="K557" s="2" t="s">
        <v>3340</v>
      </c>
      <c r="L557" s="2" t="s">
        <v>3364</v>
      </c>
      <c r="M557" s="2" t="s">
        <v>3342</v>
      </c>
      <c r="N557" s="2">
        <v>0</v>
      </c>
      <c r="O557" s="2">
        <v>0</v>
      </c>
      <c r="P557" s="2" t="s">
        <v>178</v>
      </c>
      <c r="Q557" s="2" t="s">
        <v>3432</v>
      </c>
      <c r="R557" s="2">
        <v>0</v>
      </c>
      <c r="S557" s="2" t="s">
        <v>3344</v>
      </c>
      <c r="T557" s="2">
        <v>20231226</v>
      </c>
      <c r="U557" s="2">
        <v>6.08</v>
      </c>
      <c r="V557" s="2">
        <v>4.9342105263157903</v>
      </c>
      <c r="W557" s="2">
        <v>30</v>
      </c>
      <c r="X557" s="2">
        <v>428</v>
      </c>
      <c r="Y557" s="2">
        <v>20231229</v>
      </c>
      <c r="Z557" s="2">
        <v>1</v>
      </c>
      <c r="AA557" s="2" t="s">
        <v>3347</v>
      </c>
      <c r="AB557" s="2">
        <v>6</v>
      </c>
      <c r="AC557" s="2" t="s">
        <v>3348</v>
      </c>
      <c r="AD557" s="2" t="s">
        <v>3366</v>
      </c>
      <c r="AE557" s="2" t="s">
        <v>3368</v>
      </c>
      <c r="AF557" s="2" t="s">
        <v>3796</v>
      </c>
      <c r="AG557" s="2" t="s">
        <v>3368</v>
      </c>
      <c r="AH557" s="2" t="s">
        <v>3797</v>
      </c>
      <c r="AI557" s="2" t="s">
        <v>3798</v>
      </c>
      <c r="AJ557" s="5">
        <v>42704</v>
      </c>
      <c r="AK557" s="2" t="s">
        <v>3408</v>
      </c>
      <c r="AL557" s="2">
        <v>2</v>
      </c>
      <c r="AM557" s="2">
        <v>23</v>
      </c>
      <c r="AN557" s="2">
        <v>0</v>
      </c>
      <c r="AO557" s="2">
        <v>0</v>
      </c>
      <c r="AP557" s="2">
        <v>43</v>
      </c>
      <c r="AQ557" s="2">
        <v>163</v>
      </c>
      <c r="AR557" s="2">
        <v>1.52</v>
      </c>
      <c r="AS557" s="2">
        <v>0</v>
      </c>
      <c r="AT557" s="2">
        <v>100</v>
      </c>
      <c r="AU557" s="2">
        <v>60</v>
      </c>
      <c r="AV557" s="2">
        <v>106</v>
      </c>
      <c r="AW557" s="2">
        <v>5</v>
      </c>
      <c r="AX557" s="2">
        <v>63</v>
      </c>
      <c r="AY557" s="2">
        <v>6</v>
      </c>
      <c r="AZ557" s="2">
        <v>6.74</v>
      </c>
      <c r="BA557" s="2">
        <v>0</v>
      </c>
      <c r="BB557" s="2">
        <v>8.75</v>
      </c>
      <c r="BC557" s="2">
        <v>65.375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</row>
    <row r="558" spans="1:80" x14ac:dyDescent="0.15">
      <c r="A558" s="2" t="s">
        <v>2876</v>
      </c>
      <c r="B558" s="2"/>
      <c r="C558" s="2" t="s">
        <v>1440</v>
      </c>
      <c r="D558" s="2" t="s">
        <v>2975</v>
      </c>
      <c r="E558" s="2" t="s">
        <v>3109</v>
      </c>
      <c r="F558" s="2" t="b">
        <v>1</v>
      </c>
      <c r="G558" s="2" t="b">
        <v>0</v>
      </c>
      <c r="H558" s="2" t="s">
        <v>2890</v>
      </c>
      <c r="I558" s="2" t="s">
        <v>1439</v>
      </c>
      <c r="J558" s="2" t="s">
        <v>3339</v>
      </c>
      <c r="K558" s="2" t="s">
        <v>3340</v>
      </c>
      <c r="L558" s="2" t="s">
        <v>3364</v>
      </c>
      <c r="M558" s="2" t="s">
        <v>3342</v>
      </c>
      <c r="N558" s="2">
        <v>0</v>
      </c>
      <c r="O558" s="2">
        <v>0</v>
      </c>
      <c r="P558" s="2" t="s">
        <v>194</v>
      </c>
      <c r="Q558" s="2" t="s">
        <v>3398</v>
      </c>
      <c r="R558" s="2">
        <v>0</v>
      </c>
      <c r="S558" s="2" t="s">
        <v>3344</v>
      </c>
      <c r="T558" s="2">
        <v>20231226</v>
      </c>
      <c r="U558" s="2">
        <v>3.06</v>
      </c>
      <c r="V558" s="2">
        <v>9.8039215686274499</v>
      </c>
      <c r="W558" s="2">
        <v>30</v>
      </c>
      <c r="X558" s="2">
        <v>428</v>
      </c>
      <c r="Y558" s="2">
        <v>20231229</v>
      </c>
      <c r="Z558" s="2">
        <v>1</v>
      </c>
      <c r="AA558" s="2" t="s">
        <v>3347</v>
      </c>
      <c r="AB558" s="2">
        <v>6</v>
      </c>
      <c r="AC558" s="2" t="s">
        <v>3348</v>
      </c>
      <c r="AD558" s="2" t="s">
        <v>3366</v>
      </c>
      <c r="AE558" s="2" t="s">
        <v>3368</v>
      </c>
      <c r="AF558" s="2" t="s">
        <v>3881</v>
      </c>
      <c r="AG558" s="2" t="s">
        <v>3368</v>
      </c>
      <c r="AH558" s="2" t="s">
        <v>3883</v>
      </c>
      <c r="AI558" s="2" t="s">
        <v>3884</v>
      </c>
      <c r="AJ558" s="5">
        <v>43052</v>
      </c>
      <c r="AK558" s="2" t="s">
        <v>3882</v>
      </c>
      <c r="AL558" s="2">
        <v>2</v>
      </c>
      <c r="AM558" s="2">
        <v>32</v>
      </c>
      <c r="AN558" s="2">
        <v>0</v>
      </c>
      <c r="AO558" s="2">
        <v>1</v>
      </c>
      <c r="AP558" s="2">
        <v>40</v>
      </c>
      <c r="AQ558" s="2">
        <v>157</v>
      </c>
      <c r="AR558" s="2">
        <v>1.44</v>
      </c>
      <c r="AS558" s="2">
        <v>0</v>
      </c>
      <c r="AT558" s="2">
        <v>123</v>
      </c>
      <c r="AU558" s="2">
        <v>69</v>
      </c>
      <c r="AV558" s="2">
        <v>94</v>
      </c>
      <c r="AW558" s="2">
        <v>13</v>
      </c>
      <c r="AX558" s="2">
        <v>39</v>
      </c>
      <c r="AY558" s="2">
        <v>13</v>
      </c>
      <c r="AZ558" s="2">
        <v>20.25</v>
      </c>
      <c r="BA558" s="2">
        <v>0</v>
      </c>
      <c r="BB558" s="2">
        <v>1.23</v>
      </c>
      <c r="BC558" s="2">
        <v>76.724999999999994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</row>
    <row r="559" spans="1:80" x14ac:dyDescent="0.15">
      <c r="A559" s="2" t="s">
        <v>2876</v>
      </c>
      <c r="B559" s="2"/>
      <c r="C559" s="2" t="s">
        <v>1454</v>
      </c>
      <c r="D559" s="2" t="s">
        <v>2976</v>
      </c>
      <c r="E559" s="2" t="s">
        <v>3109</v>
      </c>
      <c r="F559" s="2" t="b">
        <v>1</v>
      </c>
      <c r="G559" s="2" t="b">
        <v>0</v>
      </c>
      <c r="H559" s="2" t="s">
        <v>2882</v>
      </c>
      <c r="I559" s="2" t="s">
        <v>1453</v>
      </c>
      <c r="J559" s="2" t="s">
        <v>3339</v>
      </c>
      <c r="K559" s="2" t="s">
        <v>3340</v>
      </c>
      <c r="L559" s="2" t="s">
        <v>3364</v>
      </c>
      <c r="M559" s="2" t="s">
        <v>3342</v>
      </c>
      <c r="N559" s="2">
        <v>0</v>
      </c>
      <c r="O559" s="2">
        <v>0</v>
      </c>
      <c r="P559" s="2" t="s">
        <v>209</v>
      </c>
      <c r="Q559" s="2" t="s">
        <v>3434</v>
      </c>
      <c r="R559" s="2">
        <v>0</v>
      </c>
      <c r="S559" s="2" t="s">
        <v>3344</v>
      </c>
      <c r="T559" s="2">
        <v>20231226</v>
      </c>
      <c r="U559" s="2">
        <v>7.98</v>
      </c>
      <c r="V559" s="2">
        <v>3.7593984962406002</v>
      </c>
      <c r="W559" s="2">
        <v>30</v>
      </c>
      <c r="X559" s="2">
        <v>428</v>
      </c>
      <c r="Y559" s="2">
        <v>20231229</v>
      </c>
      <c r="Z559" s="2">
        <v>1</v>
      </c>
      <c r="AA559" s="2" t="s">
        <v>3347</v>
      </c>
      <c r="AB559" s="2">
        <v>6</v>
      </c>
      <c r="AC559" s="2" t="s">
        <v>3348</v>
      </c>
      <c r="AD559" s="2" t="s">
        <v>3366</v>
      </c>
      <c r="AE559" s="2" t="s">
        <v>3368</v>
      </c>
      <c r="AF559" s="2" t="s">
        <v>3757</v>
      </c>
      <c r="AG559" s="2" t="s">
        <v>3368</v>
      </c>
      <c r="AH559" s="2" t="s">
        <v>3759</v>
      </c>
      <c r="AI559" s="2" t="s">
        <v>3760</v>
      </c>
      <c r="AJ559" s="5">
        <v>42899</v>
      </c>
      <c r="AK559" s="2" t="s">
        <v>3761</v>
      </c>
      <c r="AL559" s="2">
        <v>1</v>
      </c>
      <c r="AM559" s="2">
        <v>6</v>
      </c>
      <c r="AN559" s="2">
        <v>0</v>
      </c>
      <c r="AO559" s="2">
        <v>2</v>
      </c>
      <c r="AP559" s="2">
        <v>22</v>
      </c>
      <c r="AQ559" s="2">
        <v>119</v>
      </c>
      <c r="AR559" s="2">
        <v>0.98880000000000001</v>
      </c>
      <c r="AS559" s="2">
        <v>199</v>
      </c>
      <c r="AT559" s="2">
        <v>101</v>
      </c>
      <c r="AU559" s="2">
        <v>62</v>
      </c>
      <c r="AV559" s="2">
        <v>86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3582</v>
      </c>
      <c r="BF559" s="2">
        <v>0</v>
      </c>
      <c r="BG559" s="2">
        <v>46.39</v>
      </c>
      <c r="BH559" s="2">
        <v>5.33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3</v>
      </c>
      <c r="BP559" s="2">
        <v>0</v>
      </c>
      <c r="BQ559" s="2">
        <v>0</v>
      </c>
      <c r="BR559" s="2">
        <v>3</v>
      </c>
      <c r="BS559" s="2">
        <v>0</v>
      </c>
      <c r="BT559" s="2">
        <v>0</v>
      </c>
      <c r="BU559" s="2">
        <v>1</v>
      </c>
      <c r="BV559" s="2">
        <v>0</v>
      </c>
      <c r="BW559" s="2">
        <v>1</v>
      </c>
      <c r="BX559" s="2">
        <v>0</v>
      </c>
      <c r="BY559" s="2">
        <v>0</v>
      </c>
      <c r="BZ559" s="2">
        <v>0</v>
      </c>
      <c r="CA559" s="2">
        <v>0</v>
      </c>
      <c r="CB559" s="2">
        <v>1</v>
      </c>
    </row>
    <row r="560" spans="1:80" x14ac:dyDescent="0.15">
      <c r="A560" s="2" t="s">
        <v>2876</v>
      </c>
      <c r="B560" s="2"/>
      <c r="C560" s="2" t="s">
        <v>758</v>
      </c>
      <c r="D560" s="2" t="s">
        <v>2977</v>
      </c>
      <c r="E560" s="2" t="s">
        <v>3109</v>
      </c>
      <c r="F560" s="2" t="b">
        <v>1</v>
      </c>
      <c r="G560" s="2" t="b">
        <v>0</v>
      </c>
      <c r="H560" s="2" t="s">
        <v>2782</v>
      </c>
      <c r="I560" s="2" t="s">
        <v>757</v>
      </c>
      <c r="J560" s="2" t="s">
        <v>3339</v>
      </c>
      <c r="K560" s="2" t="s">
        <v>3340</v>
      </c>
      <c r="L560" s="2" t="s">
        <v>3364</v>
      </c>
      <c r="M560" s="2" t="s">
        <v>3342</v>
      </c>
      <c r="N560" s="2">
        <v>0</v>
      </c>
      <c r="O560" s="2">
        <v>0</v>
      </c>
      <c r="P560" s="2" t="s">
        <v>194</v>
      </c>
      <c r="Q560" s="2" t="s">
        <v>3398</v>
      </c>
      <c r="R560" s="2">
        <v>0</v>
      </c>
      <c r="S560" s="2" t="s">
        <v>3344</v>
      </c>
      <c r="T560" s="2">
        <v>20231212</v>
      </c>
      <c r="U560" s="2">
        <v>10.9</v>
      </c>
      <c r="V560" s="2">
        <v>2.75229357798165</v>
      </c>
      <c r="W560" s="2">
        <v>30</v>
      </c>
      <c r="X560" s="2">
        <v>420</v>
      </c>
      <c r="Y560" s="2">
        <v>20231215</v>
      </c>
      <c r="Z560" s="2">
        <v>2</v>
      </c>
      <c r="AA560" s="2" t="s">
        <v>3347</v>
      </c>
      <c r="AB560" s="2">
        <v>6</v>
      </c>
      <c r="AC560" s="2" t="s">
        <v>3348</v>
      </c>
      <c r="AD560" s="2" t="s">
        <v>3366</v>
      </c>
      <c r="AE560" s="2" t="s">
        <v>3368</v>
      </c>
      <c r="AF560" s="2" t="s">
        <v>3518</v>
      </c>
      <c r="AG560" s="2" t="s">
        <v>3368</v>
      </c>
      <c r="AH560" s="2" t="s">
        <v>3520</v>
      </c>
      <c r="AI560" s="2" t="s">
        <v>3521</v>
      </c>
      <c r="AJ560" s="5">
        <v>42195</v>
      </c>
      <c r="AK560" s="2" t="s">
        <v>3519</v>
      </c>
      <c r="AL560" s="2">
        <v>2</v>
      </c>
      <c r="AM560" s="2">
        <v>43</v>
      </c>
      <c r="AN560" s="2">
        <v>0</v>
      </c>
      <c r="AO560" s="2">
        <v>0</v>
      </c>
      <c r="AP560" s="2">
        <v>57</v>
      </c>
      <c r="AQ560" s="2">
        <v>158</v>
      </c>
      <c r="AR560" s="2">
        <v>1.66</v>
      </c>
      <c r="AS560" s="2">
        <v>0</v>
      </c>
      <c r="AT560" s="2">
        <v>119</v>
      </c>
      <c r="AU560" s="2">
        <v>84</v>
      </c>
      <c r="AV560" s="2">
        <v>144</v>
      </c>
      <c r="AW560" s="2">
        <v>21</v>
      </c>
      <c r="AX560" s="2">
        <v>44</v>
      </c>
      <c r="AY560" s="2">
        <v>23</v>
      </c>
      <c r="AZ560" s="2">
        <v>9.69</v>
      </c>
      <c r="BA560" s="2">
        <v>0</v>
      </c>
      <c r="BB560" s="2">
        <v>2.37</v>
      </c>
      <c r="BC560" s="2">
        <v>51.6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</row>
    <row r="561" spans="1:80" x14ac:dyDescent="0.15">
      <c r="A561" s="2" t="s">
        <v>2876</v>
      </c>
      <c r="B561" s="2"/>
      <c r="C561" s="2" t="s">
        <v>1624</v>
      </c>
      <c r="D561" s="2" t="e">
        <v>#N/A</v>
      </c>
      <c r="E561" s="2" t="s">
        <v>3109</v>
      </c>
      <c r="F561" s="2" t="b">
        <v>1</v>
      </c>
      <c r="G561" s="2" t="b">
        <v>0</v>
      </c>
      <c r="H561" s="2" t="s">
        <v>2930</v>
      </c>
      <c r="I561" s="2" t="s">
        <v>1623</v>
      </c>
      <c r="J561" s="2" t="s">
        <v>3339</v>
      </c>
      <c r="K561" s="2" t="s">
        <v>3340</v>
      </c>
      <c r="L561" s="2" t="s">
        <v>3364</v>
      </c>
      <c r="M561" s="2" t="s">
        <v>3342</v>
      </c>
      <c r="N561" s="2">
        <v>0</v>
      </c>
      <c r="O561" s="2">
        <v>0</v>
      </c>
      <c r="P561" s="2" t="s">
        <v>194</v>
      </c>
      <c r="Q561" s="2" t="s">
        <v>3398</v>
      </c>
      <c r="R561" s="2">
        <v>0</v>
      </c>
      <c r="S561" s="2" t="s">
        <v>3344</v>
      </c>
      <c r="T561" s="2">
        <v>20231227</v>
      </c>
      <c r="U561" s="2">
        <v>9.1999999999999993</v>
      </c>
      <c r="V561" s="2">
        <v>3.2608695652173898</v>
      </c>
      <c r="W561" s="2">
        <v>30</v>
      </c>
      <c r="X561" s="2">
        <v>430</v>
      </c>
      <c r="Y561" s="2">
        <v>20231229</v>
      </c>
      <c r="Z561" s="2">
        <v>3</v>
      </c>
      <c r="AA561" s="2" t="s">
        <v>3347</v>
      </c>
      <c r="AB561" s="2">
        <v>6</v>
      </c>
      <c r="AC561" s="2" t="s">
        <v>3348</v>
      </c>
      <c r="AD561" s="2" t="s">
        <v>3366</v>
      </c>
      <c r="AE561" s="2" t="s">
        <v>3368</v>
      </c>
      <c r="AF561" s="2" t="s">
        <v>3675</v>
      </c>
      <c r="AG561" s="2" t="s">
        <v>3368</v>
      </c>
      <c r="AH561" s="2" t="s">
        <v>3676</v>
      </c>
      <c r="AI561" s="2" t="s">
        <v>3677</v>
      </c>
      <c r="AJ561" s="5">
        <v>42199</v>
      </c>
      <c r="AK561" s="2" t="s">
        <v>3657</v>
      </c>
      <c r="AL561" s="2">
        <v>2</v>
      </c>
      <c r="AM561" s="2">
        <v>18</v>
      </c>
      <c r="AN561" s="2" t="e">
        <v>#NULL!</v>
      </c>
      <c r="AO561" s="2">
        <v>1</v>
      </c>
      <c r="AP561" s="2">
        <v>34</v>
      </c>
      <c r="AQ561" s="2">
        <v>155</v>
      </c>
      <c r="AR561" s="2">
        <v>1.36</v>
      </c>
      <c r="AS561" s="2">
        <v>0</v>
      </c>
      <c r="AT561" s="2">
        <v>107</v>
      </c>
      <c r="AU561" s="2">
        <v>58</v>
      </c>
      <c r="AV561" s="2">
        <v>71</v>
      </c>
      <c r="AW561" s="2">
        <v>4</v>
      </c>
      <c r="AX561" s="2">
        <v>73</v>
      </c>
      <c r="AY561" s="2">
        <v>6</v>
      </c>
      <c r="AZ561" s="2">
        <v>3.13</v>
      </c>
      <c r="BA561" s="2">
        <v>2.2999999999999998</v>
      </c>
      <c r="BB561" s="2">
        <v>22.01</v>
      </c>
      <c r="BC561" s="2">
        <v>65.400000000000006</v>
      </c>
      <c r="BD561" s="2">
        <v>0</v>
      </c>
      <c r="BE561" s="2">
        <v>807</v>
      </c>
      <c r="BF561" s="2">
        <v>0</v>
      </c>
      <c r="BG561" s="2">
        <v>60.78</v>
      </c>
      <c r="BH561" s="2">
        <v>3.53</v>
      </c>
      <c r="BI561" s="2">
        <v>0</v>
      </c>
      <c r="BJ561" s="2">
        <v>71</v>
      </c>
      <c r="BK561" s="2">
        <v>0</v>
      </c>
      <c r="BL561" s="2">
        <v>0</v>
      </c>
      <c r="BM561" s="2">
        <v>0</v>
      </c>
      <c r="BN561" s="2">
        <v>0</v>
      </c>
      <c r="BO561" s="2">
        <v>4</v>
      </c>
      <c r="BP561" s="2">
        <v>1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1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1</v>
      </c>
    </row>
    <row r="562" spans="1:80" x14ac:dyDescent="0.15">
      <c r="A562" s="2" t="s">
        <v>2876</v>
      </c>
      <c r="B562" s="2"/>
      <c r="C562" s="2" t="s">
        <v>776</v>
      </c>
      <c r="D562" s="2" t="s">
        <v>2978</v>
      </c>
      <c r="E562" s="2" t="s">
        <v>3109</v>
      </c>
      <c r="F562" s="2" t="b">
        <v>1</v>
      </c>
      <c r="G562" s="2" t="b">
        <v>0</v>
      </c>
      <c r="H562" s="2" t="s">
        <v>2776</v>
      </c>
      <c r="I562" s="2" t="s">
        <v>775</v>
      </c>
      <c r="J562" s="2" t="s">
        <v>3339</v>
      </c>
      <c r="K562" s="2" t="s">
        <v>3340</v>
      </c>
      <c r="L562" s="2" t="s">
        <v>3364</v>
      </c>
      <c r="M562" s="2" t="s">
        <v>3342</v>
      </c>
      <c r="N562" s="2">
        <v>0</v>
      </c>
      <c r="O562" s="2">
        <v>0</v>
      </c>
      <c r="P562" s="2" t="s">
        <v>209</v>
      </c>
      <c r="Q562" s="2" t="s">
        <v>3434</v>
      </c>
      <c r="R562" s="2">
        <v>0</v>
      </c>
      <c r="S562" s="2" t="s">
        <v>3344</v>
      </c>
      <c r="T562" s="2">
        <v>20231212</v>
      </c>
      <c r="U562" s="2">
        <v>9.06</v>
      </c>
      <c r="V562" s="2">
        <v>3.3112582781456998</v>
      </c>
      <c r="W562" s="2">
        <v>30</v>
      </c>
      <c r="X562" s="2">
        <v>420</v>
      </c>
      <c r="Y562" s="2">
        <v>20231215</v>
      </c>
      <c r="Z562" s="2">
        <v>2</v>
      </c>
      <c r="AA562" s="2" t="s">
        <v>3347</v>
      </c>
      <c r="AB562" s="2">
        <v>6</v>
      </c>
      <c r="AC562" s="2" t="s">
        <v>3348</v>
      </c>
      <c r="AD562" s="2" t="s">
        <v>3366</v>
      </c>
      <c r="AE562" s="2" t="s">
        <v>3368</v>
      </c>
      <c r="AF562" s="2" t="s">
        <v>3679</v>
      </c>
      <c r="AG562" s="2" t="s">
        <v>3368</v>
      </c>
      <c r="AH562" s="2" t="s">
        <v>3681</v>
      </c>
      <c r="AI562" s="2" t="s">
        <v>3682</v>
      </c>
      <c r="AJ562" s="5">
        <v>42199</v>
      </c>
      <c r="AK562" s="2" t="s">
        <v>3680</v>
      </c>
      <c r="AL562" s="2">
        <v>2</v>
      </c>
      <c r="AM562" s="2">
        <v>23</v>
      </c>
      <c r="AN562" s="2">
        <v>440</v>
      </c>
      <c r="AO562" s="2">
        <v>2</v>
      </c>
      <c r="AP562" s="2">
        <v>56</v>
      </c>
      <c r="AQ562" s="2">
        <v>163</v>
      </c>
      <c r="AR562" s="2">
        <v>1.68</v>
      </c>
      <c r="AS562" s="2">
        <v>0</v>
      </c>
      <c r="AT562" s="2">
        <v>126</v>
      </c>
      <c r="AU562" s="2">
        <v>65</v>
      </c>
      <c r="AV562" s="2">
        <v>59</v>
      </c>
      <c r="AW562" s="2">
        <v>9</v>
      </c>
      <c r="AX562" s="2">
        <v>88</v>
      </c>
      <c r="AY562" s="2">
        <v>10</v>
      </c>
      <c r="AZ562" s="2">
        <v>3.72</v>
      </c>
      <c r="BA562" s="2">
        <v>2.21</v>
      </c>
      <c r="BB562" s="2">
        <v>21.33</v>
      </c>
      <c r="BC562" s="2">
        <v>66.8</v>
      </c>
      <c r="BD562" s="2">
        <v>0</v>
      </c>
      <c r="BE562" s="2">
        <v>508</v>
      </c>
      <c r="BF562" s="2">
        <v>0</v>
      </c>
      <c r="BG562" s="2">
        <v>61.52</v>
      </c>
      <c r="BH562" s="2">
        <v>6.24</v>
      </c>
      <c r="BI562" s="2">
        <v>0</v>
      </c>
      <c r="BJ562" s="2">
        <v>57</v>
      </c>
      <c r="BK562" s="2">
        <v>0</v>
      </c>
      <c r="BL562" s="2">
        <v>0</v>
      </c>
      <c r="BM562" s="2">
        <v>0</v>
      </c>
      <c r="BN562" s="2">
        <v>0</v>
      </c>
      <c r="BO562" s="2">
        <v>2</v>
      </c>
      <c r="BP562" s="2">
        <v>0</v>
      </c>
      <c r="BQ562" s="2">
        <v>1</v>
      </c>
      <c r="BR562" s="2">
        <v>0</v>
      </c>
      <c r="BS562" s="2">
        <v>0</v>
      </c>
      <c r="BT562" s="2">
        <v>0</v>
      </c>
      <c r="BU562" s="2">
        <v>1</v>
      </c>
      <c r="BV562" s="2">
        <v>0</v>
      </c>
      <c r="BW562" s="2">
        <v>0</v>
      </c>
      <c r="BX562" s="2">
        <v>0</v>
      </c>
      <c r="BY562" s="2">
        <v>1</v>
      </c>
      <c r="BZ562" s="2">
        <v>0</v>
      </c>
      <c r="CA562" s="2">
        <v>0</v>
      </c>
      <c r="CB562" s="2">
        <v>1</v>
      </c>
    </row>
    <row r="563" spans="1:80" x14ac:dyDescent="0.15">
      <c r="A563" s="2" t="s">
        <v>2876</v>
      </c>
      <c r="B563" s="2"/>
      <c r="C563" s="2" t="s">
        <v>1467</v>
      </c>
      <c r="D563" s="2" t="s">
        <v>2979</v>
      </c>
      <c r="E563" s="2" t="s">
        <v>3109</v>
      </c>
      <c r="F563" s="2" t="b">
        <v>1</v>
      </c>
      <c r="G563" s="2" t="b">
        <v>0</v>
      </c>
      <c r="H563" s="2" t="s">
        <v>2886</v>
      </c>
      <c r="I563" s="2" t="s">
        <v>1466</v>
      </c>
      <c r="J563" s="2" t="s">
        <v>3339</v>
      </c>
      <c r="K563" s="2" t="s">
        <v>3340</v>
      </c>
      <c r="L563" s="2" t="s">
        <v>3364</v>
      </c>
      <c r="M563" s="2" t="s">
        <v>3342</v>
      </c>
      <c r="N563" s="2">
        <v>0</v>
      </c>
      <c r="O563" s="2">
        <v>0</v>
      </c>
      <c r="P563" s="2" t="s">
        <v>226</v>
      </c>
      <c r="Q563" s="2" t="s">
        <v>3459</v>
      </c>
      <c r="R563" s="2">
        <v>0</v>
      </c>
      <c r="S563" s="2" t="s">
        <v>3344</v>
      </c>
      <c r="T563" s="2">
        <v>20231226</v>
      </c>
      <c r="U563" s="2">
        <v>11.4</v>
      </c>
      <c r="V563" s="2">
        <v>2.6315789473684199</v>
      </c>
      <c r="W563" s="2">
        <v>30</v>
      </c>
      <c r="X563" s="2">
        <v>428</v>
      </c>
      <c r="Y563" s="2">
        <v>20231229</v>
      </c>
      <c r="Z563" s="2">
        <v>1</v>
      </c>
      <c r="AA563" s="2" t="s">
        <v>3347</v>
      </c>
      <c r="AB563" s="2">
        <v>6</v>
      </c>
      <c r="AC563" s="2" t="s">
        <v>3348</v>
      </c>
      <c r="AD563" s="2" t="s">
        <v>3366</v>
      </c>
      <c r="AE563" s="2" t="s">
        <v>3368</v>
      </c>
      <c r="AF563" s="2" t="s">
        <v>3524</v>
      </c>
      <c r="AG563" s="2" t="s">
        <v>3368</v>
      </c>
      <c r="AH563" s="2" t="s">
        <v>3526</v>
      </c>
      <c r="AI563" s="2" t="s">
        <v>3527</v>
      </c>
      <c r="AJ563" s="5">
        <v>42290</v>
      </c>
      <c r="AK563" s="2" t="s">
        <v>3525</v>
      </c>
      <c r="AL563" s="2">
        <v>2</v>
      </c>
      <c r="AM563" s="2">
        <v>3</v>
      </c>
      <c r="AN563" s="2">
        <v>0</v>
      </c>
      <c r="AO563" s="2">
        <v>0</v>
      </c>
      <c r="AP563" s="2">
        <v>14</v>
      </c>
      <c r="AQ563" s="2">
        <v>97</v>
      </c>
      <c r="AR563" s="2">
        <v>0.76</v>
      </c>
      <c r="AS563" s="2">
        <v>0</v>
      </c>
      <c r="AT563" s="2">
        <v>77</v>
      </c>
      <c r="AU563" s="2">
        <v>44</v>
      </c>
      <c r="AV563" s="2">
        <v>119</v>
      </c>
      <c r="AW563" s="2">
        <v>6</v>
      </c>
      <c r="AX563" s="2">
        <v>53</v>
      </c>
      <c r="AY563" s="2">
        <v>11</v>
      </c>
      <c r="AZ563" s="2">
        <v>3.62</v>
      </c>
      <c r="BA563" s="2">
        <v>0</v>
      </c>
      <c r="BB563" s="2">
        <v>12.44</v>
      </c>
      <c r="BC563" s="2">
        <v>78.674999999999997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</row>
    <row r="564" spans="1:80" x14ac:dyDescent="0.15">
      <c r="A564" s="2" t="s">
        <v>2876</v>
      </c>
      <c r="B564" s="2"/>
      <c r="C564" s="2" t="s">
        <v>794</v>
      </c>
      <c r="D564" s="2" t="s">
        <v>2980</v>
      </c>
      <c r="E564" s="2" t="s">
        <v>3109</v>
      </c>
      <c r="F564" s="2" t="b">
        <v>1</v>
      </c>
      <c r="G564" s="2" t="b">
        <v>0</v>
      </c>
      <c r="H564" s="2" t="s">
        <v>2794</v>
      </c>
      <c r="I564" s="2" t="s">
        <v>793</v>
      </c>
      <c r="J564" s="2" t="s">
        <v>3339</v>
      </c>
      <c r="K564" s="2" t="s">
        <v>3340</v>
      </c>
      <c r="L564" s="2" t="s">
        <v>3364</v>
      </c>
      <c r="M564" s="2" t="s">
        <v>3342</v>
      </c>
      <c r="N564" s="2">
        <v>0</v>
      </c>
      <c r="O564" s="2">
        <v>0</v>
      </c>
      <c r="P564" s="2" t="s">
        <v>226</v>
      </c>
      <c r="Q564" s="2" t="s">
        <v>3459</v>
      </c>
      <c r="R564" s="2">
        <v>0</v>
      </c>
      <c r="S564" s="2" t="s">
        <v>3344</v>
      </c>
      <c r="T564" s="2">
        <v>20231213</v>
      </c>
      <c r="U564" s="2">
        <v>11</v>
      </c>
      <c r="V564" s="2">
        <v>2.7272727272727302</v>
      </c>
      <c r="W564" s="2">
        <v>30</v>
      </c>
      <c r="X564" s="2">
        <v>421</v>
      </c>
      <c r="Y564" s="2">
        <v>20231215</v>
      </c>
      <c r="Z564" s="2">
        <v>3</v>
      </c>
      <c r="AA564" s="2" t="s">
        <v>3347</v>
      </c>
      <c r="AB564" s="2">
        <v>6</v>
      </c>
      <c r="AC564" s="2" t="s">
        <v>3348</v>
      </c>
      <c r="AD564" s="2" t="s">
        <v>3366</v>
      </c>
      <c r="AE564" s="2" t="s">
        <v>3368</v>
      </c>
      <c r="AF564" s="2" t="s">
        <v>3497</v>
      </c>
      <c r="AG564" s="2" t="s">
        <v>3368</v>
      </c>
      <c r="AH564" s="2" t="s">
        <v>3498</v>
      </c>
      <c r="AI564" s="2" t="s">
        <v>3499</v>
      </c>
      <c r="AJ564" s="5">
        <v>42957</v>
      </c>
      <c r="AK564" s="2" t="s">
        <v>3408</v>
      </c>
      <c r="AL564" s="2">
        <v>2</v>
      </c>
      <c r="AM564" s="2">
        <v>6</v>
      </c>
      <c r="AN564" s="2">
        <v>0</v>
      </c>
      <c r="AO564" s="2">
        <v>0</v>
      </c>
      <c r="AP564" s="2">
        <v>28</v>
      </c>
      <c r="AQ564" s="2">
        <v>133</v>
      </c>
      <c r="AR564" s="2">
        <v>1.1499999999999999</v>
      </c>
      <c r="AS564" s="2">
        <v>0</v>
      </c>
      <c r="AT564" s="2">
        <v>84</v>
      </c>
      <c r="AU564" s="2">
        <v>48</v>
      </c>
      <c r="AV564" s="2">
        <v>98</v>
      </c>
      <c r="AW564" s="2">
        <v>8</v>
      </c>
      <c r="AX564" s="2">
        <v>89</v>
      </c>
      <c r="AY564" s="2">
        <v>8</v>
      </c>
      <c r="AZ564" s="2">
        <v>4.13</v>
      </c>
      <c r="BA564" s="2">
        <v>0</v>
      </c>
      <c r="BB564" s="2">
        <v>19.600000000000001</v>
      </c>
      <c r="BC564" s="2">
        <v>74.5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</row>
    <row r="565" spans="1:80" x14ac:dyDescent="0.15">
      <c r="A565" s="2" t="s">
        <v>2876</v>
      </c>
      <c r="B565" s="2"/>
      <c r="C565" s="2" t="s">
        <v>811</v>
      </c>
      <c r="D565" s="2" t="s">
        <v>2981</v>
      </c>
      <c r="E565" s="2" t="s">
        <v>3109</v>
      </c>
      <c r="F565" s="2" t="b">
        <v>1</v>
      </c>
      <c r="G565" s="2" t="b">
        <v>0</v>
      </c>
      <c r="H565" s="2" t="s">
        <v>2790</v>
      </c>
      <c r="I565" s="2" t="s">
        <v>810</v>
      </c>
      <c r="J565" s="2" t="s">
        <v>3339</v>
      </c>
      <c r="K565" s="2" t="s">
        <v>3340</v>
      </c>
      <c r="L565" s="2" t="s">
        <v>3364</v>
      </c>
      <c r="M565" s="2" t="s">
        <v>3342</v>
      </c>
      <c r="N565" s="2">
        <v>0</v>
      </c>
      <c r="O565" s="2">
        <v>0</v>
      </c>
      <c r="P565" s="2" t="s">
        <v>244</v>
      </c>
      <c r="Q565" s="2" t="s">
        <v>3413</v>
      </c>
      <c r="R565" s="2">
        <v>0</v>
      </c>
      <c r="S565" s="2" t="s">
        <v>3344</v>
      </c>
      <c r="T565" s="2">
        <v>20231213</v>
      </c>
      <c r="U565" s="2">
        <v>9.84</v>
      </c>
      <c r="V565" s="2">
        <v>3.0487804878048799</v>
      </c>
      <c r="W565" s="2">
        <v>30</v>
      </c>
      <c r="X565" s="2">
        <v>421</v>
      </c>
      <c r="Y565" s="2">
        <v>20231215</v>
      </c>
      <c r="Z565" s="2">
        <v>3</v>
      </c>
      <c r="AA565" s="2" t="s">
        <v>3347</v>
      </c>
      <c r="AB565" s="2">
        <v>6</v>
      </c>
      <c r="AC565" s="2" t="s">
        <v>3348</v>
      </c>
      <c r="AD565" s="2" t="s">
        <v>3366</v>
      </c>
      <c r="AE565" s="2" t="s">
        <v>3368</v>
      </c>
      <c r="AF565" s="2" t="s">
        <v>3580</v>
      </c>
      <c r="AG565" s="2" t="s">
        <v>3368</v>
      </c>
      <c r="AH565" s="2" t="s">
        <v>3582</v>
      </c>
      <c r="AI565" s="2" t="s">
        <v>3583</v>
      </c>
      <c r="AJ565" s="5">
        <v>42965</v>
      </c>
      <c r="AK565" s="2" t="s">
        <v>3452</v>
      </c>
      <c r="AL565" s="2">
        <v>2</v>
      </c>
      <c r="AM565" s="2">
        <v>28</v>
      </c>
      <c r="AN565" s="2">
        <v>300</v>
      </c>
      <c r="AO565" s="2">
        <v>2</v>
      </c>
      <c r="AP565" s="2">
        <v>51</v>
      </c>
      <c r="AQ565" s="2">
        <v>161</v>
      </c>
      <c r="AR565" s="2">
        <v>1.6046</v>
      </c>
      <c r="AS565" s="2">
        <v>127</v>
      </c>
      <c r="AT565" s="2">
        <v>102</v>
      </c>
      <c r="AU565" s="2">
        <v>60</v>
      </c>
      <c r="AV565" s="2">
        <v>65</v>
      </c>
      <c r="AW565" s="2">
        <v>0</v>
      </c>
      <c r="AX565" s="2">
        <v>94</v>
      </c>
      <c r="AY565" s="2">
        <v>0</v>
      </c>
      <c r="AZ565" s="2">
        <v>2.7</v>
      </c>
      <c r="BA565" s="2">
        <v>0</v>
      </c>
      <c r="BB565" s="2">
        <v>0</v>
      </c>
      <c r="BC565" s="2">
        <v>0</v>
      </c>
      <c r="BD565" s="2">
        <v>0</v>
      </c>
      <c r="BE565" s="2">
        <v>5100</v>
      </c>
      <c r="BF565" s="2">
        <v>0</v>
      </c>
      <c r="BG565" s="2">
        <v>59.07</v>
      </c>
      <c r="BH565" s="2">
        <v>4.0999999999999996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2</v>
      </c>
      <c r="BP565" s="2">
        <v>0</v>
      </c>
      <c r="BQ565" s="2">
        <v>1</v>
      </c>
      <c r="BR565" s="2">
        <v>0</v>
      </c>
      <c r="BS565" s="2">
        <v>0</v>
      </c>
      <c r="BT565" s="2">
        <v>0</v>
      </c>
      <c r="BU565" s="2">
        <v>1</v>
      </c>
      <c r="BV565" s="2">
        <v>0</v>
      </c>
      <c r="BW565" s="2">
        <v>1</v>
      </c>
      <c r="BX565" s="2">
        <v>0</v>
      </c>
      <c r="BY565" s="2">
        <v>0</v>
      </c>
      <c r="BZ565" s="2">
        <v>0</v>
      </c>
      <c r="CA565" s="2">
        <v>1</v>
      </c>
      <c r="CB565" s="2">
        <v>1</v>
      </c>
    </row>
    <row r="566" spans="1:80" x14ac:dyDescent="0.15">
      <c r="A566" s="2" t="s">
        <v>2876</v>
      </c>
      <c r="B566" s="2"/>
      <c r="C566" s="2" t="s">
        <v>827</v>
      </c>
      <c r="D566" s="2" t="s">
        <v>2982</v>
      </c>
      <c r="E566" s="2" t="s">
        <v>3109</v>
      </c>
      <c r="F566" s="2" t="b">
        <v>1</v>
      </c>
      <c r="G566" s="2" t="b">
        <v>0</v>
      </c>
      <c r="H566" s="2" t="s">
        <v>2784</v>
      </c>
      <c r="I566" s="2" t="s">
        <v>826</v>
      </c>
      <c r="J566" s="2" t="s">
        <v>3339</v>
      </c>
      <c r="K566" s="2" t="s">
        <v>3340</v>
      </c>
      <c r="L566" s="2" t="s">
        <v>3364</v>
      </c>
      <c r="M566" s="2" t="s">
        <v>3342</v>
      </c>
      <c r="N566" s="2">
        <v>0</v>
      </c>
      <c r="O566" s="2">
        <v>0</v>
      </c>
      <c r="P566" s="2" t="s">
        <v>263</v>
      </c>
      <c r="Q566" s="2" t="s">
        <v>3384</v>
      </c>
      <c r="R566" s="2">
        <v>0</v>
      </c>
      <c r="S566" s="2" t="s">
        <v>3344</v>
      </c>
      <c r="T566" s="2">
        <v>20231213</v>
      </c>
      <c r="U566" s="2">
        <v>12.5</v>
      </c>
      <c r="V566" s="2">
        <v>2.4</v>
      </c>
      <c r="W566" s="2">
        <v>30</v>
      </c>
      <c r="X566" s="2">
        <v>421</v>
      </c>
      <c r="Y566" s="2">
        <v>20231215</v>
      </c>
      <c r="Z566" s="2">
        <v>3</v>
      </c>
      <c r="AA566" s="2" t="s">
        <v>3347</v>
      </c>
      <c r="AB566" s="2">
        <v>6</v>
      </c>
      <c r="AC566" s="2" t="s">
        <v>3348</v>
      </c>
      <c r="AD566" s="2" t="s">
        <v>3366</v>
      </c>
      <c r="AE566" s="2" t="s">
        <v>3368</v>
      </c>
      <c r="AF566" s="2" t="s">
        <v>3735</v>
      </c>
      <c r="AG566" s="2" t="s">
        <v>3368</v>
      </c>
      <c r="AH566" s="2" t="s">
        <v>3737</v>
      </c>
      <c r="AI566" s="2" t="s">
        <v>3738</v>
      </c>
      <c r="AJ566" s="5">
        <v>43294</v>
      </c>
      <c r="AK566" s="2" t="s">
        <v>3736</v>
      </c>
      <c r="AL566" s="2">
        <v>2</v>
      </c>
      <c r="AM566" s="2">
        <v>25</v>
      </c>
      <c r="AN566" s="2">
        <v>483</v>
      </c>
      <c r="AO566" s="2">
        <v>2</v>
      </c>
      <c r="AP566" s="2">
        <v>55</v>
      </c>
      <c r="AQ566" s="2">
        <v>164</v>
      </c>
      <c r="AR566" s="2">
        <v>1.67</v>
      </c>
      <c r="AS566" s="2">
        <v>0</v>
      </c>
      <c r="AT566" s="2">
        <v>105</v>
      </c>
      <c r="AU566" s="2">
        <v>62</v>
      </c>
      <c r="AV566" s="2">
        <v>89</v>
      </c>
      <c r="AW566" s="2">
        <v>10</v>
      </c>
      <c r="AX566" s="2">
        <v>63</v>
      </c>
      <c r="AY566" s="2">
        <v>11</v>
      </c>
      <c r="AZ566" s="2">
        <v>4.1900000000000004</v>
      </c>
      <c r="BA566" s="2">
        <v>2.5099999999999998</v>
      </c>
      <c r="BB566" s="2">
        <v>12.41</v>
      </c>
      <c r="BC566" s="2">
        <v>76.2</v>
      </c>
      <c r="BD566" s="2">
        <v>0</v>
      </c>
      <c r="BE566" s="2">
        <v>216</v>
      </c>
      <c r="BF566" s="2">
        <v>0</v>
      </c>
      <c r="BG566" s="2">
        <v>73.040000000000006</v>
      </c>
      <c r="BH566" s="2">
        <v>4.2699999999999996</v>
      </c>
      <c r="BI566" s="2">
        <v>0</v>
      </c>
      <c r="BJ566" s="2">
        <v>82</v>
      </c>
      <c r="BK566" s="2">
        <v>0</v>
      </c>
      <c r="BL566" s="2">
        <v>0</v>
      </c>
      <c r="BM566" s="2">
        <v>0</v>
      </c>
      <c r="BN566" s="2">
        <v>0</v>
      </c>
      <c r="BO566" s="2">
        <v>4</v>
      </c>
      <c r="BP566" s="2">
        <v>1</v>
      </c>
      <c r="BQ566" s="2">
        <v>0</v>
      </c>
      <c r="BR566" s="2">
        <v>0</v>
      </c>
      <c r="BS566" s="2">
        <v>1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1</v>
      </c>
      <c r="CB566" s="2">
        <v>1</v>
      </c>
    </row>
    <row r="567" spans="1:80" x14ac:dyDescent="0.15">
      <c r="A567" s="2" t="s">
        <v>2876</v>
      </c>
      <c r="B567" s="2"/>
      <c r="C567" s="2" t="s">
        <v>842</v>
      </c>
      <c r="D567" s="2" t="s">
        <v>2983</v>
      </c>
      <c r="E567" s="2" t="s">
        <v>3109</v>
      </c>
      <c r="F567" s="2" t="b">
        <v>1</v>
      </c>
      <c r="G567" s="2" t="b">
        <v>0</v>
      </c>
      <c r="H567" s="2" t="s">
        <v>2786</v>
      </c>
      <c r="I567" s="2" t="s">
        <v>841</v>
      </c>
      <c r="J567" s="2" t="s">
        <v>3339</v>
      </c>
      <c r="K567" s="2" t="s">
        <v>3340</v>
      </c>
      <c r="L567" s="2" t="s">
        <v>3364</v>
      </c>
      <c r="M567" s="2" t="s">
        <v>3342</v>
      </c>
      <c r="N567" s="2">
        <v>0</v>
      </c>
      <c r="O567" s="2">
        <v>0</v>
      </c>
      <c r="P567" s="2" t="s">
        <v>18</v>
      </c>
      <c r="Q567" s="2" t="s">
        <v>3426</v>
      </c>
      <c r="R567" s="2">
        <v>0</v>
      </c>
      <c r="S567" s="2" t="s">
        <v>3344</v>
      </c>
      <c r="T567" s="2">
        <v>20231213</v>
      </c>
      <c r="U567" s="2">
        <v>11.6</v>
      </c>
      <c r="V567" s="2">
        <v>2.5862068965517202</v>
      </c>
      <c r="W567" s="2">
        <v>30</v>
      </c>
      <c r="X567" s="2">
        <v>421</v>
      </c>
      <c r="Y567" s="2">
        <v>20231215</v>
      </c>
      <c r="Z567" s="2">
        <v>3</v>
      </c>
      <c r="AA567" s="2" t="s">
        <v>3347</v>
      </c>
      <c r="AB567" s="2">
        <v>6</v>
      </c>
      <c r="AC567" s="2" t="s">
        <v>3348</v>
      </c>
      <c r="AD567" s="2" t="s">
        <v>3366</v>
      </c>
      <c r="AE567" s="2" t="s">
        <v>3368</v>
      </c>
      <c r="AF567" s="2" t="s">
        <v>3778</v>
      </c>
      <c r="AG567" s="2" t="s">
        <v>3368</v>
      </c>
      <c r="AH567" s="2" t="s">
        <v>3780</v>
      </c>
      <c r="AI567" s="2" t="s">
        <v>3781</v>
      </c>
      <c r="AJ567" s="5">
        <v>43272</v>
      </c>
      <c r="AK567" s="2" t="s">
        <v>3779</v>
      </c>
      <c r="AL567" s="2">
        <v>2</v>
      </c>
      <c r="AM567" s="2">
        <v>29</v>
      </c>
      <c r="AN567" s="2">
        <v>455</v>
      </c>
      <c r="AO567" s="2">
        <v>1</v>
      </c>
      <c r="AP567" s="2">
        <v>59</v>
      </c>
      <c r="AQ567" s="2">
        <v>160</v>
      </c>
      <c r="AR567" s="2">
        <v>1.7</v>
      </c>
      <c r="AS567" s="2">
        <v>0</v>
      </c>
      <c r="AT567" s="2">
        <v>112</v>
      </c>
      <c r="AU567" s="2">
        <v>71</v>
      </c>
      <c r="AV567" s="2">
        <v>80</v>
      </c>
      <c r="AW567" s="2">
        <v>9</v>
      </c>
      <c r="AX567" s="2">
        <v>43</v>
      </c>
      <c r="AY567" s="2">
        <v>11</v>
      </c>
      <c r="AZ567" s="2">
        <v>8.42</v>
      </c>
      <c r="BA567" s="2">
        <v>4.95</v>
      </c>
      <c r="BB567" s="2">
        <v>3.8</v>
      </c>
      <c r="BC567" s="2">
        <v>87.1</v>
      </c>
      <c r="BD567" s="2">
        <v>0</v>
      </c>
      <c r="BE567" s="2">
        <v>423</v>
      </c>
      <c r="BF567" s="2" t="e">
        <v>#NULL!</v>
      </c>
      <c r="BG567" s="2">
        <v>56</v>
      </c>
      <c r="BH567" s="2">
        <v>4.04</v>
      </c>
      <c r="BI567" s="2">
        <v>0</v>
      </c>
      <c r="BJ567" s="2">
        <v>35</v>
      </c>
      <c r="BK567" s="2">
        <v>0</v>
      </c>
      <c r="BL567" s="2">
        <v>1</v>
      </c>
      <c r="BM567" s="2">
        <v>0</v>
      </c>
      <c r="BN567" s="2">
        <v>0</v>
      </c>
      <c r="BO567" s="2">
        <v>2</v>
      </c>
      <c r="BP567" s="2">
        <v>0</v>
      </c>
      <c r="BQ567" s="2">
        <v>1</v>
      </c>
      <c r="BR567" s="2">
        <v>0</v>
      </c>
      <c r="BS567" s="2">
        <v>0</v>
      </c>
      <c r="BT567" s="2">
        <v>0</v>
      </c>
      <c r="BU567" s="2">
        <v>1</v>
      </c>
      <c r="BV567" s="2">
        <v>0</v>
      </c>
      <c r="BW567" s="2">
        <v>1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</row>
    <row r="568" spans="1:80" x14ac:dyDescent="0.15">
      <c r="A568" s="2" t="s">
        <v>2876</v>
      </c>
      <c r="B568" s="2"/>
      <c r="C568" s="2" t="s">
        <v>859</v>
      </c>
      <c r="D568" s="2" t="s">
        <v>2984</v>
      </c>
      <c r="E568" s="2" t="s">
        <v>3109</v>
      </c>
      <c r="F568" s="2" t="b">
        <v>1</v>
      </c>
      <c r="G568" s="2" t="b">
        <v>0</v>
      </c>
      <c r="H568" s="2" t="s">
        <v>2796</v>
      </c>
      <c r="I568" s="2" t="s">
        <v>858</v>
      </c>
      <c r="J568" s="2" t="s">
        <v>3339</v>
      </c>
      <c r="K568" s="2" t="s">
        <v>3340</v>
      </c>
      <c r="L568" s="2" t="s">
        <v>3364</v>
      </c>
      <c r="M568" s="2" t="s">
        <v>3342</v>
      </c>
      <c r="N568" s="2">
        <v>0</v>
      </c>
      <c r="O568" s="2">
        <v>0</v>
      </c>
      <c r="P568" s="2" t="s">
        <v>292</v>
      </c>
      <c r="Q568" s="2" t="s">
        <v>3446</v>
      </c>
      <c r="R568" s="2">
        <v>0</v>
      </c>
      <c r="S568" s="2" t="s">
        <v>3344</v>
      </c>
      <c r="T568" s="2">
        <v>20231213</v>
      </c>
      <c r="U568" s="2">
        <v>10.1</v>
      </c>
      <c r="V568" s="2">
        <v>2.9702970297029698</v>
      </c>
      <c r="W568" s="2">
        <v>30</v>
      </c>
      <c r="X568" s="2">
        <v>421</v>
      </c>
      <c r="Y568" s="2">
        <v>20231215</v>
      </c>
      <c r="Z568" s="2">
        <v>3</v>
      </c>
      <c r="AA568" s="2" t="s">
        <v>3347</v>
      </c>
      <c r="AB568" s="2">
        <v>6</v>
      </c>
      <c r="AC568" s="2" t="s">
        <v>3348</v>
      </c>
      <c r="AD568" s="2" t="s">
        <v>3366</v>
      </c>
      <c r="AE568" s="2" t="s">
        <v>3368</v>
      </c>
      <c r="AF568" s="2" t="s">
        <v>3586</v>
      </c>
      <c r="AG568" s="2" t="s">
        <v>3368</v>
      </c>
      <c r="AH568" s="2" t="s">
        <v>3588</v>
      </c>
      <c r="AI568" s="2" t="s">
        <v>3589</v>
      </c>
      <c r="AJ568" s="5">
        <v>42752</v>
      </c>
      <c r="AK568" s="2" t="s">
        <v>3587</v>
      </c>
      <c r="AL568" s="2">
        <v>2</v>
      </c>
      <c r="AM568" s="2">
        <v>39</v>
      </c>
      <c r="AN568" s="2">
        <v>510</v>
      </c>
      <c r="AO568" s="2">
        <v>1</v>
      </c>
      <c r="AP568" s="2">
        <v>61.5</v>
      </c>
      <c r="AQ568" s="2">
        <v>161</v>
      </c>
      <c r="AR568" s="2">
        <v>1.73</v>
      </c>
      <c r="AS568" s="2">
        <v>0</v>
      </c>
      <c r="AT568" s="2">
        <v>151</v>
      </c>
      <c r="AU568" s="2">
        <v>84</v>
      </c>
      <c r="AV568" s="2">
        <v>68</v>
      </c>
      <c r="AW568" s="2">
        <v>13</v>
      </c>
      <c r="AX568" s="2">
        <v>72</v>
      </c>
      <c r="AY568" s="2">
        <v>14</v>
      </c>
      <c r="AZ568" s="2">
        <v>6.39</v>
      </c>
      <c r="BA568" s="2">
        <v>3.69</v>
      </c>
      <c r="BB568" s="2">
        <v>9.07</v>
      </c>
      <c r="BC568" s="2">
        <v>75</v>
      </c>
      <c r="BD568" s="2">
        <v>0</v>
      </c>
      <c r="BE568" s="2">
        <v>970</v>
      </c>
      <c r="BF568" s="2">
        <v>0</v>
      </c>
      <c r="BG568" s="2">
        <v>55</v>
      </c>
      <c r="BH568" s="2">
        <v>6.31</v>
      </c>
      <c r="BI568" s="2">
        <v>0</v>
      </c>
      <c r="BJ568" s="2">
        <v>34</v>
      </c>
      <c r="BK568" s="2">
        <v>0</v>
      </c>
      <c r="BL568" s="2">
        <v>0</v>
      </c>
      <c r="BM568" s="2">
        <v>0</v>
      </c>
      <c r="BN568" s="2">
        <v>0</v>
      </c>
      <c r="BO568" s="2">
        <v>2</v>
      </c>
      <c r="BP568" s="2">
        <v>0</v>
      </c>
      <c r="BQ568" s="2">
        <v>1</v>
      </c>
      <c r="BR568" s="2">
        <v>0</v>
      </c>
      <c r="BS568" s="2">
        <v>0</v>
      </c>
      <c r="BT568" s="2">
        <v>0</v>
      </c>
      <c r="BU568" s="2">
        <v>1</v>
      </c>
      <c r="BV568" s="2">
        <v>0</v>
      </c>
      <c r="BW568" s="2">
        <v>1</v>
      </c>
      <c r="BX568" s="2">
        <v>0</v>
      </c>
      <c r="BY568" s="2">
        <v>0</v>
      </c>
      <c r="BZ568" s="2">
        <v>0</v>
      </c>
      <c r="CA568" s="2">
        <v>0</v>
      </c>
      <c r="CB568" s="2">
        <v>1</v>
      </c>
    </row>
    <row r="569" spans="1:80" x14ac:dyDescent="0.15">
      <c r="A569" s="2" t="s">
        <v>2876</v>
      </c>
      <c r="B569" s="2"/>
      <c r="C569" s="2" t="s">
        <v>873</v>
      </c>
      <c r="D569" s="2" t="s">
        <v>2985</v>
      </c>
      <c r="E569" s="2" t="s">
        <v>3109</v>
      </c>
      <c r="F569" s="2" t="b">
        <v>1</v>
      </c>
      <c r="G569" s="2" t="b">
        <v>0</v>
      </c>
      <c r="H569" s="2" t="s">
        <v>2788</v>
      </c>
      <c r="I569" s="2" t="s">
        <v>872</v>
      </c>
      <c r="J569" s="2" t="s">
        <v>3339</v>
      </c>
      <c r="K569" s="2" t="s">
        <v>3340</v>
      </c>
      <c r="L569" s="2" t="s">
        <v>3364</v>
      </c>
      <c r="M569" s="2" t="s">
        <v>3342</v>
      </c>
      <c r="N569" s="2">
        <v>0</v>
      </c>
      <c r="O569" s="2">
        <v>0</v>
      </c>
      <c r="P569" s="2" t="s">
        <v>57</v>
      </c>
      <c r="Q569" s="2" t="s">
        <v>3343</v>
      </c>
      <c r="R569" s="2">
        <v>0</v>
      </c>
      <c r="S569" s="2" t="s">
        <v>3344</v>
      </c>
      <c r="T569" s="2">
        <v>20231213</v>
      </c>
      <c r="U569" s="2">
        <v>10.6</v>
      </c>
      <c r="V569" s="2">
        <v>2.8301886792452802</v>
      </c>
      <c r="W569" s="2">
        <v>30</v>
      </c>
      <c r="X569" s="2">
        <v>421</v>
      </c>
      <c r="Y569" s="2">
        <v>20231215</v>
      </c>
      <c r="Z569" s="2">
        <v>3</v>
      </c>
      <c r="AA569" s="2" t="s">
        <v>3347</v>
      </c>
      <c r="AB569" s="2">
        <v>6</v>
      </c>
      <c r="AC569" s="2" t="s">
        <v>3348</v>
      </c>
      <c r="AD569" s="2" t="s">
        <v>3366</v>
      </c>
      <c r="AE569" s="2" t="s">
        <v>3368</v>
      </c>
      <c r="AF569" s="2" t="s">
        <v>3591</v>
      </c>
      <c r="AG569" s="2" t="s">
        <v>3368</v>
      </c>
      <c r="AH569" s="2" t="s">
        <v>3593</v>
      </c>
      <c r="AI569" s="2" t="s">
        <v>3594</v>
      </c>
      <c r="AJ569" s="5">
        <v>42584</v>
      </c>
      <c r="AK569" s="2" t="s">
        <v>3592</v>
      </c>
      <c r="AL569" s="2">
        <v>2</v>
      </c>
      <c r="AM569" s="2">
        <v>43</v>
      </c>
      <c r="AN569" s="2">
        <v>360</v>
      </c>
      <c r="AO569" s="2">
        <v>1</v>
      </c>
      <c r="AP569" s="2">
        <v>46.5</v>
      </c>
      <c r="AQ569" s="2">
        <v>150</v>
      </c>
      <c r="AR569" s="2">
        <v>1.48</v>
      </c>
      <c r="AS569" s="2">
        <v>0</v>
      </c>
      <c r="AT569" s="2">
        <v>126</v>
      </c>
      <c r="AU569" s="2">
        <v>69</v>
      </c>
      <c r="AV569" s="2">
        <v>65</v>
      </c>
      <c r="AW569" s="2">
        <v>7</v>
      </c>
      <c r="AX569" s="2">
        <v>65</v>
      </c>
      <c r="AY569" s="2">
        <v>8</v>
      </c>
      <c r="AZ569" s="2">
        <v>4.0199999999999996</v>
      </c>
      <c r="BA569" s="2">
        <v>2.72</v>
      </c>
      <c r="BB569" s="2">
        <v>14.17</v>
      </c>
      <c r="BC569" s="2">
        <v>75.5</v>
      </c>
      <c r="BD569" s="2">
        <v>0</v>
      </c>
      <c r="BE569" s="2">
        <v>368</v>
      </c>
      <c r="BF569" s="2">
        <v>0</v>
      </c>
      <c r="BG569" s="2">
        <v>55.39</v>
      </c>
      <c r="BH569" s="2">
        <v>3.6</v>
      </c>
      <c r="BI569" s="2">
        <v>0</v>
      </c>
      <c r="BJ569" s="2">
        <v>65</v>
      </c>
      <c r="BK569" s="2">
        <v>0</v>
      </c>
      <c r="BL569" s="2">
        <v>0</v>
      </c>
      <c r="BM569" s="2">
        <v>0</v>
      </c>
      <c r="BN569" s="2">
        <v>0</v>
      </c>
      <c r="BO569" s="2">
        <v>2</v>
      </c>
      <c r="BP569" s="2">
        <v>0</v>
      </c>
      <c r="BQ569" s="2">
        <v>1</v>
      </c>
      <c r="BR569" s="2">
        <v>0</v>
      </c>
      <c r="BS569" s="2">
        <v>0</v>
      </c>
      <c r="BT569" s="2">
        <v>0</v>
      </c>
      <c r="BU569" s="2">
        <v>1</v>
      </c>
      <c r="BV569" s="2">
        <v>1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</row>
    <row r="570" spans="1:80" x14ac:dyDescent="0.15">
      <c r="A570" s="2" t="s">
        <v>2876</v>
      </c>
      <c r="B570" s="2"/>
      <c r="C570" s="2" t="s">
        <v>1479</v>
      </c>
      <c r="D570" s="2" t="s">
        <v>2972</v>
      </c>
      <c r="E570" s="2" t="s">
        <v>3109</v>
      </c>
      <c r="F570" s="2" t="b">
        <v>1</v>
      </c>
      <c r="G570" s="2" t="b">
        <v>0</v>
      </c>
      <c r="H570" s="2" t="s">
        <v>2880</v>
      </c>
      <c r="I570" s="2" t="s">
        <v>1478</v>
      </c>
      <c r="J570" s="2" t="s">
        <v>3339</v>
      </c>
      <c r="K570" s="2" t="s">
        <v>3340</v>
      </c>
      <c r="L570" s="2" t="s">
        <v>3364</v>
      </c>
      <c r="M570" s="2" t="s">
        <v>3342</v>
      </c>
      <c r="N570" s="2">
        <v>0</v>
      </c>
      <c r="O570" s="2">
        <v>0</v>
      </c>
      <c r="P570" s="2" t="s">
        <v>244</v>
      </c>
      <c r="Q570" s="2" t="s">
        <v>3413</v>
      </c>
      <c r="R570" s="2">
        <v>0</v>
      </c>
      <c r="S570" s="2" t="s">
        <v>3344</v>
      </c>
      <c r="T570" s="2">
        <v>20231226</v>
      </c>
      <c r="U570" s="2">
        <v>10</v>
      </c>
      <c r="V570" s="2">
        <v>3</v>
      </c>
      <c r="W570" s="2">
        <v>30</v>
      </c>
      <c r="X570" s="2">
        <v>428</v>
      </c>
      <c r="Y570" s="2">
        <v>20231229</v>
      </c>
      <c r="Z570" s="2">
        <v>1</v>
      </c>
      <c r="AA570" s="2" t="s">
        <v>3347</v>
      </c>
      <c r="AB570" s="2">
        <v>6</v>
      </c>
      <c r="AC570" s="2" t="s">
        <v>3348</v>
      </c>
      <c r="AD570" s="2" t="s">
        <v>3366</v>
      </c>
      <c r="AE570" s="2" t="s">
        <v>3368</v>
      </c>
      <c r="AF570" s="2" t="s">
        <v>3687</v>
      </c>
      <c r="AG570" s="2" t="s">
        <v>3368</v>
      </c>
      <c r="AH570" s="2" t="s">
        <v>3688</v>
      </c>
      <c r="AI570" s="2" t="s">
        <v>3689</v>
      </c>
      <c r="AJ570" s="5">
        <v>42584</v>
      </c>
      <c r="AK570" s="2" t="s">
        <v>3408</v>
      </c>
      <c r="AL570" s="2">
        <v>2</v>
      </c>
      <c r="AM570" s="2">
        <v>46</v>
      </c>
      <c r="AN570" s="2">
        <v>0</v>
      </c>
      <c r="AO570" s="2">
        <v>0</v>
      </c>
      <c r="AP570" s="2">
        <v>49</v>
      </c>
      <c r="AQ570" s="2">
        <v>158</v>
      </c>
      <c r="AR570" s="2">
        <v>1.56</v>
      </c>
      <c r="AS570" s="2">
        <v>0</v>
      </c>
      <c r="AT570" s="2">
        <v>97</v>
      </c>
      <c r="AU570" s="2">
        <v>59</v>
      </c>
      <c r="AV570" s="2">
        <v>87</v>
      </c>
      <c r="AW570" s="2">
        <v>4</v>
      </c>
      <c r="AX570" s="2">
        <v>39</v>
      </c>
      <c r="AY570" s="2">
        <v>6</v>
      </c>
      <c r="AZ570" s="2">
        <v>11.34</v>
      </c>
      <c r="BA570" s="2">
        <v>0</v>
      </c>
      <c r="BB570" s="2">
        <v>2.91</v>
      </c>
      <c r="BC570" s="2">
        <v>78.150000000000006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</row>
    <row r="571" spans="1:80" x14ac:dyDescent="0.15">
      <c r="A571" s="2" t="s">
        <v>2876</v>
      </c>
      <c r="B571" s="2"/>
      <c r="C571" s="2" t="s">
        <v>887</v>
      </c>
      <c r="D571" s="2" t="s">
        <v>2986</v>
      </c>
      <c r="E571" s="2" t="s">
        <v>3109</v>
      </c>
      <c r="F571" s="2" t="b">
        <v>1</v>
      </c>
      <c r="G571" s="2" t="b">
        <v>0</v>
      </c>
      <c r="H571" s="2" t="s">
        <v>2798</v>
      </c>
      <c r="I571" s="2" t="s">
        <v>886</v>
      </c>
      <c r="J571" s="2" t="s">
        <v>3339</v>
      </c>
      <c r="K571" s="2" t="s">
        <v>3340</v>
      </c>
      <c r="L571" s="2" t="s">
        <v>3364</v>
      </c>
      <c r="M571" s="2" t="s">
        <v>3342</v>
      </c>
      <c r="N571" s="2">
        <v>0</v>
      </c>
      <c r="O571" s="2">
        <v>0</v>
      </c>
      <c r="P571" s="2" t="s">
        <v>26</v>
      </c>
      <c r="Q571" s="2" t="s">
        <v>3355</v>
      </c>
      <c r="R571" s="2">
        <v>0</v>
      </c>
      <c r="S571" s="2" t="s">
        <v>3344</v>
      </c>
      <c r="T571" s="2">
        <v>20231213</v>
      </c>
      <c r="U571" s="2">
        <v>10.3</v>
      </c>
      <c r="V571" s="2">
        <v>2.9126213592233001</v>
      </c>
      <c r="W571" s="2">
        <v>30</v>
      </c>
      <c r="X571" s="2">
        <v>421</v>
      </c>
      <c r="Y571" s="2">
        <v>20231215</v>
      </c>
      <c r="Z571" s="2">
        <v>3</v>
      </c>
      <c r="AA571" s="2" t="s">
        <v>3347</v>
      </c>
      <c r="AB571" s="2">
        <v>6</v>
      </c>
      <c r="AC571" s="2" t="s">
        <v>3348</v>
      </c>
      <c r="AD571" s="2" t="s">
        <v>3366</v>
      </c>
      <c r="AE571" s="2" t="s">
        <v>3368</v>
      </c>
      <c r="AF571" s="2" t="s">
        <v>3561</v>
      </c>
      <c r="AG571" s="2" t="s">
        <v>3368</v>
      </c>
      <c r="AH571" s="2" t="s">
        <v>3562</v>
      </c>
      <c r="AI571" s="2" t="s">
        <v>3563</v>
      </c>
      <c r="AJ571" s="5">
        <v>42678</v>
      </c>
      <c r="AK571" s="2" t="s">
        <v>3408</v>
      </c>
      <c r="AL571" s="2">
        <v>2</v>
      </c>
      <c r="AM571" s="2">
        <v>61</v>
      </c>
      <c r="AN571" s="2">
        <v>0</v>
      </c>
      <c r="AO571" s="2">
        <v>0</v>
      </c>
      <c r="AP571" s="2">
        <v>62</v>
      </c>
      <c r="AQ571" s="2">
        <v>158</v>
      </c>
      <c r="AR571" s="2">
        <v>1.72</v>
      </c>
      <c r="AS571" s="2">
        <v>0</v>
      </c>
      <c r="AT571" s="2">
        <v>125</v>
      </c>
      <c r="AU571" s="2">
        <v>76</v>
      </c>
      <c r="AV571" s="2">
        <v>85</v>
      </c>
      <c r="AW571" s="2">
        <v>10</v>
      </c>
      <c r="AX571" s="2">
        <v>38</v>
      </c>
      <c r="AY571" s="2">
        <v>11</v>
      </c>
      <c r="AZ571" s="2">
        <v>9.74</v>
      </c>
      <c r="BA571" s="2">
        <v>0</v>
      </c>
      <c r="BB571" s="2">
        <v>2.98</v>
      </c>
      <c r="BC571" s="2">
        <v>72.125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</row>
    <row r="572" spans="1:80" x14ac:dyDescent="0.15">
      <c r="A572" s="2" t="s">
        <v>2876</v>
      </c>
      <c r="B572" s="2"/>
      <c r="C572" s="2" t="s">
        <v>1633</v>
      </c>
      <c r="D572" s="2" t="e">
        <v>#N/A</v>
      </c>
      <c r="E572" s="2" t="s">
        <v>3109</v>
      </c>
      <c r="F572" s="2" t="b">
        <v>1</v>
      </c>
      <c r="G572" s="2" t="b">
        <v>0</v>
      </c>
      <c r="H572" s="2" t="s">
        <v>2920</v>
      </c>
      <c r="I572" s="2" t="s">
        <v>1632</v>
      </c>
      <c r="J572" s="2" t="s">
        <v>3339</v>
      </c>
      <c r="K572" s="2" t="s">
        <v>3340</v>
      </c>
      <c r="L572" s="2" t="s">
        <v>3364</v>
      </c>
      <c r="M572" s="2" t="s">
        <v>3342</v>
      </c>
      <c r="N572" s="2">
        <v>0</v>
      </c>
      <c r="O572" s="2">
        <v>0</v>
      </c>
      <c r="P572" s="2" t="s">
        <v>209</v>
      </c>
      <c r="Q572" s="2" t="s">
        <v>3434</v>
      </c>
      <c r="R572" s="2">
        <v>0</v>
      </c>
      <c r="S572" s="2" t="s">
        <v>3344</v>
      </c>
      <c r="T572" s="2">
        <v>20231227</v>
      </c>
      <c r="U572" s="2">
        <v>9.14</v>
      </c>
      <c r="V572" s="2">
        <v>3.2822757111597398</v>
      </c>
      <c r="W572" s="2">
        <v>30</v>
      </c>
      <c r="X572" s="2">
        <v>430</v>
      </c>
      <c r="Y572" s="2">
        <v>20231229</v>
      </c>
      <c r="Z572" s="2">
        <v>3</v>
      </c>
      <c r="AA572" s="2" t="s">
        <v>3347</v>
      </c>
      <c r="AB572" s="2">
        <v>6</v>
      </c>
      <c r="AC572" s="2" t="s">
        <v>3348</v>
      </c>
      <c r="AD572" s="2" t="s">
        <v>3366</v>
      </c>
      <c r="AE572" s="2" t="s">
        <v>3368</v>
      </c>
      <c r="AF572" s="2" t="s">
        <v>3714</v>
      </c>
      <c r="AG572" s="2" t="s">
        <v>3368</v>
      </c>
      <c r="AH572" s="2" t="s">
        <v>3715</v>
      </c>
      <c r="AI572" s="2" t="s">
        <v>3716</v>
      </c>
      <c r="AJ572" s="5">
        <v>42678</v>
      </c>
      <c r="AK572" s="2" t="s">
        <v>3422</v>
      </c>
      <c r="AL572" s="2">
        <v>2</v>
      </c>
      <c r="AM572" s="2">
        <v>33</v>
      </c>
      <c r="AN572" s="2">
        <v>458</v>
      </c>
      <c r="AO572" s="2">
        <v>2</v>
      </c>
      <c r="AP572" s="2">
        <v>46</v>
      </c>
      <c r="AQ572" s="2">
        <v>160</v>
      </c>
      <c r="AR572" s="2">
        <v>1.54</v>
      </c>
      <c r="AS572" s="2">
        <v>0</v>
      </c>
      <c r="AT572" s="2">
        <v>137</v>
      </c>
      <c r="AU572" s="2">
        <v>74</v>
      </c>
      <c r="AV572" s="2">
        <v>92</v>
      </c>
      <c r="AW572" s="2">
        <v>7</v>
      </c>
      <c r="AX572" s="2">
        <v>55</v>
      </c>
      <c r="AY572" s="2">
        <v>8</v>
      </c>
      <c r="AZ572" s="2">
        <v>6.94</v>
      </c>
      <c r="BA572" s="2">
        <v>0</v>
      </c>
      <c r="BB572" s="2">
        <v>6.91</v>
      </c>
      <c r="BC572" s="2">
        <v>63.8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5">
        <v>43791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</row>
    <row r="573" spans="1:80" x14ac:dyDescent="0.15">
      <c r="A573" s="2" t="s">
        <v>2876</v>
      </c>
      <c r="B573" s="2"/>
      <c r="C573" s="2" t="s">
        <v>1490</v>
      </c>
      <c r="D573" s="2" t="s">
        <v>2987</v>
      </c>
      <c r="E573" s="2" t="s">
        <v>3109</v>
      </c>
      <c r="F573" s="2" t="b">
        <v>1</v>
      </c>
      <c r="G573" s="2" t="b">
        <v>0</v>
      </c>
      <c r="H573" s="2" t="s">
        <v>2875</v>
      </c>
      <c r="I573" s="2" t="s">
        <v>1489</v>
      </c>
      <c r="J573" s="2" t="s">
        <v>3339</v>
      </c>
      <c r="K573" s="2" t="s">
        <v>3340</v>
      </c>
      <c r="L573" s="2" t="s">
        <v>3364</v>
      </c>
      <c r="M573" s="2" t="s">
        <v>3342</v>
      </c>
      <c r="N573" s="2">
        <v>0</v>
      </c>
      <c r="O573" s="2">
        <v>0</v>
      </c>
      <c r="P573" s="2" t="s">
        <v>263</v>
      </c>
      <c r="Q573" s="2" t="s">
        <v>3384</v>
      </c>
      <c r="R573" s="2">
        <v>0</v>
      </c>
      <c r="S573" s="2" t="s">
        <v>3344</v>
      </c>
      <c r="T573" s="2">
        <v>20231226</v>
      </c>
      <c r="U573" s="2">
        <v>10.8</v>
      </c>
      <c r="V573" s="2">
        <v>2.7777777777777799</v>
      </c>
      <c r="W573" s="2">
        <v>30</v>
      </c>
      <c r="X573" s="2">
        <v>428</v>
      </c>
      <c r="Y573" s="2">
        <v>20231229</v>
      </c>
      <c r="Z573" s="2">
        <v>1</v>
      </c>
      <c r="AA573" s="2" t="s">
        <v>3347</v>
      </c>
      <c r="AB573" s="2">
        <v>6</v>
      </c>
      <c r="AC573" s="2" t="s">
        <v>3348</v>
      </c>
      <c r="AD573" s="2" t="s">
        <v>3366</v>
      </c>
      <c r="AE573" s="2" t="s">
        <v>3368</v>
      </c>
      <c r="AF573" s="2" t="s">
        <v>3846</v>
      </c>
      <c r="AG573" s="2" t="s">
        <v>3368</v>
      </c>
      <c r="AH573" s="2" t="s">
        <v>3848</v>
      </c>
      <c r="AI573" s="2" t="s">
        <v>3849</v>
      </c>
      <c r="AJ573" s="5">
        <v>42684</v>
      </c>
      <c r="AK573" s="2" t="s">
        <v>3847</v>
      </c>
      <c r="AL573" s="2">
        <v>2</v>
      </c>
      <c r="AM573" s="2">
        <v>26</v>
      </c>
      <c r="AN573" s="2" t="e">
        <v>#NULL!</v>
      </c>
      <c r="AO573" s="2">
        <v>1</v>
      </c>
      <c r="AP573" s="2">
        <v>53</v>
      </c>
      <c r="AQ573" s="2">
        <v>158</v>
      </c>
      <c r="AR573" s="2">
        <v>1.61</v>
      </c>
      <c r="AS573" s="2">
        <v>0</v>
      </c>
      <c r="AT573" s="2">
        <v>84</v>
      </c>
      <c r="AU573" s="2">
        <v>60</v>
      </c>
      <c r="AV573" s="2">
        <v>68</v>
      </c>
      <c r="AW573" s="2">
        <v>9</v>
      </c>
      <c r="AX573" s="2">
        <v>42</v>
      </c>
      <c r="AY573" s="2">
        <v>10</v>
      </c>
      <c r="AZ573" s="2">
        <v>10.4</v>
      </c>
      <c r="BA573" s="2">
        <v>6.46</v>
      </c>
      <c r="BB573" s="2">
        <v>3.17</v>
      </c>
      <c r="BC573" s="2">
        <v>83</v>
      </c>
      <c r="BD573" s="2">
        <v>0</v>
      </c>
      <c r="BE573" s="2">
        <v>349</v>
      </c>
      <c r="BF573" s="2">
        <v>0</v>
      </c>
      <c r="BG573" s="2">
        <v>56.54</v>
      </c>
      <c r="BH573" s="2">
        <v>4</v>
      </c>
      <c r="BI573" s="2">
        <v>0</v>
      </c>
      <c r="BJ573" s="2">
        <v>56</v>
      </c>
      <c r="BK573" s="2">
        <v>0</v>
      </c>
      <c r="BL573" s="2">
        <v>0</v>
      </c>
      <c r="BM573" s="2">
        <v>0</v>
      </c>
      <c r="BN573" s="2">
        <v>0</v>
      </c>
      <c r="BO573" s="2">
        <v>3</v>
      </c>
      <c r="BP573" s="2">
        <v>0</v>
      </c>
      <c r="BQ573" s="2">
        <v>0</v>
      </c>
      <c r="BR573" s="2">
        <v>1</v>
      </c>
      <c r="BS573" s="2">
        <v>0</v>
      </c>
      <c r="BT573" s="2">
        <v>0</v>
      </c>
      <c r="BU573" s="2">
        <v>1</v>
      </c>
      <c r="BV573" s="2">
        <v>0</v>
      </c>
      <c r="BW573" s="2">
        <v>1</v>
      </c>
      <c r="BX573" s="2">
        <v>0</v>
      </c>
      <c r="BY573" s="2">
        <v>0</v>
      </c>
      <c r="BZ573" s="2">
        <v>1</v>
      </c>
      <c r="CA573" s="2">
        <v>0</v>
      </c>
      <c r="CB573" s="2">
        <v>0</v>
      </c>
    </row>
    <row r="574" spans="1:80" x14ac:dyDescent="0.15">
      <c r="A574" s="2" t="s">
        <v>2876</v>
      </c>
      <c r="B574" s="2"/>
      <c r="C574" s="2" t="s">
        <v>1642</v>
      </c>
      <c r="D574" s="2" t="e">
        <v>#N/A</v>
      </c>
      <c r="E574" s="2" t="s">
        <v>3109</v>
      </c>
      <c r="F574" s="2" t="b">
        <v>1</v>
      </c>
      <c r="G574" s="2" t="b">
        <v>0</v>
      </c>
      <c r="H574" s="2" t="s">
        <v>2926</v>
      </c>
      <c r="I574" s="2" t="s">
        <v>1641</v>
      </c>
      <c r="J574" s="2" t="s">
        <v>3339</v>
      </c>
      <c r="K574" s="2" t="s">
        <v>3340</v>
      </c>
      <c r="L574" s="2" t="s">
        <v>3364</v>
      </c>
      <c r="M574" s="2" t="s">
        <v>3342</v>
      </c>
      <c r="N574" s="2">
        <v>0</v>
      </c>
      <c r="O574" s="2">
        <v>0</v>
      </c>
      <c r="P574" s="2" t="s">
        <v>226</v>
      </c>
      <c r="Q574" s="2" t="s">
        <v>3459</v>
      </c>
      <c r="R574" s="2">
        <v>0</v>
      </c>
      <c r="S574" s="2" t="s">
        <v>3344</v>
      </c>
      <c r="T574" s="2">
        <v>20231227</v>
      </c>
      <c r="U574" s="2">
        <v>10.7</v>
      </c>
      <c r="V574" s="2">
        <v>2.8037383177570101</v>
      </c>
      <c r="W574" s="2">
        <v>30</v>
      </c>
      <c r="X574" s="2">
        <v>430</v>
      </c>
      <c r="Y574" s="2">
        <v>20231229</v>
      </c>
      <c r="Z574" s="2">
        <v>3</v>
      </c>
      <c r="AA574" s="2" t="s">
        <v>3347</v>
      </c>
      <c r="AB574" s="2">
        <v>6</v>
      </c>
      <c r="AC574" s="2" t="s">
        <v>3348</v>
      </c>
      <c r="AD574" s="2" t="s">
        <v>3366</v>
      </c>
      <c r="AE574" s="2" t="s">
        <v>3368</v>
      </c>
      <c r="AF574" s="2" t="s">
        <v>3763</v>
      </c>
      <c r="AG574" s="2" t="s">
        <v>3368</v>
      </c>
      <c r="AH574" s="2" t="s">
        <v>3765</v>
      </c>
      <c r="AI574" s="2" t="s">
        <v>3766</v>
      </c>
      <c r="AJ574" s="5">
        <v>42684</v>
      </c>
      <c r="AK574" s="2" t="s">
        <v>3764</v>
      </c>
      <c r="AL574" s="2">
        <v>2</v>
      </c>
      <c r="AM574" s="2">
        <v>38</v>
      </c>
      <c r="AN574" s="2">
        <v>345</v>
      </c>
      <c r="AO574" s="2">
        <v>2</v>
      </c>
      <c r="AP574" s="2">
        <v>53</v>
      </c>
      <c r="AQ574" s="2">
        <v>163</v>
      </c>
      <c r="AR574" s="2">
        <v>1.64</v>
      </c>
      <c r="AS574" s="2">
        <v>0</v>
      </c>
      <c r="AT574" s="2">
        <v>111</v>
      </c>
      <c r="AU574" s="2">
        <v>63</v>
      </c>
      <c r="AV574" s="2">
        <v>77</v>
      </c>
      <c r="AW574" s="2">
        <v>11</v>
      </c>
      <c r="AX574" s="2">
        <v>53</v>
      </c>
      <c r="AY574" s="2">
        <v>11</v>
      </c>
      <c r="AZ574" s="2">
        <v>7.1</v>
      </c>
      <c r="BA574" s="2">
        <v>4.33</v>
      </c>
      <c r="BB574" s="2">
        <v>5.92</v>
      </c>
      <c r="BC574" s="2">
        <v>67.5</v>
      </c>
      <c r="BD574" s="2">
        <v>0</v>
      </c>
      <c r="BE574" s="2">
        <v>395.6</v>
      </c>
      <c r="BF574" s="2">
        <v>0</v>
      </c>
      <c r="BG574" s="2">
        <v>60.35</v>
      </c>
      <c r="BH574" s="2">
        <v>7.06</v>
      </c>
      <c r="BI574" s="2">
        <v>0</v>
      </c>
      <c r="BJ574" s="2">
        <v>71</v>
      </c>
      <c r="BK574" s="2">
        <v>0</v>
      </c>
      <c r="BL574" s="2">
        <v>0</v>
      </c>
      <c r="BM574" s="2">
        <v>0</v>
      </c>
      <c r="BN574" s="2">
        <v>0</v>
      </c>
      <c r="BO574" s="2">
        <v>4</v>
      </c>
      <c r="BP574" s="2">
        <v>1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</row>
    <row r="575" spans="1:80" x14ac:dyDescent="0.15">
      <c r="A575" s="2" t="s">
        <v>2876</v>
      </c>
      <c r="B575" s="2"/>
      <c r="C575" s="2" t="s">
        <v>900</v>
      </c>
      <c r="D575" s="2" t="s">
        <v>2988</v>
      </c>
      <c r="E575" s="2" t="s">
        <v>3109</v>
      </c>
      <c r="F575" s="2" t="b">
        <v>1</v>
      </c>
      <c r="G575" s="2" t="b">
        <v>0</v>
      </c>
      <c r="H575" s="2" t="s">
        <v>2792</v>
      </c>
      <c r="I575" s="2" t="s">
        <v>899</v>
      </c>
      <c r="J575" s="2" t="s">
        <v>3339</v>
      </c>
      <c r="K575" s="2" t="s">
        <v>3340</v>
      </c>
      <c r="L575" s="2" t="s">
        <v>3364</v>
      </c>
      <c r="M575" s="2" t="s">
        <v>3342</v>
      </c>
      <c r="N575" s="2">
        <v>0</v>
      </c>
      <c r="O575" s="2">
        <v>0</v>
      </c>
      <c r="P575" s="2" t="s">
        <v>44</v>
      </c>
      <c r="Q575" s="2" t="s">
        <v>3365</v>
      </c>
      <c r="R575" s="2">
        <v>0</v>
      </c>
      <c r="S575" s="2" t="s">
        <v>3344</v>
      </c>
      <c r="T575" s="2">
        <v>20231213</v>
      </c>
      <c r="U575" s="2">
        <v>10.4</v>
      </c>
      <c r="V575" s="2">
        <v>2.8846153846153801</v>
      </c>
      <c r="W575" s="2">
        <v>30</v>
      </c>
      <c r="X575" s="2">
        <v>421</v>
      </c>
      <c r="Y575" s="2">
        <v>20231215</v>
      </c>
      <c r="Z575" s="2">
        <v>3</v>
      </c>
      <c r="AA575" s="2" t="s">
        <v>3347</v>
      </c>
      <c r="AB575" s="2">
        <v>6</v>
      </c>
      <c r="AC575" s="2" t="s">
        <v>3348</v>
      </c>
      <c r="AD575" s="2" t="s">
        <v>3366</v>
      </c>
      <c r="AE575" s="2" t="s">
        <v>3368</v>
      </c>
      <c r="AF575" s="2" t="s">
        <v>3533</v>
      </c>
      <c r="AG575" s="2" t="s">
        <v>3368</v>
      </c>
      <c r="AH575" s="2" t="s">
        <v>3534</v>
      </c>
      <c r="AI575" s="2" t="s">
        <v>3535</v>
      </c>
      <c r="AJ575" s="5">
        <v>42684</v>
      </c>
      <c r="AK575" s="2" t="s">
        <v>3455</v>
      </c>
      <c r="AL575" s="2">
        <v>2</v>
      </c>
      <c r="AM575" s="2">
        <v>25</v>
      </c>
      <c r="AN575" s="2">
        <v>505</v>
      </c>
      <c r="AO575" s="2">
        <v>1</v>
      </c>
      <c r="AP575" s="2">
        <v>56</v>
      </c>
      <c r="AQ575" s="2">
        <v>156</v>
      </c>
      <c r="AR575" s="2">
        <v>1.64</v>
      </c>
      <c r="AS575" s="2">
        <v>0</v>
      </c>
      <c r="AT575" s="2">
        <v>117</v>
      </c>
      <c r="AU575" s="2">
        <v>61</v>
      </c>
      <c r="AV575" s="2">
        <v>86</v>
      </c>
      <c r="AW575" s="2">
        <v>9</v>
      </c>
      <c r="AX575" s="2">
        <v>55</v>
      </c>
      <c r="AY575" s="2">
        <v>12</v>
      </c>
      <c r="AZ575" s="2">
        <v>6.54</v>
      </c>
      <c r="BA575" s="2">
        <v>3.99</v>
      </c>
      <c r="BB575" s="2">
        <v>7.03</v>
      </c>
      <c r="BC575" s="2">
        <v>77</v>
      </c>
      <c r="BD575" s="2">
        <v>0</v>
      </c>
      <c r="BE575" s="2">
        <v>272</v>
      </c>
      <c r="BF575" s="2">
        <v>0</v>
      </c>
      <c r="BG575" s="2">
        <v>53.59</v>
      </c>
      <c r="BH575" s="2">
        <v>4.1100000000000003</v>
      </c>
      <c r="BI575" s="2">
        <v>0</v>
      </c>
      <c r="BJ575" s="2">
        <v>68</v>
      </c>
      <c r="BK575" s="2">
        <v>0</v>
      </c>
      <c r="BL575" s="2">
        <v>0</v>
      </c>
      <c r="BM575" s="2">
        <v>0</v>
      </c>
      <c r="BN575" s="2">
        <v>0</v>
      </c>
      <c r="BO575" s="2">
        <v>2</v>
      </c>
      <c r="BP575" s="2">
        <v>0</v>
      </c>
      <c r="BQ575" s="2">
        <v>1</v>
      </c>
      <c r="BR575" s="2">
        <v>0</v>
      </c>
      <c r="BS575" s="2">
        <v>0</v>
      </c>
      <c r="BT575" s="2">
        <v>0</v>
      </c>
      <c r="BU575" s="2">
        <v>1</v>
      </c>
      <c r="BV575" s="2">
        <v>0</v>
      </c>
      <c r="BW575" s="2">
        <v>1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</row>
    <row r="576" spans="1:80" x14ac:dyDescent="0.15">
      <c r="A576" s="2" t="s">
        <v>2876</v>
      </c>
      <c r="B576" s="2"/>
      <c r="C576" s="2" t="s">
        <v>1500</v>
      </c>
      <c r="D576" s="2" t="s">
        <v>2989</v>
      </c>
      <c r="E576" s="2" t="s">
        <v>3109</v>
      </c>
      <c r="F576" s="2" t="b">
        <v>1</v>
      </c>
      <c r="G576" s="2" t="b">
        <v>0</v>
      </c>
      <c r="H576" s="2" t="s">
        <v>2892</v>
      </c>
      <c r="I576" s="2" t="s">
        <v>1499</v>
      </c>
      <c r="J576" s="2" t="s">
        <v>3339</v>
      </c>
      <c r="K576" s="2" t="s">
        <v>3340</v>
      </c>
      <c r="L576" s="2" t="s">
        <v>3364</v>
      </c>
      <c r="M576" s="2" t="s">
        <v>3342</v>
      </c>
      <c r="N576" s="2">
        <v>0</v>
      </c>
      <c r="O576" s="2">
        <v>0</v>
      </c>
      <c r="P576" s="2" t="s">
        <v>18</v>
      </c>
      <c r="Q576" s="2" t="s">
        <v>3426</v>
      </c>
      <c r="R576" s="2">
        <v>0</v>
      </c>
      <c r="S576" s="2" t="s">
        <v>3344</v>
      </c>
      <c r="T576" s="2">
        <v>20231226</v>
      </c>
      <c r="U576" s="2">
        <v>8.8800000000000008</v>
      </c>
      <c r="V576" s="2">
        <v>3.3783783783783798</v>
      </c>
      <c r="W576" s="2">
        <v>30</v>
      </c>
      <c r="X576" s="2">
        <v>429</v>
      </c>
      <c r="Y576" s="2">
        <v>20231229</v>
      </c>
      <c r="Z576" s="2">
        <v>2</v>
      </c>
      <c r="AA576" s="2" t="s">
        <v>3347</v>
      </c>
      <c r="AB576" s="2">
        <v>6</v>
      </c>
      <c r="AC576" s="2" t="s">
        <v>3348</v>
      </c>
      <c r="AD576" s="2" t="s">
        <v>3366</v>
      </c>
      <c r="AE576" s="2" t="s">
        <v>3368</v>
      </c>
      <c r="AF576" s="2" t="s">
        <v>3747</v>
      </c>
      <c r="AG576" s="2" t="s">
        <v>3368</v>
      </c>
      <c r="AH576" s="2" t="s">
        <v>3748</v>
      </c>
      <c r="AI576" s="2" t="s">
        <v>3749</v>
      </c>
      <c r="AJ576" s="5">
        <v>42686</v>
      </c>
      <c r="AK576" s="2" t="s">
        <v>3408</v>
      </c>
      <c r="AL576" s="2">
        <v>2</v>
      </c>
      <c r="AM576" s="2">
        <v>22</v>
      </c>
      <c r="AN576" s="2">
        <v>468</v>
      </c>
      <c r="AO576" s="2">
        <v>1</v>
      </c>
      <c r="AP576" s="2">
        <v>40</v>
      </c>
      <c r="AQ576" s="2">
        <v>158</v>
      </c>
      <c r="AR576" s="2">
        <v>1.45</v>
      </c>
      <c r="AS576" s="2">
        <v>0</v>
      </c>
      <c r="AT576" s="2">
        <v>102</v>
      </c>
      <c r="AU576" s="2">
        <v>65</v>
      </c>
      <c r="AV576" s="2">
        <v>105</v>
      </c>
      <c r="AW576" s="2">
        <v>9</v>
      </c>
      <c r="AX576" s="2">
        <v>79</v>
      </c>
      <c r="AY576" s="2">
        <v>9</v>
      </c>
      <c r="AZ576" s="2">
        <v>8.06</v>
      </c>
      <c r="BA576" s="2">
        <v>5.56</v>
      </c>
      <c r="BB576" s="2">
        <v>6.2</v>
      </c>
      <c r="BC576" s="2">
        <v>86.6</v>
      </c>
      <c r="BD576" s="2">
        <v>0</v>
      </c>
      <c r="BE576" s="2">
        <v>275</v>
      </c>
      <c r="BF576" s="2">
        <v>0</v>
      </c>
      <c r="BG576" s="2">
        <v>62.84</v>
      </c>
      <c r="BH576" s="2">
        <v>4.34</v>
      </c>
      <c r="BI576" s="2">
        <v>0</v>
      </c>
      <c r="BJ576" s="2">
        <v>56</v>
      </c>
      <c r="BK576" s="2">
        <v>0</v>
      </c>
      <c r="BL576" s="2">
        <v>0</v>
      </c>
      <c r="BM576" s="2">
        <v>0</v>
      </c>
      <c r="BN576" s="2">
        <v>0</v>
      </c>
      <c r="BO576" s="2">
        <v>2</v>
      </c>
      <c r="BP576" s="2">
        <v>0</v>
      </c>
      <c r="BQ576" s="2">
        <v>1</v>
      </c>
      <c r="BR576" s="2">
        <v>0</v>
      </c>
      <c r="BS576" s="2">
        <v>0</v>
      </c>
      <c r="BT576" s="2">
        <v>0</v>
      </c>
      <c r="BU576" s="2">
        <v>1</v>
      </c>
      <c r="BV576" s="2">
        <v>0</v>
      </c>
      <c r="BW576" s="2">
        <v>1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</row>
    <row r="577" spans="1:80" x14ac:dyDescent="0.15">
      <c r="A577" s="2" t="s">
        <v>2876</v>
      </c>
      <c r="B577" s="2"/>
      <c r="C577" s="2" t="s">
        <v>1510</v>
      </c>
      <c r="D577" s="2" t="s">
        <v>2990</v>
      </c>
      <c r="E577" s="2" t="s">
        <v>3109</v>
      </c>
      <c r="F577" s="2" t="b">
        <v>1</v>
      </c>
      <c r="G577" s="2" t="b">
        <v>0</v>
      </c>
      <c r="H577" s="2" t="s">
        <v>2904</v>
      </c>
      <c r="I577" s="2" t="s">
        <v>1509</v>
      </c>
      <c r="J577" s="2" t="s">
        <v>3339</v>
      </c>
      <c r="K577" s="2" t="s">
        <v>3340</v>
      </c>
      <c r="L577" s="2" t="s">
        <v>3364</v>
      </c>
      <c r="M577" s="2" t="s">
        <v>3342</v>
      </c>
      <c r="N577" s="2">
        <v>0</v>
      </c>
      <c r="O577" s="2">
        <v>0</v>
      </c>
      <c r="P577" s="2" t="s">
        <v>292</v>
      </c>
      <c r="Q577" s="2" t="s">
        <v>3446</v>
      </c>
      <c r="R577" s="2">
        <v>0</v>
      </c>
      <c r="S577" s="2" t="s">
        <v>3344</v>
      </c>
      <c r="T577" s="2">
        <v>20231226</v>
      </c>
      <c r="U577" s="2">
        <v>7.64</v>
      </c>
      <c r="V577" s="2">
        <v>3.9267015706806299</v>
      </c>
      <c r="W577" s="2">
        <v>30</v>
      </c>
      <c r="X577" s="2">
        <v>429</v>
      </c>
      <c r="Y577" s="2">
        <v>20231229</v>
      </c>
      <c r="Z577" s="2">
        <v>2</v>
      </c>
      <c r="AA577" s="2" t="s">
        <v>3347</v>
      </c>
      <c r="AB577" s="2">
        <v>6</v>
      </c>
      <c r="AC577" s="2" t="s">
        <v>3348</v>
      </c>
      <c r="AD577" s="2" t="s">
        <v>3366</v>
      </c>
      <c r="AE577" s="2" t="s">
        <v>3368</v>
      </c>
      <c r="AF577" s="2" t="s">
        <v>3827</v>
      </c>
      <c r="AG577" s="2" t="s">
        <v>3368</v>
      </c>
      <c r="AH577" s="2" t="s">
        <v>3828</v>
      </c>
      <c r="AI577" s="2" t="s">
        <v>3829</v>
      </c>
      <c r="AJ577" s="5">
        <v>42686</v>
      </c>
      <c r="AK577" s="2" t="s">
        <v>3502</v>
      </c>
      <c r="AL577" s="2">
        <v>2</v>
      </c>
      <c r="AM577" s="2">
        <v>34</v>
      </c>
      <c r="AN577" s="2" t="e">
        <v>#NULL!</v>
      </c>
      <c r="AO577" s="2">
        <v>1</v>
      </c>
      <c r="AP577" s="2">
        <v>55</v>
      </c>
      <c r="AQ577" s="2">
        <v>160</v>
      </c>
      <c r="AR577" s="2">
        <v>1.65</v>
      </c>
      <c r="AS577" s="2">
        <v>0</v>
      </c>
      <c r="AT577" s="2">
        <v>110</v>
      </c>
      <c r="AU577" s="2">
        <v>60</v>
      </c>
      <c r="AV577" s="2">
        <v>73</v>
      </c>
      <c r="AW577" s="2">
        <v>7</v>
      </c>
      <c r="AX577" s="2">
        <v>39</v>
      </c>
      <c r="AY577" s="2">
        <v>13</v>
      </c>
      <c r="AZ577" s="2">
        <v>5.87</v>
      </c>
      <c r="BA577" s="2">
        <v>3.56</v>
      </c>
      <c r="BB577" s="2">
        <v>4.43</v>
      </c>
      <c r="BC577" s="2">
        <v>53.7</v>
      </c>
      <c r="BD577" s="2">
        <v>0</v>
      </c>
      <c r="BE577" s="2">
        <v>429</v>
      </c>
      <c r="BF577" s="2">
        <v>0</v>
      </c>
      <c r="BG577" s="2">
        <v>46.06</v>
      </c>
      <c r="BH577" s="2">
        <v>4.53</v>
      </c>
      <c r="BI577" s="2">
        <v>0</v>
      </c>
      <c r="BJ577" s="2">
        <v>56</v>
      </c>
      <c r="BK577" s="2">
        <v>0</v>
      </c>
      <c r="BL577" s="2">
        <v>0</v>
      </c>
      <c r="BM577" s="2">
        <v>0</v>
      </c>
      <c r="BN577" s="2">
        <v>0</v>
      </c>
      <c r="BO577" s="2">
        <v>2</v>
      </c>
      <c r="BP577" s="2">
        <v>0</v>
      </c>
      <c r="BQ577" s="2">
        <v>1</v>
      </c>
      <c r="BR577" s="2">
        <v>0</v>
      </c>
      <c r="BS577" s="2">
        <v>0</v>
      </c>
      <c r="BT577" s="2">
        <v>0</v>
      </c>
      <c r="BU577" s="2">
        <v>1</v>
      </c>
      <c r="BV577" s="2">
        <v>0</v>
      </c>
      <c r="BW577" s="2">
        <v>1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</row>
    <row r="578" spans="1:80" x14ac:dyDescent="0.15">
      <c r="A578" s="2" t="s">
        <v>2876</v>
      </c>
      <c r="B578" s="2"/>
      <c r="C578" s="2" t="s">
        <v>912</v>
      </c>
      <c r="D578" s="2" t="s">
        <v>2991</v>
      </c>
      <c r="E578" s="2" t="s">
        <v>3109</v>
      </c>
      <c r="F578" s="2" t="b">
        <v>1</v>
      </c>
      <c r="G578" s="2" t="b">
        <v>0</v>
      </c>
      <c r="H578" s="2" t="s">
        <v>2802</v>
      </c>
      <c r="I578" s="2" t="s">
        <v>911</v>
      </c>
      <c r="J578" s="2" t="s">
        <v>3339</v>
      </c>
      <c r="K578" s="2" t="s">
        <v>3340</v>
      </c>
      <c r="L578" s="2" t="s">
        <v>3364</v>
      </c>
      <c r="M578" s="2" t="s">
        <v>3342</v>
      </c>
      <c r="N578" s="2">
        <v>0</v>
      </c>
      <c r="O578" s="2">
        <v>0</v>
      </c>
      <c r="P578" s="2" t="s">
        <v>64</v>
      </c>
      <c r="Q578" s="2" t="s">
        <v>3373</v>
      </c>
      <c r="R578" s="2">
        <v>0</v>
      </c>
      <c r="S578" s="2" t="s">
        <v>3344</v>
      </c>
      <c r="T578" s="2">
        <v>20231214</v>
      </c>
      <c r="U578" s="2">
        <v>10.1</v>
      </c>
      <c r="V578" s="2">
        <v>2.9702970297029698</v>
      </c>
      <c r="W578" s="2">
        <v>30</v>
      </c>
      <c r="X578" s="2">
        <v>422</v>
      </c>
      <c r="Y578" s="2">
        <v>20231215</v>
      </c>
      <c r="Z578" s="2">
        <v>4</v>
      </c>
      <c r="AA578" s="2" t="s">
        <v>3347</v>
      </c>
      <c r="AB578" s="2">
        <v>6</v>
      </c>
      <c r="AC578" s="2" t="s">
        <v>3348</v>
      </c>
      <c r="AD578" s="2" t="s">
        <v>3366</v>
      </c>
      <c r="AE578" s="2" t="s">
        <v>3368</v>
      </c>
      <c r="AF578" s="2" t="s">
        <v>3448</v>
      </c>
      <c r="AG578" s="2" t="s">
        <v>3368</v>
      </c>
      <c r="AH578" s="2" t="s">
        <v>3450</v>
      </c>
      <c r="AI578" s="2" t="s">
        <v>3451</v>
      </c>
      <c r="AJ578" s="5">
        <v>42689</v>
      </c>
      <c r="AK578" s="2" t="s">
        <v>3452</v>
      </c>
      <c r="AL578" s="2">
        <v>2</v>
      </c>
      <c r="AM578" s="2">
        <v>30</v>
      </c>
      <c r="AN578" s="2">
        <v>0</v>
      </c>
      <c r="AO578" s="2">
        <v>2</v>
      </c>
      <c r="AP578" s="2">
        <v>50</v>
      </c>
      <c r="AQ578" s="2">
        <v>158</v>
      </c>
      <c r="AR578" s="2">
        <v>1.5739000000000001</v>
      </c>
      <c r="AS578" s="2">
        <v>98</v>
      </c>
      <c r="AT578" s="2">
        <v>125</v>
      </c>
      <c r="AU578" s="2">
        <v>60</v>
      </c>
      <c r="AV578" s="2">
        <v>68</v>
      </c>
      <c r="AW578" s="2">
        <v>0</v>
      </c>
      <c r="AX578" s="2">
        <v>58</v>
      </c>
      <c r="AY578" s="2">
        <v>0</v>
      </c>
      <c r="AZ578" s="2">
        <v>0</v>
      </c>
      <c r="BA578" s="2">
        <v>0</v>
      </c>
      <c r="BB578" s="2">
        <v>12.47</v>
      </c>
      <c r="BC578" s="2">
        <v>78.400000000000006</v>
      </c>
      <c r="BD578" s="2">
        <v>0</v>
      </c>
      <c r="BE578" s="2">
        <v>0</v>
      </c>
      <c r="BF578" s="2">
        <v>0</v>
      </c>
      <c r="BG578" s="2">
        <v>58.95</v>
      </c>
      <c r="BH578" s="2">
        <v>3.73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</row>
    <row r="579" spans="1:80" x14ac:dyDescent="0.15">
      <c r="A579" s="2" t="s">
        <v>2876</v>
      </c>
      <c r="B579" s="2"/>
      <c r="C579" s="2" t="s">
        <v>924</v>
      </c>
      <c r="D579" s="2" t="s">
        <v>2992</v>
      </c>
      <c r="E579" s="2" t="s">
        <v>3109</v>
      </c>
      <c r="F579" s="2" t="b">
        <v>1</v>
      </c>
      <c r="G579" s="2" t="b">
        <v>0</v>
      </c>
      <c r="H579" s="2" t="s">
        <v>2806</v>
      </c>
      <c r="I579" s="2" t="s">
        <v>923</v>
      </c>
      <c r="J579" s="2" t="s">
        <v>3339</v>
      </c>
      <c r="K579" s="2" t="s">
        <v>3340</v>
      </c>
      <c r="L579" s="2" t="s">
        <v>3364</v>
      </c>
      <c r="M579" s="2" t="s">
        <v>3342</v>
      </c>
      <c r="N579" s="2">
        <v>0</v>
      </c>
      <c r="O579" s="2">
        <v>0</v>
      </c>
      <c r="P579" s="2" t="s">
        <v>81</v>
      </c>
      <c r="Q579" s="2" t="s">
        <v>3491</v>
      </c>
      <c r="R579" s="2">
        <v>0</v>
      </c>
      <c r="S579" s="2" t="s">
        <v>3344</v>
      </c>
      <c r="T579" s="2">
        <v>20231214</v>
      </c>
      <c r="U579" s="2">
        <v>4.3600000000000003</v>
      </c>
      <c r="V579" s="2">
        <v>6.8807339449541303</v>
      </c>
      <c r="W579" s="2">
        <v>30</v>
      </c>
      <c r="X579" s="2">
        <v>422</v>
      </c>
      <c r="Y579" s="2">
        <v>20231215</v>
      </c>
      <c r="Z579" s="2">
        <v>4</v>
      </c>
      <c r="AA579" s="2" t="s">
        <v>3347</v>
      </c>
      <c r="AB579" s="2">
        <v>6</v>
      </c>
      <c r="AC579" s="2" t="s">
        <v>3348</v>
      </c>
      <c r="AD579" s="2" t="s">
        <v>3366</v>
      </c>
      <c r="AE579" s="2" t="s">
        <v>3368</v>
      </c>
      <c r="AF579" s="2" t="s">
        <v>4898</v>
      </c>
      <c r="AG579" s="2" t="s">
        <v>3368</v>
      </c>
      <c r="AH579" s="2" t="s">
        <v>3409</v>
      </c>
      <c r="AI579" s="2" t="s">
        <v>4899</v>
      </c>
      <c r="AJ579" s="5">
        <v>42599</v>
      </c>
      <c r="AK579" s="2" t="s">
        <v>3452</v>
      </c>
      <c r="AL579" s="2">
        <v>2</v>
      </c>
      <c r="AM579" s="2">
        <v>27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</row>
    <row r="580" spans="1:80" x14ac:dyDescent="0.15">
      <c r="A580" s="2" t="s">
        <v>2876</v>
      </c>
      <c r="B580" s="2"/>
      <c r="C580" s="2" t="s">
        <v>1521</v>
      </c>
      <c r="D580" s="2" t="s">
        <v>2993</v>
      </c>
      <c r="E580" s="2" t="s">
        <v>3109</v>
      </c>
      <c r="F580" s="2" t="b">
        <v>1</v>
      </c>
      <c r="G580" s="2" t="b">
        <v>0</v>
      </c>
      <c r="H580" s="2" t="s">
        <v>2902</v>
      </c>
      <c r="I580" s="2" t="s">
        <v>1520</v>
      </c>
      <c r="J580" s="2" t="s">
        <v>3339</v>
      </c>
      <c r="K580" s="2" t="s">
        <v>3340</v>
      </c>
      <c r="L580" s="2" t="s">
        <v>3364</v>
      </c>
      <c r="M580" s="2" t="s">
        <v>3342</v>
      </c>
      <c r="N580" s="2">
        <v>0</v>
      </c>
      <c r="O580" s="2">
        <v>0</v>
      </c>
      <c r="P580" s="2" t="s">
        <v>57</v>
      </c>
      <c r="Q580" s="2" t="s">
        <v>3343</v>
      </c>
      <c r="R580" s="2">
        <v>0</v>
      </c>
      <c r="S580" s="2" t="s">
        <v>3344</v>
      </c>
      <c r="T580" s="2">
        <v>20231226</v>
      </c>
      <c r="U580" s="2">
        <v>9.02</v>
      </c>
      <c r="V580" s="2">
        <v>3.32594235033259</v>
      </c>
      <c r="W580" s="2">
        <v>30</v>
      </c>
      <c r="X580" s="2">
        <v>429</v>
      </c>
      <c r="Y580" s="2">
        <v>20231229</v>
      </c>
      <c r="Z580" s="2">
        <v>2</v>
      </c>
      <c r="AA580" s="2" t="s">
        <v>3347</v>
      </c>
      <c r="AB580" s="2">
        <v>6</v>
      </c>
      <c r="AC580" s="2" t="s">
        <v>3348</v>
      </c>
      <c r="AD580" s="2" t="s">
        <v>3366</v>
      </c>
      <c r="AE580" s="2" t="s">
        <v>3368</v>
      </c>
      <c r="AF580" s="2" t="s">
        <v>3895</v>
      </c>
      <c r="AG580" s="2" t="s">
        <v>3368</v>
      </c>
      <c r="AH580" s="2" t="s">
        <v>3896</v>
      </c>
      <c r="AI580" s="2" t="s">
        <v>3897</v>
      </c>
      <c r="AJ580" s="5">
        <v>42602</v>
      </c>
      <c r="AK580" s="2" t="s">
        <v>3898</v>
      </c>
      <c r="AL580" s="2">
        <v>2</v>
      </c>
      <c r="AM580" s="2">
        <v>26</v>
      </c>
      <c r="AN580" s="2">
        <v>0</v>
      </c>
      <c r="AO580" s="2">
        <v>0</v>
      </c>
      <c r="AP580" s="2">
        <v>58</v>
      </c>
      <c r="AQ580" s="2">
        <v>172</v>
      </c>
      <c r="AR580" s="2">
        <v>1.76</v>
      </c>
      <c r="AS580" s="2">
        <v>0</v>
      </c>
      <c r="AT580" s="2">
        <v>105</v>
      </c>
      <c r="AU580" s="2">
        <v>56</v>
      </c>
      <c r="AV580" s="2">
        <v>72</v>
      </c>
      <c r="AW580" s="2">
        <v>5</v>
      </c>
      <c r="AX580" s="2">
        <v>25</v>
      </c>
      <c r="AY580" s="2">
        <v>11</v>
      </c>
      <c r="AZ580" s="2">
        <v>5.37</v>
      </c>
      <c r="BA580" s="2">
        <v>0</v>
      </c>
      <c r="BB580" s="2">
        <v>2.61</v>
      </c>
      <c r="BC580" s="2">
        <v>73.099999999999994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</row>
    <row r="581" spans="1:80" x14ac:dyDescent="0.15">
      <c r="A581" s="2" t="s">
        <v>2876</v>
      </c>
      <c r="B581" s="2"/>
      <c r="C581" s="2" t="s">
        <v>1532</v>
      </c>
      <c r="D581" s="2" t="s">
        <v>2994</v>
      </c>
      <c r="E581" s="2" t="s">
        <v>3109</v>
      </c>
      <c r="F581" s="2" t="b">
        <v>1</v>
      </c>
      <c r="G581" s="2" t="b">
        <v>0</v>
      </c>
      <c r="H581" s="2" t="s">
        <v>2906</v>
      </c>
      <c r="I581" s="2" t="s">
        <v>1531</v>
      </c>
      <c r="J581" s="2" t="s">
        <v>3339</v>
      </c>
      <c r="K581" s="2" t="s">
        <v>3340</v>
      </c>
      <c r="L581" s="2" t="s">
        <v>3364</v>
      </c>
      <c r="M581" s="2" t="s">
        <v>3342</v>
      </c>
      <c r="N581" s="2">
        <v>0</v>
      </c>
      <c r="O581" s="2">
        <v>0</v>
      </c>
      <c r="P581" s="2" t="s">
        <v>26</v>
      </c>
      <c r="Q581" s="2" t="s">
        <v>3355</v>
      </c>
      <c r="R581" s="2">
        <v>0</v>
      </c>
      <c r="S581" s="2" t="s">
        <v>3344</v>
      </c>
      <c r="T581" s="2">
        <v>20231226</v>
      </c>
      <c r="U581" s="2">
        <v>10.5</v>
      </c>
      <c r="V581" s="2">
        <v>2.8571428571428599</v>
      </c>
      <c r="W581" s="2">
        <v>30</v>
      </c>
      <c r="X581" s="2">
        <v>429</v>
      </c>
      <c r="Y581" s="2">
        <v>20231229</v>
      </c>
      <c r="Z581" s="2">
        <v>2</v>
      </c>
      <c r="AA581" s="2" t="s">
        <v>3347</v>
      </c>
      <c r="AB581" s="2">
        <v>6</v>
      </c>
      <c r="AC581" s="2" t="s">
        <v>3348</v>
      </c>
      <c r="AD581" s="2" t="s">
        <v>3366</v>
      </c>
      <c r="AE581" s="2" t="s">
        <v>3368</v>
      </c>
      <c r="AF581" s="2" t="s">
        <v>3656</v>
      </c>
      <c r="AG581" s="2" t="s">
        <v>3368</v>
      </c>
      <c r="AH581" s="2" t="s">
        <v>3658</v>
      </c>
      <c r="AI581" s="2" t="s">
        <v>3659</v>
      </c>
      <c r="AJ581" s="5">
        <v>42602</v>
      </c>
      <c r="AK581" s="2" t="s">
        <v>3657</v>
      </c>
      <c r="AL581" s="2">
        <v>2</v>
      </c>
      <c r="AM581" s="2">
        <v>41</v>
      </c>
      <c r="AN581" s="2">
        <v>460</v>
      </c>
      <c r="AO581" s="2">
        <v>1</v>
      </c>
      <c r="AP581" s="2">
        <v>52</v>
      </c>
      <c r="AQ581" s="2">
        <v>156</v>
      </c>
      <c r="AR581" s="2">
        <v>1.59</v>
      </c>
      <c r="AS581" s="2">
        <v>0</v>
      </c>
      <c r="AT581" s="2">
        <v>141</v>
      </c>
      <c r="AU581" s="2">
        <v>69</v>
      </c>
      <c r="AV581" s="2">
        <v>83</v>
      </c>
      <c r="AW581" s="2">
        <v>3</v>
      </c>
      <c r="AX581" s="2">
        <v>60</v>
      </c>
      <c r="AY581" s="2">
        <v>4</v>
      </c>
      <c r="AZ581" s="2">
        <v>7.15</v>
      </c>
      <c r="BA581" s="2">
        <v>4.5</v>
      </c>
      <c r="BB581" s="2">
        <v>7.83</v>
      </c>
      <c r="BC581" s="2">
        <v>82.4</v>
      </c>
      <c r="BD581" s="2">
        <v>0</v>
      </c>
      <c r="BE581" s="2">
        <v>367</v>
      </c>
      <c r="BF581" s="2">
        <v>0</v>
      </c>
      <c r="BG581" s="2">
        <v>73.930000000000007</v>
      </c>
      <c r="BH581" s="2">
        <v>6.46</v>
      </c>
      <c r="BI581" s="2">
        <v>0</v>
      </c>
      <c r="BJ581" s="2">
        <v>59</v>
      </c>
      <c r="BK581" s="2">
        <v>0</v>
      </c>
      <c r="BL581" s="2">
        <v>0</v>
      </c>
      <c r="BM581" s="2">
        <v>0</v>
      </c>
      <c r="BN581" s="2">
        <v>0</v>
      </c>
      <c r="BO581" s="2">
        <v>2</v>
      </c>
      <c r="BP581" s="2">
        <v>0</v>
      </c>
      <c r="BQ581" s="2">
        <v>1</v>
      </c>
      <c r="BR581" s="2">
        <v>0</v>
      </c>
      <c r="BS581" s="2">
        <v>0</v>
      </c>
      <c r="BT581" s="2">
        <v>0</v>
      </c>
      <c r="BU581" s="2">
        <v>1</v>
      </c>
      <c r="BV581" s="2">
        <v>1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</row>
    <row r="582" spans="1:80" x14ac:dyDescent="0.15">
      <c r="A582" s="2" t="s">
        <v>2876</v>
      </c>
      <c r="B582" s="2"/>
      <c r="C582" s="2" t="s">
        <v>1651</v>
      </c>
      <c r="D582" s="2" t="e">
        <v>#N/A</v>
      </c>
      <c r="E582" s="2" t="s">
        <v>3109</v>
      </c>
      <c r="F582" s="2" t="b">
        <v>1</v>
      </c>
      <c r="G582" s="2" t="b">
        <v>0</v>
      </c>
      <c r="H582" s="2" t="s">
        <v>2918</v>
      </c>
      <c r="I582" s="2" t="s">
        <v>1650</v>
      </c>
      <c r="J582" s="2" t="s">
        <v>3339</v>
      </c>
      <c r="K582" s="2" t="s">
        <v>3340</v>
      </c>
      <c r="L582" s="2" t="s">
        <v>3364</v>
      </c>
      <c r="M582" s="2" t="s">
        <v>3342</v>
      </c>
      <c r="N582" s="2">
        <v>0</v>
      </c>
      <c r="O582" s="2">
        <v>0</v>
      </c>
      <c r="P582" s="2" t="s">
        <v>244</v>
      </c>
      <c r="Q582" s="2" t="s">
        <v>3413</v>
      </c>
      <c r="R582" s="2">
        <v>0</v>
      </c>
      <c r="S582" s="2" t="s">
        <v>3344</v>
      </c>
      <c r="T582" s="2">
        <v>20231227</v>
      </c>
      <c r="U582" s="2">
        <v>9.58</v>
      </c>
      <c r="V582" s="2">
        <v>3.1315240083507301</v>
      </c>
      <c r="W582" s="2">
        <v>30</v>
      </c>
      <c r="X582" s="2">
        <v>430</v>
      </c>
      <c r="Y582" s="2">
        <v>20231229</v>
      </c>
      <c r="Z582" s="2">
        <v>3</v>
      </c>
      <c r="AA582" s="2" t="s">
        <v>3347</v>
      </c>
      <c r="AB582" s="2">
        <v>6</v>
      </c>
      <c r="AC582" s="2" t="s">
        <v>3348</v>
      </c>
      <c r="AD582" s="2" t="s">
        <v>3366</v>
      </c>
      <c r="AE582" s="2" t="s">
        <v>3368</v>
      </c>
      <c r="AF582" s="2" t="s">
        <v>3643</v>
      </c>
      <c r="AG582" s="2" t="s">
        <v>3368</v>
      </c>
      <c r="AH582" s="2" t="s">
        <v>3644</v>
      </c>
      <c r="AI582" s="2" t="s">
        <v>3645</v>
      </c>
      <c r="AJ582" s="5">
        <v>42604</v>
      </c>
      <c r="AK582" s="2" t="s">
        <v>3622</v>
      </c>
      <c r="AL582" s="2">
        <v>2</v>
      </c>
      <c r="AM582" s="2">
        <v>36</v>
      </c>
      <c r="AN582" s="2" t="e">
        <v>#NULL!</v>
      </c>
      <c r="AO582" s="2">
        <v>1</v>
      </c>
      <c r="AP582" s="2">
        <v>50</v>
      </c>
      <c r="AQ582" s="2">
        <v>160</v>
      </c>
      <c r="AR582" s="2">
        <v>1.59</v>
      </c>
      <c r="AS582" s="2">
        <v>0</v>
      </c>
      <c r="AT582" s="2">
        <v>126</v>
      </c>
      <c r="AU582" s="2">
        <v>70</v>
      </c>
      <c r="AV582" s="2">
        <v>88</v>
      </c>
      <c r="AW582" s="2">
        <v>3</v>
      </c>
      <c r="AX582" s="2">
        <v>71</v>
      </c>
      <c r="AY582" s="2">
        <v>5</v>
      </c>
      <c r="AZ582" s="2">
        <v>4.55</v>
      </c>
      <c r="BA582" s="2">
        <v>2.86</v>
      </c>
      <c r="BB582" s="2">
        <v>14.49</v>
      </c>
      <c r="BC582" s="2">
        <v>73.900000000000006</v>
      </c>
      <c r="BD582" s="2">
        <v>0</v>
      </c>
      <c r="BE582" s="2">
        <v>2918</v>
      </c>
      <c r="BF582" s="2">
        <v>0</v>
      </c>
      <c r="BG582" s="2">
        <v>52.63</v>
      </c>
      <c r="BH582" s="2">
        <v>4.91</v>
      </c>
      <c r="BI582" s="2">
        <v>0</v>
      </c>
      <c r="BJ582" s="2">
        <v>46</v>
      </c>
      <c r="BK582" s="2">
        <v>0</v>
      </c>
      <c r="BL582" s="2">
        <v>0</v>
      </c>
      <c r="BM582" s="2">
        <v>0</v>
      </c>
      <c r="BN582" s="2">
        <v>0</v>
      </c>
      <c r="BO582" s="2">
        <v>2</v>
      </c>
      <c r="BP582" s="2">
        <v>0</v>
      </c>
      <c r="BQ582" s="2">
        <v>1</v>
      </c>
      <c r="BR582" s="2">
        <v>0</v>
      </c>
      <c r="BS582" s="2">
        <v>0</v>
      </c>
      <c r="BT582" s="2">
        <v>0</v>
      </c>
      <c r="BU582" s="2">
        <v>1</v>
      </c>
      <c r="BV582" s="2">
        <v>1</v>
      </c>
      <c r="BW582" s="2">
        <v>0</v>
      </c>
      <c r="BX582" s="2">
        <v>0</v>
      </c>
      <c r="BY582" s="2">
        <v>0</v>
      </c>
      <c r="BZ582" s="2">
        <v>0</v>
      </c>
      <c r="CA582" s="2">
        <v>1</v>
      </c>
      <c r="CB582" s="2">
        <v>1</v>
      </c>
    </row>
    <row r="583" spans="1:80" x14ac:dyDescent="0.15">
      <c r="A583" s="2" t="s">
        <v>2876</v>
      </c>
      <c r="B583" s="2"/>
      <c r="C583" s="2" t="s">
        <v>936</v>
      </c>
      <c r="D583" s="2" t="s">
        <v>2995</v>
      </c>
      <c r="E583" s="2" t="s">
        <v>3109</v>
      </c>
      <c r="F583" s="2" t="b">
        <v>1</v>
      </c>
      <c r="G583" s="2" t="b">
        <v>0</v>
      </c>
      <c r="H583" s="2" t="s">
        <v>2808</v>
      </c>
      <c r="I583" s="2" t="s">
        <v>935</v>
      </c>
      <c r="J583" s="2" t="s">
        <v>3339</v>
      </c>
      <c r="K583" s="2" t="s">
        <v>3340</v>
      </c>
      <c r="L583" s="2" t="s">
        <v>3364</v>
      </c>
      <c r="M583" s="2" t="s">
        <v>3342</v>
      </c>
      <c r="N583" s="2">
        <v>0</v>
      </c>
      <c r="O583" s="2">
        <v>0</v>
      </c>
      <c r="P583" s="2" t="s">
        <v>98</v>
      </c>
      <c r="Q583" s="2" t="s">
        <v>3420</v>
      </c>
      <c r="R583" s="2">
        <v>0</v>
      </c>
      <c r="S583" s="2" t="s">
        <v>3344</v>
      </c>
      <c r="T583" s="2">
        <v>20231214</v>
      </c>
      <c r="U583" s="2">
        <v>12.2</v>
      </c>
      <c r="V583" s="2">
        <v>2.4590163934426199</v>
      </c>
      <c r="W583" s="2">
        <v>30</v>
      </c>
      <c r="X583" s="2">
        <v>422</v>
      </c>
      <c r="Y583" s="2">
        <v>20231215</v>
      </c>
      <c r="Z583" s="2">
        <v>4</v>
      </c>
      <c r="AA583" s="2" t="s">
        <v>3347</v>
      </c>
      <c r="AB583" s="2">
        <v>6</v>
      </c>
      <c r="AC583" s="2" t="s">
        <v>3348</v>
      </c>
      <c r="AD583" s="2" t="s">
        <v>3366</v>
      </c>
      <c r="AE583" s="2" t="s">
        <v>3368</v>
      </c>
      <c r="AF583" s="2" t="s">
        <v>3421</v>
      </c>
      <c r="AG583" s="2" t="s">
        <v>3368</v>
      </c>
      <c r="AH583" s="2" t="s">
        <v>3423</v>
      </c>
      <c r="AI583" s="2" t="s">
        <v>3424</v>
      </c>
      <c r="AJ583" s="5">
        <v>42607</v>
      </c>
      <c r="AK583" s="2" t="s">
        <v>3422</v>
      </c>
      <c r="AL583" s="2">
        <v>1</v>
      </c>
      <c r="AM583" s="2">
        <v>59</v>
      </c>
      <c r="AN583" s="2">
        <v>0</v>
      </c>
      <c r="AO583" s="2">
        <v>0</v>
      </c>
      <c r="AP583" s="2">
        <v>65.3</v>
      </c>
      <c r="AQ583" s="2">
        <v>160</v>
      </c>
      <c r="AR583" s="2">
        <v>1.78</v>
      </c>
      <c r="AS583" s="2">
        <v>0</v>
      </c>
      <c r="AT583" s="2">
        <v>103</v>
      </c>
      <c r="AU583" s="2">
        <v>69</v>
      </c>
      <c r="AV583" s="2">
        <v>64</v>
      </c>
      <c r="AW583" s="2">
        <v>11</v>
      </c>
      <c r="AX583" s="2">
        <v>26</v>
      </c>
      <c r="AY583" s="2">
        <v>11</v>
      </c>
      <c r="AZ583" s="2">
        <v>10.49</v>
      </c>
      <c r="BA583" s="2">
        <v>0</v>
      </c>
      <c r="BB583" s="2">
        <v>1.43</v>
      </c>
      <c r="BC583" s="2">
        <v>63.325000000000003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</row>
    <row r="584" spans="1:80" x14ac:dyDescent="0.15">
      <c r="A584" s="2" t="s">
        <v>2876</v>
      </c>
      <c r="B584" s="2"/>
      <c r="C584" s="2" t="s">
        <v>948</v>
      </c>
      <c r="D584" s="2" t="s">
        <v>2996</v>
      </c>
      <c r="E584" s="2" t="s">
        <v>3109</v>
      </c>
      <c r="F584" s="2" t="b">
        <v>1</v>
      </c>
      <c r="G584" s="2" t="b">
        <v>0</v>
      </c>
      <c r="H584" s="2" t="s">
        <v>2804</v>
      </c>
      <c r="I584" s="2" t="s">
        <v>947</v>
      </c>
      <c r="J584" s="2" t="s">
        <v>3339</v>
      </c>
      <c r="K584" s="2" t="s">
        <v>3340</v>
      </c>
      <c r="L584" s="2" t="s">
        <v>3364</v>
      </c>
      <c r="M584" s="2" t="s">
        <v>3342</v>
      </c>
      <c r="N584" s="2">
        <v>0</v>
      </c>
      <c r="O584" s="2">
        <v>0</v>
      </c>
      <c r="P584" s="2" t="s">
        <v>114</v>
      </c>
      <c r="Q584" s="2" t="s">
        <v>3379</v>
      </c>
      <c r="R584" s="2">
        <v>0</v>
      </c>
      <c r="S584" s="2" t="s">
        <v>3344</v>
      </c>
      <c r="T584" s="2">
        <v>20231214</v>
      </c>
      <c r="U584" s="2">
        <v>8.84</v>
      </c>
      <c r="V584" s="2">
        <v>3.3936651583710402</v>
      </c>
      <c r="W584" s="2">
        <v>30</v>
      </c>
      <c r="X584" s="2">
        <v>422</v>
      </c>
      <c r="Y584" s="2">
        <v>20231215</v>
      </c>
      <c r="Z584" s="2">
        <v>4</v>
      </c>
      <c r="AA584" s="2" t="s">
        <v>3347</v>
      </c>
      <c r="AB584" s="2">
        <v>6</v>
      </c>
      <c r="AC584" s="2" t="s">
        <v>3348</v>
      </c>
      <c r="AD584" s="2" t="s">
        <v>3366</v>
      </c>
      <c r="AE584" s="2" t="s">
        <v>3368</v>
      </c>
      <c r="AF584" s="2" t="s">
        <v>3790</v>
      </c>
      <c r="AG584" s="2" t="s">
        <v>3368</v>
      </c>
      <c r="AH584" s="2" t="s">
        <v>3792</v>
      </c>
      <c r="AI584" s="2" t="s">
        <v>3793</v>
      </c>
      <c r="AJ584" s="5">
        <v>42608</v>
      </c>
      <c r="AK584" s="2" t="s">
        <v>3791</v>
      </c>
      <c r="AL584" s="2">
        <v>2</v>
      </c>
      <c r="AM584" s="2">
        <v>23</v>
      </c>
      <c r="AN584" s="2">
        <v>540</v>
      </c>
      <c r="AO584" s="2">
        <v>1</v>
      </c>
      <c r="AP584" s="2">
        <v>53</v>
      </c>
      <c r="AQ584" s="2">
        <v>156</v>
      </c>
      <c r="AR584" s="2">
        <v>1.6</v>
      </c>
      <c r="AS584" s="2">
        <v>0</v>
      </c>
      <c r="AT584" s="2">
        <v>98</v>
      </c>
      <c r="AU584" s="2">
        <v>54</v>
      </c>
      <c r="AV584" s="2">
        <v>64</v>
      </c>
      <c r="AW584" s="2">
        <v>4</v>
      </c>
      <c r="AX584" s="2">
        <v>59</v>
      </c>
      <c r="AY584" s="2">
        <v>5</v>
      </c>
      <c r="AZ584" s="2">
        <v>5.44</v>
      </c>
      <c r="BA584" s="2">
        <v>3.4</v>
      </c>
      <c r="BB584" s="2">
        <v>10.3</v>
      </c>
      <c r="BC584" s="2">
        <v>77.400000000000006</v>
      </c>
      <c r="BD584" s="2">
        <v>0</v>
      </c>
      <c r="BE584" s="2">
        <v>234</v>
      </c>
      <c r="BF584" s="2">
        <v>0</v>
      </c>
      <c r="BG584" s="2">
        <v>65.739999999999995</v>
      </c>
      <c r="BH584" s="2">
        <v>4.78</v>
      </c>
      <c r="BI584" s="2">
        <v>0</v>
      </c>
      <c r="BJ584" s="2">
        <v>47</v>
      </c>
      <c r="BK584" s="2">
        <v>0</v>
      </c>
      <c r="BL584" s="2">
        <v>0</v>
      </c>
      <c r="BM584" s="2">
        <v>0</v>
      </c>
      <c r="BN584" s="2">
        <v>0</v>
      </c>
      <c r="BO584" s="2">
        <v>3</v>
      </c>
      <c r="BP584" s="2">
        <v>0</v>
      </c>
      <c r="BQ584" s="2">
        <v>0</v>
      </c>
      <c r="BR584" s="2">
        <v>1</v>
      </c>
      <c r="BS584" s="2">
        <v>0</v>
      </c>
      <c r="BT584" s="2">
        <v>0</v>
      </c>
      <c r="BU584" s="2">
        <v>1</v>
      </c>
      <c r="BV584" s="2">
        <v>1</v>
      </c>
      <c r="BW584" s="2">
        <v>0</v>
      </c>
      <c r="BX584" s="2">
        <v>0</v>
      </c>
      <c r="BY584" s="2">
        <v>1</v>
      </c>
      <c r="BZ584" s="2">
        <v>0</v>
      </c>
      <c r="CA584" s="2">
        <v>0</v>
      </c>
      <c r="CB584" s="2">
        <v>0</v>
      </c>
    </row>
    <row r="585" spans="1:80" x14ac:dyDescent="0.15">
      <c r="A585" s="2" t="s">
        <v>2876</v>
      </c>
      <c r="B585" s="2"/>
      <c r="C585" s="2" t="s">
        <v>959</v>
      </c>
      <c r="D585" s="2" t="s">
        <v>2997</v>
      </c>
      <c r="E585" s="2" t="s">
        <v>3109</v>
      </c>
      <c r="F585" s="2" t="b">
        <v>1</v>
      </c>
      <c r="G585" s="2" t="b">
        <v>0</v>
      </c>
      <c r="H585" s="2" t="s">
        <v>2812</v>
      </c>
      <c r="I585" s="2" t="s">
        <v>958</v>
      </c>
      <c r="J585" s="2" t="s">
        <v>3339</v>
      </c>
      <c r="K585" s="2" t="s">
        <v>3340</v>
      </c>
      <c r="L585" s="2" t="s">
        <v>3364</v>
      </c>
      <c r="M585" s="2" t="s">
        <v>3342</v>
      </c>
      <c r="N585" s="2">
        <v>0</v>
      </c>
      <c r="O585" s="2">
        <v>0</v>
      </c>
      <c r="P585" s="2" t="s">
        <v>129</v>
      </c>
      <c r="Q585" s="2" t="s">
        <v>3382</v>
      </c>
      <c r="R585" s="2">
        <v>0</v>
      </c>
      <c r="S585" s="2" t="s">
        <v>3344</v>
      </c>
      <c r="T585" s="2">
        <v>20231214</v>
      </c>
      <c r="U585" s="2">
        <v>11.4</v>
      </c>
      <c r="V585" s="2">
        <v>2.6315789473684199</v>
      </c>
      <c r="W585" s="2">
        <v>30</v>
      </c>
      <c r="X585" s="2">
        <v>422</v>
      </c>
      <c r="Y585" s="2">
        <v>20231215</v>
      </c>
      <c r="Z585" s="2">
        <v>4</v>
      </c>
      <c r="AA585" s="2" t="s">
        <v>3347</v>
      </c>
      <c r="AB585" s="2">
        <v>6</v>
      </c>
      <c r="AC585" s="2" t="s">
        <v>3348</v>
      </c>
      <c r="AD585" s="2" t="s">
        <v>3366</v>
      </c>
      <c r="AE585" s="2" t="s">
        <v>3368</v>
      </c>
      <c r="AF585" s="2" t="s">
        <v>3631</v>
      </c>
      <c r="AG585" s="2" t="s">
        <v>3368</v>
      </c>
      <c r="AH585" s="2" t="s">
        <v>3632</v>
      </c>
      <c r="AI585" s="2" t="s">
        <v>3633</v>
      </c>
      <c r="AJ585" s="5">
        <v>42613</v>
      </c>
      <c r="AK585" s="2" t="s">
        <v>3634</v>
      </c>
      <c r="AL585" s="2">
        <v>2</v>
      </c>
      <c r="AM585" s="2">
        <v>29</v>
      </c>
      <c r="AN585" s="2">
        <v>0</v>
      </c>
      <c r="AO585" s="2">
        <v>1</v>
      </c>
      <c r="AP585" s="2">
        <v>61</v>
      </c>
      <c r="AQ585" s="2">
        <v>162</v>
      </c>
      <c r="AR585" s="2">
        <v>1.7346999999999999</v>
      </c>
      <c r="AS585" s="2">
        <v>0</v>
      </c>
      <c r="AT585" s="2">
        <v>93</v>
      </c>
      <c r="AU585" s="2">
        <v>59</v>
      </c>
      <c r="AV585" s="2">
        <v>100</v>
      </c>
      <c r="AW585" s="2">
        <v>7</v>
      </c>
      <c r="AX585" s="2">
        <v>36</v>
      </c>
      <c r="AY585" s="2">
        <v>10</v>
      </c>
      <c r="AZ585" s="2">
        <v>0</v>
      </c>
      <c r="BA585" s="2">
        <v>0</v>
      </c>
      <c r="BB585" s="2">
        <v>1</v>
      </c>
      <c r="BC585" s="2">
        <v>93.9</v>
      </c>
      <c r="BD585" s="2">
        <v>0</v>
      </c>
      <c r="BE585" s="2">
        <v>410</v>
      </c>
      <c r="BF585" s="2">
        <v>0</v>
      </c>
      <c r="BG585" s="2">
        <v>0</v>
      </c>
      <c r="BH585" s="2">
        <v>0</v>
      </c>
      <c r="BI585" s="2" t="s">
        <v>3635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</row>
    <row r="586" spans="1:80" x14ac:dyDescent="0.15">
      <c r="A586" s="2" t="s">
        <v>2876</v>
      </c>
      <c r="B586" s="2"/>
      <c r="C586" s="2" t="s">
        <v>971</v>
      </c>
      <c r="D586" s="2" t="s">
        <v>2998</v>
      </c>
      <c r="E586" s="2" t="s">
        <v>3109</v>
      </c>
      <c r="F586" s="2" t="b">
        <v>1</v>
      </c>
      <c r="G586" s="2" t="b">
        <v>0</v>
      </c>
      <c r="H586" s="2" t="s">
        <v>2814</v>
      </c>
      <c r="I586" s="2" t="s">
        <v>970</v>
      </c>
      <c r="J586" s="2" t="s">
        <v>3339</v>
      </c>
      <c r="K586" s="2" t="s">
        <v>3340</v>
      </c>
      <c r="L586" s="2" t="s">
        <v>3364</v>
      </c>
      <c r="M586" s="2" t="s">
        <v>3342</v>
      </c>
      <c r="N586" s="2">
        <v>0</v>
      </c>
      <c r="O586" s="2">
        <v>0</v>
      </c>
      <c r="P586" s="2" t="s">
        <v>144</v>
      </c>
      <c r="Q586" s="2" t="s">
        <v>3471</v>
      </c>
      <c r="R586" s="2">
        <v>0</v>
      </c>
      <c r="S586" s="2" t="s">
        <v>3344</v>
      </c>
      <c r="T586" s="2">
        <v>20231214</v>
      </c>
      <c r="U586" s="2">
        <v>9.6199999999999992</v>
      </c>
      <c r="V586" s="2">
        <v>3.1185031185031198</v>
      </c>
      <c r="W586" s="2">
        <v>30</v>
      </c>
      <c r="X586" s="2">
        <v>422</v>
      </c>
      <c r="Y586" s="2">
        <v>20231215</v>
      </c>
      <c r="Z586" s="2">
        <v>4</v>
      </c>
      <c r="AA586" s="2" t="s">
        <v>3347</v>
      </c>
      <c r="AB586" s="2">
        <v>6</v>
      </c>
      <c r="AC586" s="2" t="s">
        <v>3348</v>
      </c>
      <c r="AD586" s="2" t="s">
        <v>3366</v>
      </c>
      <c r="AE586" s="2" t="s">
        <v>3368</v>
      </c>
      <c r="AF586" s="2" t="s">
        <v>3472</v>
      </c>
      <c r="AG586" s="2" t="s">
        <v>3368</v>
      </c>
      <c r="AH586" s="2" t="s">
        <v>3473</v>
      </c>
      <c r="AI586" s="2" t="s">
        <v>3474</v>
      </c>
      <c r="AJ586" s="5">
        <v>42613</v>
      </c>
      <c r="AK586" s="2" t="s">
        <v>3422</v>
      </c>
      <c r="AL586" s="2">
        <v>2</v>
      </c>
      <c r="AM586" s="2">
        <v>40</v>
      </c>
      <c r="AN586" s="2">
        <v>0</v>
      </c>
      <c r="AO586" s="2">
        <v>0</v>
      </c>
      <c r="AP586" s="2">
        <v>43.5</v>
      </c>
      <c r="AQ586" s="2">
        <v>158</v>
      </c>
      <c r="AR586" s="2">
        <v>1.49</v>
      </c>
      <c r="AS586" s="2">
        <v>0</v>
      </c>
      <c r="AT586" s="2">
        <v>153</v>
      </c>
      <c r="AU586" s="2">
        <v>53</v>
      </c>
      <c r="AV586" s="2">
        <v>78</v>
      </c>
      <c r="AW586" s="2">
        <v>7</v>
      </c>
      <c r="AX586" s="2">
        <v>44</v>
      </c>
      <c r="AY586" s="2">
        <v>11</v>
      </c>
      <c r="AZ586" s="2">
        <v>4.96</v>
      </c>
      <c r="BA586" s="2">
        <v>0</v>
      </c>
      <c r="BB586" s="2">
        <v>6.65</v>
      </c>
      <c r="BC586" s="2">
        <v>63.575000000000003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</row>
    <row r="587" spans="1:80" x14ac:dyDescent="0.15">
      <c r="A587" s="2" t="s">
        <v>2876</v>
      </c>
      <c r="B587" s="2"/>
      <c r="C587" s="2" t="s">
        <v>1659</v>
      </c>
      <c r="D587" s="2" t="e">
        <v>#N/A</v>
      </c>
      <c r="E587" s="2" t="s">
        <v>3109</v>
      </c>
      <c r="F587" s="2" t="b">
        <v>1</v>
      </c>
      <c r="G587" s="2" t="b">
        <v>0</v>
      </c>
      <c r="H587" s="2" t="s">
        <v>2910</v>
      </c>
      <c r="I587" s="2" t="s">
        <v>1658</v>
      </c>
      <c r="J587" s="2" t="s">
        <v>3339</v>
      </c>
      <c r="K587" s="2" t="s">
        <v>3340</v>
      </c>
      <c r="L587" s="2" t="s">
        <v>3364</v>
      </c>
      <c r="M587" s="2" t="s">
        <v>3342</v>
      </c>
      <c r="N587" s="2">
        <v>0</v>
      </c>
      <c r="O587" s="2">
        <v>0</v>
      </c>
      <c r="P587" s="2" t="s">
        <v>263</v>
      </c>
      <c r="Q587" s="2" t="s">
        <v>3384</v>
      </c>
      <c r="R587" s="2">
        <v>0</v>
      </c>
      <c r="S587" s="2" t="s">
        <v>3344</v>
      </c>
      <c r="T587" s="2">
        <v>20231227</v>
      </c>
      <c r="U587" s="2">
        <v>10.8</v>
      </c>
      <c r="V587" s="2">
        <v>2.7777777777777799</v>
      </c>
      <c r="W587" s="2">
        <v>30</v>
      </c>
      <c r="X587" s="2">
        <v>430</v>
      </c>
      <c r="Y587" s="2">
        <v>20231229</v>
      </c>
      <c r="Z587" s="2">
        <v>3</v>
      </c>
      <c r="AA587" s="2" t="s">
        <v>3347</v>
      </c>
      <c r="AB587" s="2">
        <v>6</v>
      </c>
      <c r="AC587" s="2" t="s">
        <v>3348</v>
      </c>
      <c r="AD587" s="2" t="s">
        <v>3366</v>
      </c>
      <c r="AE587" s="2" t="s">
        <v>3368</v>
      </c>
      <c r="AF587" s="2" t="s">
        <v>3812</v>
      </c>
      <c r="AG587" s="2" t="s">
        <v>3368</v>
      </c>
      <c r="AH587" s="2" t="s">
        <v>3814</v>
      </c>
      <c r="AI587" s="2" t="s">
        <v>3815</v>
      </c>
      <c r="AJ587" s="5">
        <v>42173</v>
      </c>
      <c r="AK587" s="2" t="s">
        <v>3813</v>
      </c>
      <c r="AL587" s="2">
        <v>2</v>
      </c>
      <c r="AM587" s="2">
        <v>39</v>
      </c>
      <c r="AN587" s="2">
        <v>440</v>
      </c>
      <c r="AO587" s="2">
        <v>1</v>
      </c>
      <c r="AP587" s="2">
        <v>47</v>
      </c>
      <c r="AQ587" s="2">
        <v>150</v>
      </c>
      <c r="AR587" s="2">
        <v>1.49</v>
      </c>
      <c r="AS587" s="2">
        <v>0</v>
      </c>
      <c r="AT587" s="2">
        <v>109</v>
      </c>
      <c r="AU587" s="2">
        <v>54</v>
      </c>
      <c r="AV587" s="2">
        <v>79</v>
      </c>
      <c r="AW587" s="2">
        <v>8</v>
      </c>
      <c r="AX587" s="2">
        <v>42</v>
      </c>
      <c r="AY587" s="2">
        <v>10</v>
      </c>
      <c r="AZ587" s="2">
        <v>5.0199999999999996</v>
      </c>
      <c r="BA587" s="2">
        <v>3.37</v>
      </c>
      <c r="BB587" s="2">
        <v>6.37</v>
      </c>
      <c r="BC587" s="2">
        <v>80</v>
      </c>
      <c r="BD587" s="2">
        <v>0</v>
      </c>
      <c r="BE587" s="2">
        <v>489</v>
      </c>
      <c r="BF587" s="2">
        <v>0</v>
      </c>
      <c r="BG587" s="2">
        <v>55.94</v>
      </c>
      <c r="BH587" s="2">
        <v>3.94</v>
      </c>
      <c r="BI587" s="2">
        <v>0</v>
      </c>
      <c r="BJ587" s="2">
        <v>73</v>
      </c>
      <c r="BK587" s="2">
        <v>0</v>
      </c>
      <c r="BL587" s="2">
        <v>0</v>
      </c>
      <c r="BM587" s="2">
        <v>0</v>
      </c>
      <c r="BN587" s="5">
        <v>43818</v>
      </c>
      <c r="BO587" s="2">
        <v>4</v>
      </c>
      <c r="BP587" s="2">
        <v>1</v>
      </c>
      <c r="BQ587" s="2">
        <v>0</v>
      </c>
      <c r="BR587" s="2">
        <v>0</v>
      </c>
      <c r="BS587" s="2">
        <v>0</v>
      </c>
      <c r="BT587" s="2">
        <v>0</v>
      </c>
      <c r="BU587" s="2">
        <v>1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</row>
    <row r="588" spans="1:80" x14ac:dyDescent="0.15">
      <c r="A588" s="2" t="s">
        <v>2876</v>
      </c>
      <c r="B588" s="2"/>
      <c r="C588" s="2" t="s">
        <v>1667</v>
      </c>
      <c r="D588" s="2" t="e">
        <v>#N/A</v>
      </c>
      <c r="E588" s="2" t="s">
        <v>3109</v>
      </c>
      <c r="F588" s="2" t="b">
        <v>1</v>
      </c>
      <c r="G588" s="2" t="b">
        <v>0</v>
      </c>
      <c r="H588" s="2" t="s">
        <v>2912</v>
      </c>
      <c r="I588" s="2" t="s">
        <v>1666</v>
      </c>
      <c r="J588" s="2" t="s">
        <v>3339</v>
      </c>
      <c r="K588" s="2" t="s">
        <v>3340</v>
      </c>
      <c r="L588" s="2" t="s">
        <v>3364</v>
      </c>
      <c r="M588" s="2" t="s">
        <v>3342</v>
      </c>
      <c r="N588" s="2">
        <v>0</v>
      </c>
      <c r="O588" s="2">
        <v>0</v>
      </c>
      <c r="P588" s="2" t="s">
        <v>18</v>
      </c>
      <c r="Q588" s="2" t="s">
        <v>3426</v>
      </c>
      <c r="R588" s="2">
        <v>0</v>
      </c>
      <c r="S588" s="2" t="s">
        <v>3344</v>
      </c>
      <c r="T588" s="2">
        <v>20231227</v>
      </c>
      <c r="U588" s="2">
        <v>8.4</v>
      </c>
      <c r="V588" s="2">
        <v>3.5714285714285698</v>
      </c>
      <c r="W588" s="2">
        <v>30</v>
      </c>
      <c r="X588" s="2">
        <v>430</v>
      </c>
      <c r="Y588" s="2">
        <v>20231229</v>
      </c>
      <c r="Z588" s="2">
        <v>3</v>
      </c>
      <c r="AA588" s="2" t="s">
        <v>3347</v>
      </c>
      <c r="AB588" s="2">
        <v>6</v>
      </c>
      <c r="AC588" s="2" t="s">
        <v>3348</v>
      </c>
      <c r="AD588" s="2" t="s">
        <v>3366</v>
      </c>
      <c r="AE588" s="2" t="s">
        <v>3368</v>
      </c>
      <c r="AF588" s="2" t="s">
        <v>3822</v>
      </c>
      <c r="AG588" s="2" t="s">
        <v>3368</v>
      </c>
      <c r="AH588" s="2" t="s">
        <v>3824</v>
      </c>
      <c r="AI588" s="2" t="s">
        <v>3825</v>
      </c>
      <c r="AJ588" s="5">
        <v>42174</v>
      </c>
      <c r="AK588" s="2" t="s">
        <v>3823</v>
      </c>
      <c r="AL588" s="2">
        <v>2</v>
      </c>
      <c r="AM588" s="2">
        <v>24</v>
      </c>
      <c r="AN588" s="2" t="e">
        <v>#NULL!</v>
      </c>
      <c r="AO588" s="2">
        <v>1</v>
      </c>
      <c r="AP588" s="2">
        <v>45</v>
      </c>
      <c r="AQ588" s="2">
        <v>160</v>
      </c>
      <c r="AR588" s="2">
        <v>1.52</v>
      </c>
      <c r="AS588" s="2">
        <v>0</v>
      </c>
      <c r="AT588" s="2">
        <v>106</v>
      </c>
      <c r="AU588" s="2">
        <v>62</v>
      </c>
      <c r="AV588" s="2">
        <v>83</v>
      </c>
      <c r="AW588" s="2">
        <v>7</v>
      </c>
      <c r="AX588" s="2">
        <v>77</v>
      </c>
      <c r="AY588" s="2">
        <v>9</v>
      </c>
      <c r="AZ588" s="2">
        <v>3.15</v>
      </c>
      <c r="BA588" s="2">
        <v>2.0699999999999998</v>
      </c>
      <c r="BB588" s="2">
        <v>21.56</v>
      </c>
      <c r="BC588" s="2">
        <v>58.1</v>
      </c>
      <c r="BD588" s="2">
        <v>0</v>
      </c>
      <c r="BE588" s="2">
        <v>79.599999999999994</v>
      </c>
      <c r="BF588" s="2">
        <v>0</v>
      </c>
      <c r="BG588" s="2">
        <v>45.8</v>
      </c>
      <c r="BH588" s="2">
        <v>2.84</v>
      </c>
      <c r="BI588" s="2">
        <v>1</v>
      </c>
      <c r="BJ588" s="2">
        <v>40</v>
      </c>
      <c r="BK588" s="2">
        <v>0</v>
      </c>
      <c r="BL588" s="2">
        <v>0</v>
      </c>
      <c r="BM588" s="2">
        <v>0</v>
      </c>
      <c r="BN588" s="2">
        <v>0</v>
      </c>
      <c r="BO588" s="2">
        <v>4</v>
      </c>
      <c r="BP588" s="2">
        <v>1</v>
      </c>
      <c r="BQ588" s="2">
        <v>0</v>
      </c>
      <c r="BR588" s="2">
        <v>0</v>
      </c>
      <c r="BS588" s="2">
        <v>0</v>
      </c>
      <c r="BT588" s="2">
        <v>0</v>
      </c>
      <c r="BU588" s="2">
        <v>1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1</v>
      </c>
      <c r="CB588" s="2">
        <v>1</v>
      </c>
    </row>
    <row r="589" spans="1:80" x14ac:dyDescent="0.15">
      <c r="A589" s="2" t="s">
        <v>2876</v>
      </c>
      <c r="B589" s="2"/>
      <c r="C589" s="2" t="s">
        <v>982</v>
      </c>
      <c r="D589" s="2" t="s">
        <v>3000</v>
      </c>
      <c r="E589" s="2" t="s">
        <v>3109</v>
      </c>
      <c r="F589" s="2" t="b">
        <v>1</v>
      </c>
      <c r="G589" s="2" t="b">
        <v>0</v>
      </c>
      <c r="H589" s="2" t="s">
        <v>2800</v>
      </c>
      <c r="I589" s="2" t="s">
        <v>981</v>
      </c>
      <c r="J589" s="2" t="s">
        <v>3339</v>
      </c>
      <c r="K589" s="2" t="s">
        <v>3340</v>
      </c>
      <c r="L589" s="2" t="s">
        <v>3364</v>
      </c>
      <c r="M589" s="2" t="s">
        <v>3342</v>
      </c>
      <c r="N589" s="2">
        <v>0</v>
      </c>
      <c r="O589" s="2">
        <v>0</v>
      </c>
      <c r="P589" s="2" t="s">
        <v>162</v>
      </c>
      <c r="Q589" s="2" t="s">
        <v>3390</v>
      </c>
      <c r="R589" s="2">
        <v>0</v>
      </c>
      <c r="S589" s="2" t="s">
        <v>3344</v>
      </c>
      <c r="T589" s="2">
        <v>20231214</v>
      </c>
      <c r="U589" s="2">
        <v>11.3</v>
      </c>
      <c r="V589" s="2">
        <v>2.65486725663717</v>
      </c>
      <c r="W589" s="2">
        <v>30</v>
      </c>
      <c r="X589" s="2">
        <v>422</v>
      </c>
      <c r="Y589" s="2">
        <v>20231215</v>
      </c>
      <c r="Z589" s="2">
        <v>4</v>
      </c>
      <c r="AA589" s="2" t="s">
        <v>3347</v>
      </c>
      <c r="AB589" s="2">
        <v>6</v>
      </c>
      <c r="AC589" s="2" t="s">
        <v>3348</v>
      </c>
      <c r="AD589" s="2" t="s">
        <v>3366</v>
      </c>
      <c r="AE589" s="2" t="s">
        <v>3368</v>
      </c>
      <c r="AF589" s="2" t="s">
        <v>3501</v>
      </c>
      <c r="AG589" s="2" t="s">
        <v>3368</v>
      </c>
      <c r="AH589" s="2" t="s">
        <v>3503</v>
      </c>
      <c r="AI589" s="2" t="s">
        <v>3504</v>
      </c>
      <c r="AJ589" s="5">
        <v>42691</v>
      </c>
      <c r="AK589" s="2" t="s">
        <v>3502</v>
      </c>
      <c r="AL589" s="2">
        <v>2</v>
      </c>
      <c r="AM589" s="2">
        <v>34</v>
      </c>
      <c r="AN589" s="2">
        <v>540</v>
      </c>
      <c r="AO589" s="2">
        <v>1</v>
      </c>
      <c r="AP589" s="2">
        <v>44</v>
      </c>
      <c r="AQ589" s="2">
        <v>150</v>
      </c>
      <c r="AR589" s="2">
        <v>1.45</v>
      </c>
      <c r="AS589" s="2">
        <v>0</v>
      </c>
      <c r="AT589" s="2">
        <v>99</v>
      </c>
      <c r="AU589" s="2">
        <v>49</v>
      </c>
      <c r="AV589" s="2">
        <v>71</v>
      </c>
      <c r="AW589" s="2">
        <v>4</v>
      </c>
      <c r="AX589" s="2">
        <v>42</v>
      </c>
      <c r="AY589" s="2">
        <v>9</v>
      </c>
      <c r="AZ589" s="2">
        <v>4.97</v>
      </c>
      <c r="BA589" s="2">
        <v>3.43</v>
      </c>
      <c r="BB589" s="2">
        <v>6.64</v>
      </c>
      <c r="BC589" s="2">
        <v>74.599999999999994</v>
      </c>
      <c r="BD589" s="2">
        <v>0</v>
      </c>
      <c r="BE589" s="2">
        <v>125</v>
      </c>
      <c r="BF589" s="2">
        <v>0</v>
      </c>
      <c r="BG589" s="2">
        <v>50.97</v>
      </c>
      <c r="BH589" s="2">
        <v>5.08</v>
      </c>
      <c r="BI589" s="2">
        <v>0</v>
      </c>
      <c r="BJ589" s="2">
        <v>56</v>
      </c>
      <c r="BK589" s="2">
        <v>0</v>
      </c>
      <c r="BL589" s="2">
        <v>0</v>
      </c>
      <c r="BM589" s="2">
        <v>0</v>
      </c>
      <c r="BN589" s="2">
        <v>0</v>
      </c>
      <c r="BO589" s="2">
        <v>4</v>
      </c>
      <c r="BP589" s="2">
        <v>1</v>
      </c>
      <c r="BQ589" s="2">
        <v>0</v>
      </c>
      <c r="BR589" s="2">
        <v>0</v>
      </c>
      <c r="BS589" s="2">
        <v>0</v>
      </c>
      <c r="BT589" s="2">
        <v>0</v>
      </c>
      <c r="BU589" s="2">
        <v>1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</row>
    <row r="590" spans="1:80" x14ac:dyDescent="0.15">
      <c r="A590" s="2" t="s">
        <v>2876</v>
      </c>
      <c r="B590" s="2"/>
      <c r="C590" s="2" t="s">
        <v>1675</v>
      </c>
      <c r="D590" s="2" t="e">
        <v>#N/A</v>
      </c>
      <c r="E590" s="2" t="s">
        <v>3109</v>
      </c>
      <c r="F590" s="2" t="b">
        <v>1</v>
      </c>
      <c r="G590" s="2" t="b">
        <v>0</v>
      </c>
      <c r="H590" s="2" t="s">
        <v>2928</v>
      </c>
      <c r="I590" s="2" t="s">
        <v>1674</v>
      </c>
      <c r="J590" s="2" t="s">
        <v>3339</v>
      </c>
      <c r="K590" s="2" t="s">
        <v>3340</v>
      </c>
      <c r="L590" s="2" t="s">
        <v>3364</v>
      </c>
      <c r="M590" s="2" t="s">
        <v>3342</v>
      </c>
      <c r="N590" s="2">
        <v>0</v>
      </c>
      <c r="O590" s="2">
        <v>0</v>
      </c>
      <c r="P590" s="2" t="s">
        <v>292</v>
      </c>
      <c r="Q590" s="2" t="s">
        <v>3446</v>
      </c>
      <c r="R590" s="2">
        <v>0</v>
      </c>
      <c r="S590" s="2" t="s">
        <v>3344</v>
      </c>
      <c r="T590" s="2">
        <v>20231227</v>
      </c>
      <c r="U590" s="2">
        <v>9.4</v>
      </c>
      <c r="V590" s="2">
        <v>3.1914893617021298</v>
      </c>
      <c r="W590" s="2">
        <v>30</v>
      </c>
      <c r="X590" s="2">
        <v>430</v>
      </c>
      <c r="Y590" s="2">
        <v>20231229</v>
      </c>
      <c r="Z590" s="2">
        <v>3</v>
      </c>
      <c r="AA590" s="2" t="s">
        <v>3347</v>
      </c>
      <c r="AB590" s="2">
        <v>6</v>
      </c>
      <c r="AC590" s="2" t="s">
        <v>3348</v>
      </c>
      <c r="AD590" s="2" t="s">
        <v>3366</v>
      </c>
      <c r="AE590" s="2" t="s">
        <v>3368</v>
      </c>
      <c r="AF590" s="2" t="s">
        <v>3466</v>
      </c>
      <c r="AG590" s="2" t="s">
        <v>3368</v>
      </c>
      <c r="AH590" s="2" t="s">
        <v>3467</v>
      </c>
      <c r="AI590" s="2" t="s">
        <v>3468</v>
      </c>
      <c r="AJ590" s="5">
        <v>42705</v>
      </c>
      <c r="AK590" s="2" t="s">
        <v>3369</v>
      </c>
      <c r="AL590" s="2">
        <v>1</v>
      </c>
      <c r="AM590" s="2">
        <v>34</v>
      </c>
      <c r="AN590" s="2" t="e">
        <v>#NULL!</v>
      </c>
      <c r="AO590" s="2">
        <v>1</v>
      </c>
      <c r="AP590" s="2">
        <v>74</v>
      </c>
      <c r="AQ590" s="2">
        <v>173</v>
      </c>
      <c r="AR590" s="2">
        <v>1.96</v>
      </c>
      <c r="AS590" s="2">
        <v>0</v>
      </c>
      <c r="AT590" s="2">
        <v>132</v>
      </c>
      <c r="AU590" s="2">
        <v>82</v>
      </c>
      <c r="AV590" s="2">
        <v>92</v>
      </c>
      <c r="AW590" s="2">
        <v>4</v>
      </c>
      <c r="AX590" s="2">
        <v>71</v>
      </c>
      <c r="AY590" s="2">
        <v>6</v>
      </c>
      <c r="AZ590" s="2">
        <v>5.0599999999999996</v>
      </c>
      <c r="BA590" s="2">
        <v>2.58</v>
      </c>
      <c r="BB590" s="2">
        <v>12.85</v>
      </c>
      <c r="BC590" s="2">
        <v>78.099999999999994</v>
      </c>
      <c r="BD590" s="2">
        <v>0</v>
      </c>
      <c r="BE590" s="2">
        <v>39</v>
      </c>
      <c r="BF590" s="2">
        <v>0</v>
      </c>
      <c r="BG590" s="2">
        <v>69.64</v>
      </c>
      <c r="BH590" s="2">
        <v>5.23</v>
      </c>
      <c r="BI590" s="2">
        <v>0</v>
      </c>
      <c r="BJ590" s="2">
        <v>42</v>
      </c>
      <c r="BK590" s="2">
        <v>0</v>
      </c>
      <c r="BL590" s="2">
        <v>0</v>
      </c>
      <c r="BM590" s="2">
        <v>0</v>
      </c>
      <c r="BN590" s="2">
        <v>0</v>
      </c>
      <c r="BO590" s="2">
        <v>2</v>
      </c>
      <c r="BP590" s="2">
        <v>0</v>
      </c>
      <c r="BQ590" s="2">
        <v>1</v>
      </c>
      <c r="BR590" s="2">
        <v>0</v>
      </c>
      <c r="BS590" s="2">
        <v>0</v>
      </c>
      <c r="BT590" s="2">
        <v>0</v>
      </c>
      <c r="BU590" s="2">
        <v>1</v>
      </c>
      <c r="BV590" s="2">
        <v>0</v>
      </c>
      <c r="BW590" s="2">
        <v>1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</row>
    <row r="591" spans="1:80" x14ac:dyDescent="0.15">
      <c r="A591" s="2" t="s">
        <v>2876</v>
      </c>
      <c r="B591" s="2"/>
      <c r="C591" s="2" t="s">
        <v>1552</v>
      </c>
      <c r="D591" s="2" t="s">
        <v>3001</v>
      </c>
      <c r="E591" s="2" t="s">
        <v>3109</v>
      </c>
      <c r="F591" s="2" t="b">
        <v>1</v>
      </c>
      <c r="G591" s="2" t="b">
        <v>0</v>
      </c>
      <c r="H591" s="2" t="s">
        <v>2894</v>
      </c>
      <c r="I591" s="2" t="s">
        <v>1551</v>
      </c>
      <c r="J591" s="2" t="s">
        <v>3339</v>
      </c>
      <c r="K591" s="2" t="s">
        <v>3340</v>
      </c>
      <c r="L591" s="2" t="s">
        <v>3364</v>
      </c>
      <c r="M591" s="2" t="s">
        <v>3342</v>
      </c>
      <c r="N591" s="2">
        <v>0</v>
      </c>
      <c r="O591" s="2">
        <v>0</v>
      </c>
      <c r="P591" s="2" t="s">
        <v>64</v>
      </c>
      <c r="Q591" s="2" t="s">
        <v>3373</v>
      </c>
      <c r="R591" s="2">
        <v>0</v>
      </c>
      <c r="S591" s="2" t="s">
        <v>3344</v>
      </c>
      <c r="T591" s="2">
        <v>20231226</v>
      </c>
      <c r="U591" s="2">
        <v>10</v>
      </c>
      <c r="V591" s="2">
        <v>3</v>
      </c>
      <c r="W591" s="2">
        <v>30</v>
      </c>
      <c r="X591" s="2">
        <v>429</v>
      </c>
      <c r="Y591" s="2">
        <v>20231229</v>
      </c>
      <c r="Z591" s="2">
        <v>2</v>
      </c>
      <c r="AA591" s="2" t="s">
        <v>3347</v>
      </c>
      <c r="AB591" s="2">
        <v>6</v>
      </c>
      <c r="AC591" s="2" t="s">
        <v>3348</v>
      </c>
      <c r="AD591" s="2" t="s">
        <v>3366</v>
      </c>
      <c r="AE591" s="2" t="s">
        <v>3368</v>
      </c>
      <c r="AF591" s="2" t="s">
        <v>3817</v>
      </c>
      <c r="AG591" s="2" t="s">
        <v>3368</v>
      </c>
      <c r="AH591" s="2" t="s">
        <v>3819</v>
      </c>
      <c r="AI591" s="2" t="s">
        <v>3820</v>
      </c>
      <c r="AJ591" s="5">
        <v>42665</v>
      </c>
      <c r="AK591" s="2" t="s">
        <v>3818</v>
      </c>
      <c r="AL591" s="2">
        <v>2</v>
      </c>
      <c r="AM591" s="2">
        <v>22</v>
      </c>
      <c r="AN591" s="2" t="e">
        <v>#NULL!</v>
      </c>
      <c r="AO591" s="2">
        <v>1</v>
      </c>
      <c r="AP591" s="2">
        <v>52.5</v>
      </c>
      <c r="AQ591" s="2">
        <v>172</v>
      </c>
      <c r="AR591" s="2">
        <v>1.69</v>
      </c>
      <c r="AS591" s="2">
        <v>0</v>
      </c>
      <c r="AT591" s="2">
        <v>108</v>
      </c>
      <c r="AU591" s="2">
        <v>53</v>
      </c>
      <c r="AV591" s="2">
        <v>47</v>
      </c>
      <c r="AW591" s="2">
        <v>18</v>
      </c>
      <c r="AX591" s="2">
        <v>64</v>
      </c>
      <c r="AY591" s="2">
        <v>15</v>
      </c>
      <c r="AZ591" s="2">
        <v>8.25</v>
      </c>
      <c r="BA591" s="2">
        <v>4.88</v>
      </c>
      <c r="BB591" s="2">
        <v>6.06</v>
      </c>
      <c r="BC591" s="2">
        <v>81</v>
      </c>
      <c r="BD591" s="2">
        <v>0</v>
      </c>
      <c r="BE591" s="2">
        <v>228</v>
      </c>
      <c r="BF591" s="2">
        <v>0</v>
      </c>
      <c r="BG591" s="2">
        <v>51.88</v>
      </c>
      <c r="BH591" s="2">
        <v>4.8</v>
      </c>
      <c r="BI591" s="2">
        <v>0</v>
      </c>
      <c r="BJ591" s="2">
        <v>53</v>
      </c>
      <c r="BK591" s="2">
        <v>0</v>
      </c>
      <c r="BL591" s="2">
        <v>0</v>
      </c>
      <c r="BM591" s="2">
        <v>0</v>
      </c>
      <c r="BN591" s="2">
        <v>0</v>
      </c>
      <c r="BO591" s="2">
        <v>2</v>
      </c>
      <c r="BP591" s="2">
        <v>0</v>
      </c>
      <c r="BQ591" s="2">
        <v>1</v>
      </c>
      <c r="BR591" s="2">
        <v>0</v>
      </c>
      <c r="BS591" s="2">
        <v>0</v>
      </c>
      <c r="BT591" s="2">
        <v>0</v>
      </c>
      <c r="BU591" s="2">
        <v>1</v>
      </c>
      <c r="BV591" s="2">
        <v>0</v>
      </c>
      <c r="BW591" s="2">
        <v>1</v>
      </c>
      <c r="BX591" s="2">
        <v>0</v>
      </c>
      <c r="BY591" s="2">
        <v>0</v>
      </c>
      <c r="BZ591" s="2">
        <v>0</v>
      </c>
      <c r="CA591" s="2">
        <v>0</v>
      </c>
      <c r="CB591" s="2">
        <v>1</v>
      </c>
    </row>
    <row r="592" spans="1:80" x14ac:dyDescent="0.15">
      <c r="A592" s="2" t="s">
        <v>2876</v>
      </c>
      <c r="B592" s="2"/>
      <c r="C592" s="2" t="s">
        <v>1561</v>
      </c>
      <c r="D592" s="2" t="s">
        <v>3002</v>
      </c>
      <c r="E592" s="2" t="s">
        <v>3109</v>
      </c>
      <c r="F592" s="2" t="b">
        <v>1</v>
      </c>
      <c r="G592" s="2" t="b">
        <v>0</v>
      </c>
      <c r="H592" s="2" t="s">
        <v>2898</v>
      </c>
      <c r="I592" s="2" t="s">
        <v>1560</v>
      </c>
      <c r="J592" s="2" t="s">
        <v>3339</v>
      </c>
      <c r="K592" s="2" t="s">
        <v>3340</v>
      </c>
      <c r="L592" s="2" t="s">
        <v>3364</v>
      </c>
      <c r="M592" s="2" t="s">
        <v>3342</v>
      </c>
      <c r="N592" s="2">
        <v>0</v>
      </c>
      <c r="O592" s="2">
        <v>0</v>
      </c>
      <c r="P592" s="2" t="s">
        <v>81</v>
      </c>
      <c r="Q592" s="2" t="s">
        <v>3491</v>
      </c>
      <c r="R592" s="2">
        <v>0</v>
      </c>
      <c r="S592" s="2" t="s">
        <v>3344</v>
      </c>
      <c r="T592" s="2">
        <v>20231226</v>
      </c>
      <c r="U592" s="2">
        <v>8.82</v>
      </c>
      <c r="V592" s="2">
        <v>3.40136054421769</v>
      </c>
      <c r="W592" s="2">
        <v>30</v>
      </c>
      <c r="X592" s="2">
        <v>429</v>
      </c>
      <c r="Y592" s="2">
        <v>20231229</v>
      </c>
      <c r="Z592" s="2">
        <v>2</v>
      </c>
      <c r="AA592" s="2" t="s">
        <v>3347</v>
      </c>
      <c r="AB592" s="2">
        <v>6</v>
      </c>
      <c r="AC592" s="2" t="s">
        <v>3348</v>
      </c>
      <c r="AD592" s="2" t="s">
        <v>3366</v>
      </c>
      <c r="AE592" s="2" t="s">
        <v>3368</v>
      </c>
      <c r="AF592" s="2" t="s">
        <v>3783</v>
      </c>
      <c r="AG592" s="2" t="s">
        <v>3368</v>
      </c>
      <c r="AH592" s="2" t="s">
        <v>3784</v>
      </c>
      <c r="AI592" s="2" t="s">
        <v>3785</v>
      </c>
      <c r="AJ592" s="5">
        <v>42318</v>
      </c>
      <c r="AK592" s="2" t="s">
        <v>3786</v>
      </c>
      <c r="AL592" s="2">
        <v>1</v>
      </c>
      <c r="AM592" s="2">
        <v>32</v>
      </c>
      <c r="AN592" s="2">
        <v>0</v>
      </c>
      <c r="AO592" s="2">
        <v>2</v>
      </c>
      <c r="AP592" s="2">
        <v>90</v>
      </c>
      <c r="AQ592" s="2">
        <v>181</v>
      </c>
      <c r="AR592" s="2">
        <v>2.2101999999999999</v>
      </c>
      <c r="AS592" s="2">
        <v>80</v>
      </c>
      <c r="AT592" s="2">
        <v>115</v>
      </c>
      <c r="AU592" s="2">
        <v>70</v>
      </c>
      <c r="AV592" s="2">
        <v>80</v>
      </c>
      <c r="AW592" s="2">
        <v>8</v>
      </c>
      <c r="AX592" s="2">
        <v>27</v>
      </c>
      <c r="AY592" s="2">
        <v>0</v>
      </c>
      <c r="AZ592" s="2">
        <v>0</v>
      </c>
      <c r="BA592" s="2">
        <v>0</v>
      </c>
      <c r="BB592" s="2">
        <v>4.4400000000000004</v>
      </c>
      <c r="BC592" s="2">
        <v>79.099999999999994</v>
      </c>
      <c r="BD592" s="2">
        <v>0</v>
      </c>
      <c r="BE592" s="2">
        <v>154</v>
      </c>
      <c r="BF592" s="2">
        <v>0</v>
      </c>
      <c r="BG592" s="2">
        <v>79.53</v>
      </c>
      <c r="BH592" s="2">
        <v>5.87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4</v>
      </c>
      <c r="BP592" s="2">
        <v>0</v>
      </c>
      <c r="BQ592" s="2">
        <v>0</v>
      </c>
      <c r="BR592" s="2">
        <v>0</v>
      </c>
      <c r="BS592" s="2">
        <v>1</v>
      </c>
      <c r="BT592" s="2">
        <v>0</v>
      </c>
      <c r="BU592" s="2">
        <v>0</v>
      </c>
      <c r="BV592" s="2">
        <v>0</v>
      </c>
      <c r="BW592" s="2">
        <v>0</v>
      </c>
      <c r="BX592" s="2">
        <v>1</v>
      </c>
      <c r="BY592" s="2">
        <v>0</v>
      </c>
      <c r="BZ592" s="2">
        <v>0</v>
      </c>
      <c r="CA592" s="2">
        <v>1</v>
      </c>
      <c r="CB592" s="2">
        <v>1</v>
      </c>
    </row>
    <row r="593" spans="1:80" x14ac:dyDescent="0.15">
      <c r="A593" s="2" t="s">
        <v>2876</v>
      </c>
      <c r="B593" s="2"/>
      <c r="C593" s="2" t="s">
        <v>993</v>
      </c>
      <c r="D593" s="2" t="s">
        <v>3003</v>
      </c>
      <c r="E593" s="2" t="s">
        <v>3109</v>
      </c>
      <c r="F593" s="2" t="b">
        <v>1</v>
      </c>
      <c r="G593" s="2" t="b">
        <v>0</v>
      </c>
      <c r="H593" s="2" t="s">
        <v>2810</v>
      </c>
      <c r="I593" s="2" t="s">
        <v>992</v>
      </c>
      <c r="J593" s="2" t="s">
        <v>3339</v>
      </c>
      <c r="K593" s="2" t="s">
        <v>3340</v>
      </c>
      <c r="L593" s="2" t="s">
        <v>3364</v>
      </c>
      <c r="M593" s="2" t="s">
        <v>3342</v>
      </c>
      <c r="N593" s="2">
        <v>0</v>
      </c>
      <c r="O593" s="2">
        <v>0</v>
      </c>
      <c r="P593" s="2" t="s">
        <v>178</v>
      </c>
      <c r="Q593" s="2" t="s">
        <v>3432</v>
      </c>
      <c r="R593" s="2">
        <v>0</v>
      </c>
      <c r="S593" s="2" t="s">
        <v>3344</v>
      </c>
      <c r="T593" s="2">
        <v>20231214</v>
      </c>
      <c r="U593" s="2">
        <v>9.98</v>
      </c>
      <c r="V593" s="2">
        <v>3.0060120240481001</v>
      </c>
      <c r="W593" s="2">
        <v>30</v>
      </c>
      <c r="X593" s="2">
        <v>422</v>
      </c>
      <c r="Y593" s="2">
        <v>20231215</v>
      </c>
      <c r="Z593" s="2">
        <v>4</v>
      </c>
      <c r="AA593" s="2" t="s">
        <v>3347</v>
      </c>
      <c r="AB593" s="2">
        <v>6</v>
      </c>
      <c r="AC593" s="2" t="s">
        <v>3348</v>
      </c>
      <c r="AD593" s="2" t="s">
        <v>3366</v>
      </c>
      <c r="AE593" s="2" t="s">
        <v>3368</v>
      </c>
      <c r="AF593" s="2" t="s">
        <v>3454</v>
      </c>
      <c r="AG593" s="2" t="s">
        <v>3368</v>
      </c>
      <c r="AH593" s="2" t="s">
        <v>3456</v>
      </c>
      <c r="AI593" s="2" t="s">
        <v>3457</v>
      </c>
      <c r="AJ593" s="5">
        <v>42335</v>
      </c>
      <c r="AK593" s="2" t="s">
        <v>3455</v>
      </c>
      <c r="AL593" s="2">
        <v>1</v>
      </c>
      <c r="AM593" s="2">
        <v>23</v>
      </c>
      <c r="AN593" s="2">
        <v>530</v>
      </c>
      <c r="AO593" s="2">
        <v>1</v>
      </c>
      <c r="AP593" s="2">
        <v>58</v>
      </c>
      <c r="AQ593" s="2">
        <v>170</v>
      </c>
      <c r="AR593" s="2">
        <v>1.75</v>
      </c>
      <c r="AS593" s="2">
        <v>0</v>
      </c>
      <c r="AT593" s="2">
        <v>114</v>
      </c>
      <c r="AU593" s="2">
        <v>67</v>
      </c>
      <c r="AV593" s="2">
        <v>83</v>
      </c>
      <c r="AW593" s="2">
        <v>5</v>
      </c>
      <c r="AX593" s="2">
        <v>65</v>
      </c>
      <c r="AY593" s="2">
        <v>9</v>
      </c>
      <c r="AZ593" s="2">
        <v>3.92</v>
      </c>
      <c r="BA593" s="2">
        <v>2.2400000000000002</v>
      </c>
      <c r="BB593" s="2">
        <v>14.29</v>
      </c>
      <c r="BC593" s="2">
        <v>71.3</v>
      </c>
      <c r="BD593" s="2">
        <v>0</v>
      </c>
      <c r="BE593" s="2">
        <v>935</v>
      </c>
      <c r="BF593" s="2">
        <v>0</v>
      </c>
      <c r="BG593" s="2">
        <v>106</v>
      </c>
      <c r="BH593" s="2">
        <v>4.6900000000000004</v>
      </c>
      <c r="BI593" s="2">
        <v>0</v>
      </c>
      <c r="BJ593" s="2">
        <v>67</v>
      </c>
      <c r="BK593" s="2">
        <v>0</v>
      </c>
      <c r="BL593" s="2">
        <v>0</v>
      </c>
      <c r="BM593" s="2">
        <v>0</v>
      </c>
      <c r="BN593" s="2">
        <v>0</v>
      </c>
      <c r="BO593" s="2">
        <v>4</v>
      </c>
      <c r="BP593" s="2">
        <v>1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1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</row>
    <row r="594" spans="1:80" x14ac:dyDescent="0.15">
      <c r="A594" s="2" t="s">
        <v>2876</v>
      </c>
      <c r="B594" s="2"/>
      <c r="C594" s="2" t="s">
        <v>1004</v>
      </c>
      <c r="D594" s="2" t="s">
        <v>2897</v>
      </c>
      <c r="E594" s="2" t="s">
        <v>3109</v>
      </c>
      <c r="F594" s="2" t="b">
        <v>1</v>
      </c>
      <c r="G594" s="2" t="b">
        <v>0</v>
      </c>
      <c r="H594" s="2" t="s">
        <v>2830</v>
      </c>
      <c r="I594" s="2" t="s">
        <v>1003</v>
      </c>
      <c r="J594" s="2" t="s">
        <v>3339</v>
      </c>
      <c r="K594" s="2" t="s">
        <v>3340</v>
      </c>
      <c r="L594" s="2" t="s">
        <v>3364</v>
      </c>
      <c r="M594" s="2" t="s">
        <v>3342</v>
      </c>
      <c r="N594" s="2">
        <v>0</v>
      </c>
      <c r="O594" s="2">
        <v>0</v>
      </c>
      <c r="P594" s="2" t="s">
        <v>194</v>
      </c>
      <c r="Q594" s="2" t="s">
        <v>3398</v>
      </c>
      <c r="R594" s="2">
        <v>0</v>
      </c>
      <c r="S594" s="2" t="s">
        <v>3344</v>
      </c>
      <c r="T594" s="2">
        <v>20231218</v>
      </c>
      <c r="U594" s="2">
        <v>8.64</v>
      </c>
      <c r="V594" s="2">
        <v>3.4722222222222201</v>
      </c>
      <c r="W594" s="2">
        <v>30</v>
      </c>
      <c r="X594" s="2">
        <v>423</v>
      </c>
      <c r="Y594" s="2">
        <v>20231222</v>
      </c>
      <c r="Z594" s="2">
        <v>1</v>
      </c>
      <c r="AA594" s="2" t="s">
        <v>3347</v>
      </c>
      <c r="AB594" s="2">
        <v>6</v>
      </c>
      <c r="AC594" s="2" t="s">
        <v>3348</v>
      </c>
      <c r="AD594" s="2" t="s">
        <v>3366</v>
      </c>
      <c r="AE594" s="2" t="s">
        <v>3368</v>
      </c>
      <c r="AF594" s="2" t="s">
        <v>3709</v>
      </c>
      <c r="AG594" s="2" t="s">
        <v>3368</v>
      </c>
      <c r="AH594" s="2" t="s">
        <v>3710</v>
      </c>
      <c r="AI594" s="2" t="s">
        <v>3711</v>
      </c>
      <c r="AJ594" s="5">
        <v>42670</v>
      </c>
      <c r="AK594" s="2" t="s">
        <v>3712</v>
      </c>
      <c r="AL594" s="2">
        <v>2</v>
      </c>
      <c r="AM594" s="2">
        <v>12</v>
      </c>
      <c r="AN594" s="2">
        <v>0</v>
      </c>
      <c r="AO594" s="2">
        <v>3</v>
      </c>
      <c r="AP594" s="2">
        <v>39</v>
      </c>
      <c r="AQ594" s="2">
        <v>154</v>
      </c>
      <c r="AR594" s="2">
        <v>1.4131</v>
      </c>
      <c r="AS594" s="2">
        <v>136</v>
      </c>
      <c r="AT594" s="2">
        <v>120</v>
      </c>
      <c r="AU594" s="2">
        <v>70</v>
      </c>
      <c r="AV594" s="2">
        <v>96</v>
      </c>
      <c r="AW594" s="2">
        <v>0</v>
      </c>
      <c r="AX594" s="2">
        <v>76</v>
      </c>
      <c r="AY594" s="2">
        <v>8</v>
      </c>
      <c r="AZ594" s="2">
        <v>4.2</v>
      </c>
      <c r="BA594" s="2">
        <v>0</v>
      </c>
      <c r="BB594" s="2">
        <v>16.190000000000001</v>
      </c>
      <c r="BC594" s="2">
        <v>0</v>
      </c>
      <c r="BD594" s="2">
        <v>0</v>
      </c>
      <c r="BE594" s="2">
        <v>2940</v>
      </c>
      <c r="BF594" s="2">
        <v>0</v>
      </c>
      <c r="BG594" s="2">
        <v>47.1</v>
      </c>
      <c r="BH594" s="2">
        <v>6.4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1</v>
      </c>
      <c r="BP594" s="2">
        <v>1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1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</row>
    <row r="595" spans="1:80" x14ac:dyDescent="0.15">
      <c r="A595" s="2" t="s">
        <v>2876</v>
      </c>
      <c r="B595" s="2"/>
      <c r="C595" s="2" t="s">
        <v>1570</v>
      </c>
      <c r="D595" s="2" t="s">
        <v>3004</v>
      </c>
      <c r="E595" s="2" t="s">
        <v>3109</v>
      </c>
      <c r="F595" s="2" t="b">
        <v>1</v>
      </c>
      <c r="G595" s="2" t="b">
        <v>0</v>
      </c>
      <c r="H595" s="2" t="s">
        <v>2900</v>
      </c>
      <c r="I595" s="2" t="s">
        <v>1569</v>
      </c>
      <c r="J595" s="2" t="s">
        <v>3339</v>
      </c>
      <c r="K595" s="2" t="s">
        <v>3340</v>
      </c>
      <c r="L595" s="2" t="s">
        <v>3364</v>
      </c>
      <c r="M595" s="2" t="s">
        <v>3342</v>
      </c>
      <c r="N595" s="2">
        <v>0</v>
      </c>
      <c r="O595" s="2">
        <v>0</v>
      </c>
      <c r="P595" s="2" t="s">
        <v>98</v>
      </c>
      <c r="Q595" s="2" t="s">
        <v>3420</v>
      </c>
      <c r="R595" s="2">
        <v>0</v>
      </c>
      <c r="S595" s="2" t="s">
        <v>3344</v>
      </c>
      <c r="T595" s="2">
        <v>20231227</v>
      </c>
      <c r="U595" s="2">
        <v>8.66</v>
      </c>
      <c r="V595" s="2">
        <v>3.4642032332563502</v>
      </c>
      <c r="W595" s="2">
        <v>30</v>
      </c>
      <c r="X595" s="2">
        <v>429</v>
      </c>
      <c r="Y595" s="2">
        <v>20231229</v>
      </c>
      <c r="Z595" s="2">
        <v>2</v>
      </c>
      <c r="AA595" s="2" t="s">
        <v>3347</v>
      </c>
      <c r="AB595" s="2">
        <v>6</v>
      </c>
      <c r="AC595" s="2" t="s">
        <v>3348</v>
      </c>
      <c r="AD595" s="2" t="s">
        <v>3366</v>
      </c>
      <c r="AE595" s="2" t="s">
        <v>3368</v>
      </c>
      <c r="AF595" s="2" t="s">
        <v>3832</v>
      </c>
      <c r="AG595" s="2" t="s">
        <v>3368</v>
      </c>
      <c r="AH595" s="2" t="s">
        <v>3833</v>
      </c>
      <c r="AI595" s="2" t="s">
        <v>3834</v>
      </c>
      <c r="AJ595" s="5">
        <v>42670</v>
      </c>
      <c r="AK595" s="2" t="s">
        <v>3712</v>
      </c>
      <c r="AL595" s="2">
        <v>2</v>
      </c>
      <c r="AM595" s="2">
        <v>28</v>
      </c>
      <c r="AN595" s="2">
        <v>470</v>
      </c>
      <c r="AO595" s="2">
        <v>2</v>
      </c>
      <c r="AP595" s="2">
        <v>56</v>
      </c>
      <c r="AQ595" s="2">
        <v>166</v>
      </c>
      <c r="AR595" s="2">
        <v>1.6971000000000001</v>
      </c>
      <c r="AS595" s="2">
        <v>84</v>
      </c>
      <c r="AT595" s="2">
        <v>120</v>
      </c>
      <c r="AU595" s="2">
        <v>80</v>
      </c>
      <c r="AV595" s="2">
        <v>69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311.89999999999998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4</v>
      </c>
      <c r="BP595" s="2">
        <v>1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1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1</v>
      </c>
    </row>
    <row r="596" spans="1:80" x14ac:dyDescent="0.15">
      <c r="A596" s="2" t="s">
        <v>2876</v>
      </c>
      <c r="B596" s="2"/>
      <c r="C596" s="2" t="s">
        <v>1017</v>
      </c>
      <c r="D596" s="2" t="s">
        <v>3005</v>
      </c>
      <c r="E596" s="2" t="s">
        <v>3109</v>
      </c>
      <c r="F596" s="2" t="b">
        <v>1</v>
      </c>
      <c r="G596" s="2" t="b">
        <v>0</v>
      </c>
      <c r="H596" s="2" t="s">
        <v>2824</v>
      </c>
      <c r="I596" s="2" t="s">
        <v>1016</v>
      </c>
      <c r="J596" s="2" t="s">
        <v>3339</v>
      </c>
      <c r="K596" s="2" t="s">
        <v>3340</v>
      </c>
      <c r="L596" s="2" t="s">
        <v>3364</v>
      </c>
      <c r="M596" s="2" t="s">
        <v>3342</v>
      </c>
      <c r="N596" s="2">
        <v>0</v>
      </c>
      <c r="O596" s="2">
        <v>0</v>
      </c>
      <c r="P596" s="2" t="s">
        <v>209</v>
      </c>
      <c r="Q596" s="2" t="s">
        <v>3434</v>
      </c>
      <c r="R596" s="2">
        <v>0</v>
      </c>
      <c r="S596" s="2" t="s">
        <v>3344</v>
      </c>
      <c r="T596" s="2">
        <v>20231218</v>
      </c>
      <c r="U596" s="2">
        <v>9.52</v>
      </c>
      <c r="V596" s="2">
        <v>3.1512605042016801</v>
      </c>
      <c r="W596" s="2">
        <v>30</v>
      </c>
      <c r="X596" s="2">
        <v>423</v>
      </c>
      <c r="Y596" s="2">
        <v>20231222</v>
      </c>
      <c r="Z596" s="2">
        <v>1</v>
      </c>
      <c r="AA596" s="2" t="s">
        <v>3347</v>
      </c>
      <c r="AB596" s="2">
        <v>6</v>
      </c>
      <c r="AC596" s="2" t="s">
        <v>3348</v>
      </c>
      <c r="AD596" s="2" t="s">
        <v>3366</v>
      </c>
      <c r="AE596" s="2" t="s">
        <v>3368</v>
      </c>
      <c r="AF596" s="2" t="s">
        <v>3614</v>
      </c>
      <c r="AG596" s="2" t="s">
        <v>3368</v>
      </c>
      <c r="AH596" s="2" t="s">
        <v>3615</v>
      </c>
      <c r="AI596" s="2" t="s">
        <v>3616</v>
      </c>
      <c r="AJ596" s="5">
        <v>42675</v>
      </c>
      <c r="AK596" s="2" t="s">
        <v>3617</v>
      </c>
      <c r="AL596" s="2">
        <v>2</v>
      </c>
      <c r="AM596" s="2">
        <v>41</v>
      </c>
      <c r="AN596" s="2">
        <v>0</v>
      </c>
      <c r="AO596" s="2">
        <v>2</v>
      </c>
      <c r="AP596" s="2">
        <v>68</v>
      </c>
      <c r="AQ596" s="2">
        <v>168</v>
      </c>
      <c r="AR596" s="2">
        <v>1.8581000000000001</v>
      </c>
      <c r="AS596" s="2">
        <v>74</v>
      </c>
      <c r="AT596" s="2">
        <v>103</v>
      </c>
      <c r="AU596" s="2">
        <v>62</v>
      </c>
      <c r="AV596" s="2">
        <v>76</v>
      </c>
      <c r="AW596" s="2">
        <v>13</v>
      </c>
      <c r="AX596" s="2">
        <v>45</v>
      </c>
      <c r="AY596" s="2">
        <v>13</v>
      </c>
      <c r="AZ596" s="2">
        <v>4.8899999999999997</v>
      </c>
      <c r="BA596" s="2">
        <v>2.83</v>
      </c>
      <c r="BB596" s="2">
        <v>6.54</v>
      </c>
      <c r="BC596" s="2">
        <v>79.2</v>
      </c>
      <c r="BD596" s="2">
        <v>0</v>
      </c>
      <c r="BE596" s="2">
        <v>470</v>
      </c>
      <c r="BF596" s="2">
        <v>0</v>
      </c>
      <c r="BG596" s="2">
        <v>52.4</v>
      </c>
      <c r="BH596" s="2">
        <v>3.5</v>
      </c>
      <c r="BI596" s="2">
        <v>44906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4</v>
      </c>
      <c r="BP596" s="2">
        <v>1</v>
      </c>
      <c r="BQ596" s="2">
        <v>0</v>
      </c>
      <c r="BR596" s="2">
        <v>0</v>
      </c>
      <c r="BS596" s="2">
        <v>1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</row>
    <row r="597" spans="1:80" x14ac:dyDescent="0.15">
      <c r="A597" s="2" t="s">
        <v>2876</v>
      </c>
      <c r="B597" s="2"/>
      <c r="C597" s="2" t="s">
        <v>1683</v>
      </c>
      <c r="D597" s="2" t="e">
        <v>#N/A</v>
      </c>
      <c r="E597" s="2" t="s">
        <v>3109</v>
      </c>
      <c r="F597" s="2" t="b">
        <v>1</v>
      </c>
      <c r="G597" s="2" t="b">
        <v>0</v>
      </c>
      <c r="H597" s="2" t="s">
        <v>2916</v>
      </c>
      <c r="I597" s="2" t="s">
        <v>1682</v>
      </c>
      <c r="J597" s="2" t="s">
        <v>3339</v>
      </c>
      <c r="K597" s="2" t="s">
        <v>3340</v>
      </c>
      <c r="L597" s="2" t="s">
        <v>3364</v>
      </c>
      <c r="M597" s="2" t="s">
        <v>3342</v>
      </c>
      <c r="N597" s="2">
        <v>0</v>
      </c>
      <c r="O597" s="2">
        <v>0</v>
      </c>
      <c r="P597" s="2" t="s">
        <v>57</v>
      </c>
      <c r="Q597" s="2" t="s">
        <v>3343</v>
      </c>
      <c r="R597" s="2">
        <v>0</v>
      </c>
      <c r="S597" s="2" t="s">
        <v>3344</v>
      </c>
      <c r="T597" s="2">
        <v>20231227</v>
      </c>
      <c r="U597" s="2">
        <v>4.9800000000000004</v>
      </c>
      <c r="V597" s="2">
        <v>6.0240963855421699</v>
      </c>
      <c r="W597" s="2">
        <v>30</v>
      </c>
      <c r="X597" s="2">
        <v>430</v>
      </c>
      <c r="Y597" s="2">
        <v>20231229</v>
      </c>
      <c r="Z597" s="2">
        <v>3</v>
      </c>
      <c r="AA597" s="2" t="s">
        <v>3347</v>
      </c>
      <c r="AB597" s="2">
        <v>6</v>
      </c>
      <c r="AC597" s="2" t="s">
        <v>3348</v>
      </c>
      <c r="AD597" s="2" t="s">
        <v>3366</v>
      </c>
      <c r="AE597" s="2" t="s">
        <v>3368</v>
      </c>
      <c r="AF597" s="2" t="s">
        <v>3903</v>
      </c>
      <c r="AG597" s="2" t="s">
        <v>3368</v>
      </c>
      <c r="AH597" s="2" t="s">
        <v>3905</v>
      </c>
      <c r="AI597" s="2" t="s">
        <v>3906</v>
      </c>
      <c r="AJ597" s="5">
        <v>43174</v>
      </c>
      <c r="AK597" s="2" t="s">
        <v>3904</v>
      </c>
      <c r="AL597" s="2">
        <v>1</v>
      </c>
      <c r="AM597" s="2">
        <v>50</v>
      </c>
      <c r="AN597" s="2" t="e">
        <v>#NULL!</v>
      </c>
      <c r="AO597" s="2">
        <v>1</v>
      </c>
      <c r="AP597" s="2">
        <v>50</v>
      </c>
      <c r="AQ597" s="2">
        <v>165</v>
      </c>
      <c r="AR597" s="2">
        <v>1.62</v>
      </c>
      <c r="AS597" s="2">
        <v>0</v>
      </c>
      <c r="AT597" s="2">
        <v>91</v>
      </c>
      <c r="AU597" s="2">
        <v>56</v>
      </c>
      <c r="AV597" s="2">
        <v>67</v>
      </c>
      <c r="AW597" s="2">
        <v>8</v>
      </c>
      <c r="AX597" s="2">
        <v>36</v>
      </c>
      <c r="AY597" s="2">
        <v>10</v>
      </c>
      <c r="AZ597" s="2">
        <v>6.11</v>
      </c>
      <c r="BA597" s="2">
        <v>3.77</v>
      </c>
      <c r="BB597" s="2">
        <v>4.26</v>
      </c>
      <c r="BC597" s="2">
        <v>81.599999999999994</v>
      </c>
      <c r="BD597" s="2">
        <v>0</v>
      </c>
      <c r="BE597" s="2">
        <v>3376</v>
      </c>
      <c r="BF597" s="2">
        <v>0</v>
      </c>
      <c r="BG597" s="2">
        <v>80</v>
      </c>
      <c r="BH597" s="2">
        <v>3.13</v>
      </c>
      <c r="BI597" s="2">
        <v>0</v>
      </c>
      <c r="BJ597" s="2">
        <v>40</v>
      </c>
      <c r="BK597" s="2">
        <v>0</v>
      </c>
      <c r="BL597" s="2">
        <v>0</v>
      </c>
      <c r="BM597" s="2">
        <v>0</v>
      </c>
      <c r="BN597" s="2">
        <v>0</v>
      </c>
      <c r="BO597" s="2">
        <v>4</v>
      </c>
      <c r="BP597" s="2">
        <v>1</v>
      </c>
      <c r="BQ597" s="2">
        <v>0</v>
      </c>
      <c r="BR597" s="2">
        <v>0</v>
      </c>
      <c r="BS597" s="2">
        <v>0</v>
      </c>
      <c r="BT597" s="2">
        <v>0</v>
      </c>
      <c r="BU597" s="2">
        <v>1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1</v>
      </c>
    </row>
    <row r="598" spans="1:80" x14ac:dyDescent="0.15">
      <c r="A598" s="2" t="s">
        <v>2876</v>
      </c>
      <c r="B598" s="2"/>
      <c r="C598" s="2" t="s">
        <v>1030</v>
      </c>
      <c r="D598" s="2" t="s">
        <v>3006</v>
      </c>
      <c r="E598" s="2" t="s">
        <v>3109</v>
      </c>
      <c r="F598" s="2" t="b">
        <v>1</v>
      </c>
      <c r="G598" s="2" t="b">
        <v>0</v>
      </c>
      <c r="H598" s="2" t="s">
        <v>2826</v>
      </c>
      <c r="I598" s="2" t="s">
        <v>1029</v>
      </c>
      <c r="J598" s="2" t="s">
        <v>3339</v>
      </c>
      <c r="K598" s="2" t="s">
        <v>3340</v>
      </c>
      <c r="L598" s="2" t="s">
        <v>3364</v>
      </c>
      <c r="M598" s="2" t="s">
        <v>3342</v>
      </c>
      <c r="N598" s="2">
        <v>0</v>
      </c>
      <c r="O598" s="2">
        <v>0</v>
      </c>
      <c r="P598" s="2" t="s">
        <v>226</v>
      </c>
      <c r="Q598" s="2" t="s">
        <v>3459</v>
      </c>
      <c r="R598" s="2">
        <v>0</v>
      </c>
      <c r="S598" s="2" t="s">
        <v>3344</v>
      </c>
      <c r="T598" s="2">
        <v>20231218</v>
      </c>
      <c r="U598" s="2">
        <v>11.4</v>
      </c>
      <c r="V598" s="2">
        <v>2.6315789473684199</v>
      </c>
      <c r="W598" s="2">
        <v>30</v>
      </c>
      <c r="X598" s="2">
        <v>423</v>
      </c>
      <c r="Y598" s="2">
        <v>20231222</v>
      </c>
      <c r="Z598" s="2">
        <v>1</v>
      </c>
      <c r="AA598" s="2" t="s">
        <v>3347</v>
      </c>
      <c r="AB598" s="2">
        <v>6</v>
      </c>
      <c r="AC598" s="2" t="s">
        <v>3348</v>
      </c>
      <c r="AD598" s="2" t="s">
        <v>3366</v>
      </c>
      <c r="AE598" s="2" t="s">
        <v>3368</v>
      </c>
      <c r="AF598" s="2" t="s">
        <v>3553</v>
      </c>
      <c r="AG598" s="2" t="s">
        <v>3368</v>
      </c>
      <c r="AH598" s="2" t="s">
        <v>3555</v>
      </c>
      <c r="AI598" s="2" t="s">
        <v>3556</v>
      </c>
      <c r="AJ598" s="5">
        <v>42718</v>
      </c>
      <c r="AK598" s="2" t="s">
        <v>3557</v>
      </c>
      <c r="AL598" s="2">
        <v>2</v>
      </c>
      <c r="AM598" s="2" t="s">
        <v>3554</v>
      </c>
      <c r="AN598" s="2">
        <v>0</v>
      </c>
      <c r="AO598" s="2">
        <v>2</v>
      </c>
      <c r="AP598" s="2">
        <v>0</v>
      </c>
      <c r="AQ598" s="2">
        <v>0</v>
      </c>
      <c r="AR598" s="2">
        <v>0</v>
      </c>
      <c r="AS598" s="2">
        <v>79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</row>
    <row r="599" spans="1:80" x14ac:dyDescent="0.15">
      <c r="A599" s="2" t="s">
        <v>2876</v>
      </c>
      <c r="B599" s="2"/>
      <c r="C599" s="2" t="s">
        <v>1042</v>
      </c>
      <c r="D599" s="2" t="s">
        <v>3007</v>
      </c>
      <c r="E599" s="2" t="s">
        <v>3109</v>
      </c>
      <c r="F599" s="2" t="b">
        <v>1</v>
      </c>
      <c r="G599" s="2" t="b">
        <v>0</v>
      </c>
      <c r="H599" s="2" t="s">
        <v>2822</v>
      </c>
      <c r="I599" s="2" t="s">
        <v>1041</v>
      </c>
      <c r="J599" s="2" t="s">
        <v>3339</v>
      </c>
      <c r="K599" s="2" t="s">
        <v>3340</v>
      </c>
      <c r="L599" s="2" t="s">
        <v>3364</v>
      </c>
      <c r="M599" s="2" t="s">
        <v>3342</v>
      </c>
      <c r="N599" s="2">
        <v>0</v>
      </c>
      <c r="O599" s="2">
        <v>0</v>
      </c>
      <c r="P599" s="2" t="s">
        <v>244</v>
      </c>
      <c r="Q599" s="2" t="s">
        <v>3413</v>
      </c>
      <c r="R599" s="2">
        <v>0</v>
      </c>
      <c r="S599" s="2" t="s">
        <v>3344</v>
      </c>
      <c r="T599" s="2">
        <v>20231218</v>
      </c>
      <c r="U599" s="2">
        <v>10.5</v>
      </c>
      <c r="V599" s="2">
        <v>2.8571428571428599</v>
      </c>
      <c r="W599" s="2">
        <v>30</v>
      </c>
      <c r="X599" s="2">
        <v>423</v>
      </c>
      <c r="Y599" s="2">
        <v>20231222</v>
      </c>
      <c r="Z599" s="2">
        <v>1</v>
      </c>
      <c r="AA599" s="2" t="s">
        <v>3347</v>
      </c>
      <c r="AB599" s="2">
        <v>6</v>
      </c>
      <c r="AC599" s="2" t="s">
        <v>3348</v>
      </c>
      <c r="AD599" s="2" t="s">
        <v>3366</v>
      </c>
      <c r="AE599" s="2" t="s">
        <v>3368</v>
      </c>
      <c r="AF599" s="2" t="s">
        <v>3768</v>
      </c>
      <c r="AG599" s="2" t="s">
        <v>3368</v>
      </c>
      <c r="AH599" s="2" t="s">
        <v>3770</v>
      </c>
      <c r="AI599" s="2" t="s">
        <v>3771</v>
      </c>
      <c r="AJ599" s="5">
        <v>42350</v>
      </c>
      <c r="AK599" s="2" t="s">
        <v>3769</v>
      </c>
      <c r="AL599" s="2">
        <v>1</v>
      </c>
      <c r="AM599" s="2">
        <v>58</v>
      </c>
      <c r="AN599" s="2">
        <v>0</v>
      </c>
      <c r="AO599" s="2">
        <v>0</v>
      </c>
      <c r="AP599" s="2">
        <v>65</v>
      </c>
      <c r="AQ599" s="2">
        <v>172</v>
      </c>
      <c r="AR599" s="2">
        <v>1.85</v>
      </c>
      <c r="AS599" s="2">
        <v>0</v>
      </c>
      <c r="AT599" s="2">
        <v>121</v>
      </c>
      <c r="AU599" s="2">
        <v>71</v>
      </c>
      <c r="AV599" s="2">
        <v>85</v>
      </c>
      <c r="AW599" s="2">
        <v>15</v>
      </c>
      <c r="AX599" s="2">
        <v>41</v>
      </c>
      <c r="AY599" s="2">
        <v>14</v>
      </c>
      <c r="AZ599" s="2">
        <v>11.17</v>
      </c>
      <c r="BA599" s="2">
        <v>0</v>
      </c>
      <c r="BB599" s="2">
        <v>2.42</v>
      </c>
      <c r="BC599" s="2">
        <v>55.725000000000001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</row>
    <row r="600" spans="1:80" x14ac:dyDescent="0.15">
      <c r="A600" s="2" t="s">
        <v>2876</v>
      </c>
      <c r="B600" s="2"/>
      <c r="C600" s="2" t="s">
        <v>1579</v>
      </c>
      <c r="D600" s="2" t="s">
        <v>3008</v>
      </c>
      <c r="E600" s="2" t="s">
        <v>3109</v>
      </c>
      <c r="F600" s="2" t="b">
        <v>1</v>
      </c>
      <c r="G600" s="2" t="b">
        <v>0</v>
      </c>
      <c r="H600" s="2" t="s">
        <v>2896</v>
      </c>
      <c r="I600" s="2" t="s">
        <v>1578</v>
      </c>
      <c r="J600" s="2" t="s">
        <v>3339</v>
      </c>
      <c r="K600" s="2" t="s">
        <v>3340</v>
      </c>
      <c r="L600" s="2" t="s">
        <v>3364</v>
      </c>
      <c r="M600" s="2" t="s">
        <v>3342</v>
      </c>
      <c r="N600" s="2">
        <v>0</v>
      </c>
      <c r="O600" s="2">
        <v>0</v>
      </c>
      <c r="P600" s="2" t="s">
        <v>114</v>
      </c>
      <c r="Q600" s="2" t="s">
        <v>3379</v>
      </c>
      <c r="R600" s="2">
        <v>0</v>
      </c>
      <c r="S600" s="2" t="s">
        <v>3344</v>
      </c>
      <c r="T600" s="2">
        <v>20231227</v>
      </c>
      <c r="U600" s="2">
        <v>7.28</v>
      </c>
      <c r="V600" s="2">
        <v>4.1208791208791196</v>
      </c>
      <c r="W600" s="2">
        <v>30</v>
      </c>
      <c r="X600" s="2">
        <v>429</v>
      </c>
      <c r="Y600" s="2">
        <v>20231229</v>
      </c>
      <c r="Z600" s="2">
        <v>2</v>
      </c>
      <c r="AA600" s="2" t="s">
        <v>3347</v>
      </c>
      <c r="AB600" s="2">
        <v>6</v>
      </c>
      <c r="AC600" s="2" t="s">
        <v>3348</v>
      </c>
      <c r="AD600" s="2" t="s">
        <v>3366</v>
      </c>
      <c r="AE600" s="2" t="s">
        <v>3368</v>
      </c>
      <c r="AF600" s="2" t="s">
        <v>3836</v>
      </c>
      <c r="AG600" s="2" t="s">
        <v>3368</v>
      </c>
      <c r="AH600" s="2" t="s">
        <v>3837</v>
      </c>
      <c r="AI600" s="2" t="s">
        <v>3838</v>
      </c>
      <c r="AJ600" s="5">
        <v>42362</v>
      </c>
      <c r="AK600" s="2" t="s">
        <v>3512</v>
      </c>
      <c r="AL600" s="2">
        <v>2</v>
      </c>
      <c r="AM600" s="2">
        <v>35</v>
      </c>
      <c r="AN600" s="2">
        <v>0</v>
      </c>
      <c r="AO600" s="2">
        <v>0</v>
      </c>
      <c r="AP600" s="2">
        <v>51</v>
      </c>
      <c r="AQ600" s="2">
        <v>158</v>
      </c>
      <c r="AR600" s="2">
        <v>1.59</v>
      </c>
      <c r="AS600" s="2">
        <v>0</v>
      </c>
      <c r="AT600" s="2">
        <v>118</v>
      </c>
      <c r="AU600" s="2">
        <v>67</v>
      </c>
      <c r="AV600" s="2">
        <v>87</v>
      </c>
      <c r="AW600" s="2">
        <v>7</v>
      </c>
      <c r="AX600" s="2">
        <v>58</v>
      </c>
      <c r="AY600" s="2">
        <v>0</v>
      </c>
      <c r="AZ600" s="2">
        <v>5.5</v>
      </c>
      <c r="BA600" s="2">
        <v>0</v>
      </c>
      <c r="BB600" s="2">
        <v>4.74</v>
      </c>
      <c r="BC600" s="2">
        <v>69.150000000000006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</row>
    <row r="601" spans="1:80" x14ac:dyDescent="0.15">
      <c r="A601" s="2" t="s">
        <v>2876</v>
      </c>
      <c r="B601" s="2"/>
      <c r="C601" s="2" t="s">
        <v>1588</v>
      </c>
      <c r="D601" s="2" t="s">
        <v>3009</v>
      </c>
      <c r="E601" s="2" t="s">
        <v>3109</v>
      </c>
      <c r="F601" s="2" t="b">
        <v>1</v>
      </c>
      <c r="G601" s="2" t="b">
        <v>0</v>
      </c>
      <c r="H601" s="2" t="s">
        <v>2924</v>
      </c>
      <c r="I601" s="2" t="s">
        <v>1587</v>
      </c>
      <c r="J601" s="2" t="s">
        <v>3339</v>
      </c>
      <c r="K601" s="2" t="s">
        <v>3340</v>
      </c>
      <c r="L601" s="2" t="s">
        <v>3364</v>
      </c>
      <c r="M601" s="2" t="s">
        <v>3342</v>
      </c>
      <c r="N601" s="2">
        <v>0</v>
      </c>
      <c r="O601" s="2">
        <v>0</v>
      </c>
      <c r="P601" s="2" t="s">
        <v>129</v>
      </c>
      <c r="Q601" s="2" t="s">
        <v>3382</v>
      </c>
      <c r="R601" s="2">
        <v>0</v>
      </c>
      <c r="S601" s="2" t="s">
        <v>3344</v>
      </c>
      <c r="T601" s="2">
        <v>20231227</v>
      </c>
      <c r="U601" s="2">
        <v>8.56</v>
      </c>
      <c r="V601" s="2">
        <v>3.5046728971962602</v>
      </c>
      <c r="W601" s="2">
        <v>30</v>
      </c>
      <c r="X601" s="2">
        <v>430</v>
      </c>
      <c r="Y601" s="2">
        <v>20231229</v>
      </c>
      <c r="Z601" s="2">
        <v>3</v>
      </c>
      <c r="AA601" s="2" t="s">
        <v>3347</v>
      </c>
      <c r="AB601" s="2">
        <v>6</v>
      </c>
      <c r="AC601" s="2" t="s">
        <v>3348</v>
      </c>
      <c r="AD601" s="2" t="s">
        <v>3366</v>
      </c>
      <c r="AE601" s="2" t="s">
        <v>3368</v>
      </c>
      <c r="AF601" s="2" t="s">
        <v>3565</v>
      </c>
      <c r="AG601" s="2" t="s">
        <v>3368</v>
      </c>
      <c r="AH601" s="2" t="s">
        <v>3566</v>
      </c>
      <c r="AI601" s="2" t="s">
        <v>3567</v>
      </c>
      <c r="AJ601" s="5">
        <v>42564</v>
      </c>
      <c r="AK601" s="2" t="s">
        <v>3519</v>
      </c>
      <c r="AL601" s="2">
        <v>1</v>
      </c>
      <c r="AM601" s="2">
        <v>42</v>
      </c>
      <c r="AN601" s="2">
        <v>0</v>
      </c>
      <c r="AO601" s="2">
        <v>0</v>
      </c>
      <c r="AP601" s="2">
        <v>55</v>
      </c>
      <c r="AQ601" s="2">
        <v>173</v>
      </c>
      <c r="AR601" s="2">
        <v>1.73</v>
      </c>
      <c r="AS601" s="2">
        <v>0</v>
      </c>
      <c r="AT601" s="2">
        <v>86</v>
      </c>
      <c r="AU601" s="2">
        <v>48</v>
      </c>
      <c r="AV601" s="2">
        <v>81</v>
      </c>
      <c r="AW601" s="2">
        <v>9</v>
      </c>
      <c r="AX601" s="2">
        <v>44</v>
      </c>
      <c r="AY601" s="2">
        <v>7</v>
      </c>
      <c r="AZ601" s="2">
        <v>4.37</v>
      </c>
      <c r="BA601" s="2">
        <v>0</v>
      </c>
      <c r="BB601" s="2">
        <v>8.4700000000000006</v>
      </c>
      <c r="BC601" s="2">
        <v>55.6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</row>
    <row r="602" spans="1:80" x14ac:dyDescent="0.15">
      <c r="A602" s="2" t="s">
        <v>2876</v>
      </c>
      <c r="B602" s="2"/>
      <c r="C602" s="2" t="s">
        <v>1055</v>
      </c>
      <c r="D602" s="2" t="s">
        <v>3010</v>
      </c>
      <c r="E602" s="2" t="s">
        <v>3109</v>
      </c>
      <c r="F602" s="2" t="b">
        <v>1</v>
      </c>
      <c r="G602" s="2" t="b">
        <v>0</v>
      </c>
      <c r="H602" s="2" t="s">
        <v>2816</v>
      </c>
      <c r="I602" s="2" t="s">
        <v>1054</v>
      </c>
      <c r="J602" s="2" t="s">
        <v>3339</v>
      </c>
      <c r="K602" s="2" t="s">
        <v>3340</v>
      </c>
      <c r="L602" s="2" t="s">
        <v>3364</v>
      </c>
      <c r="M602" s="2" t="s">
        <v>3342</v>
      </c>
      <c r="N602" s="2">
        <v>0</v>
      </c>
      <c r="O602" s="2">
        <v>0</v>
      </c>
      <c r="P602" s="2" t="s">
        <v>263</v>
      </c>
      <c r="Q602" s="2" t="s">
        <v>3384</v>
      </c>
      <c r="R602" s="2">
        <v>0</v>
      </c>
      <c r="S602" s="2" t="s">
        <v>3344</v>
      </c>
      <c r="T602" s="2">
        <v>20231218</v>
      </c>
      <c r="U602" s="2">
        <v>11.8</v>
      </c>
      <c r="V602" s="2">
        <v>2.5423728813559299</v>
      </c>
      <c r="W602" s="2">
        <v>30</v>
      </c>
      <c r="X602" s="2">
        <v>423</v>
      </c>
      <c r="Y602" s="2">
        <v>20231222</v>
      </c>
      <c r="Z602" s="2">
        <v>1</v>
      </c>
      <c r="AA602" s="2" t="s">
        <v>3347</v>
      </c>
      <c r="AB602" s="2">
        <v>6</v>
      </c>
      <c r="AC602" s="2" t="s">
        <v>3348</v>
      </c>
      <c r="AD602" s="2" t="s">
        <v>3366</v>
      </c>
      <c r="AE602" s="2" t="s">
        <v>3368</v>
      </c>
      <c r="AF602" s="2" t="s">
        <v>3773</v>
      </c>
      <c r="AG602" s="2" t="s">
        <v>3368</v>
      </c>
      <c r="AH602" s="2" t="s">
        <v>3774</v>
      </c>
      <c r="AI602" s="2" t="s">
        <v>3775</v>
      </c>
      <c r="AJ602" s="5">
        <v>42739</v>
      </c>
      <c r="AK602" s="2" t="s">
        <v>3776</v>
      </c>
      <c r="AL602" s="2">
        <v>2</v>
      </c>
      <c r="AM602" s="2">
        <v>33</v>
      </c>
      <c r="AN602" s="2">
        <v>0</v>
      </c>
      <c r="AO602" s="2">
        <v>0</v>
      </c>
      <c r="AP602" s="2">
        <v>48</v>
      </c>
      <c r="AQ602" s="2">
        <v>158</v>
      </c>
      <c r="AR602" s="2">
        <v>1.55</v>
      </c>
      <c r="AS602" s="2">
        <v>0</v>
      </c>
      <c r="AT602" s="2">
        <v>111</v>
      </c>
      <c r="AU602" s="2">
        <v>60</v>
      </c>
      <c r="AV602" s="2">
        <v>73</v>
      </c>
      <c r="AW602" s="2">
        <v>7</v>
      </c>
      <c r="AX602" s="2">
        <v>83</v>
      </c>
      <c r="AY602" s="2">
        <v>10</v>
      </c>
      <c r="AZ602" s="2">
        <v>5.04</v>
      </c>
      <c r="BA602" s="2">
        <v>0</v>
      </c>
      <c r="BB602" s="2">
        <v>14.48</v>
      </c>
      <c r="BC602" s="2">
        <v>66.900000000000006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</row>
    <row r="603" spans="1:80" x14ac:dyDescent="0.15">
      <c r="A603" s="2" t="s">
        <v>2876</v>
      </c>
      <c r="B603" s="2"/>
      <c r="C603" s="2" t="s">
        <v>1068</v>
      </c>
      <c r="D603" s="2" t="s">
        <v>3011</v>
      </c>
      <c r="E603" s="2" t="s">
        <v>3109</v>
      </c>
      <c r="F603" s="2" t="b">
        <v>1</v>
      </c>
      <c r="G603" s="2" t="b">
        <v>0</v>
      </c>
      <c r="H603" s="2" t="s">
        <v>2818</v>
      </c>
      <c r="I603" s="2" t="s">
        <v>1067</v>
      </c>
      <c r="J603" s="2" t="s">
        <v>3339</v>
      </c>
      <c r="K603" s="2" t="s">
        <v>3340</v>
      </c>
      <c r="L603" s="2" t="s">
        <v>3364</v>
      </c>
      <c r="M603" s="2" t="s">
        <v>3342</v>
      </c>
      <c r="N603" s="2">
        <v>0</v>
      </c>
      <c r="O603" s="2">
        <v>0</v>
      </c>
      <c r="P603" s="2" t="s">
        <v>18</v>
      </c>
      <c r="Q603" s="2" t="s">
        <v>3426</v>
      </c>
      <c r="R603" s="2">
        <v>0</v>
      </c>
      <c r="S603" s="2" t="s">
        <v>3344</v>
      </c>
      <c r="T603" s="2">
        <v>20231218</v>
      </c>
      <c r="U603" s="2">
        <v>13.2</v>
      </c>
      <c r="V603" s="2">
        <v>2.2727272727272698</v>
      </c>
      <c r="W603" s="2">
        <v>30</v>
      </c>
      <c r="X603" s="2">
        <v>423</v>
      </c>
      <c r="Y603" s="2">
        <v>20231222</v>
      </c>
      <c r="Z603" s="2">
        <v>1</v>
      </c>
      <c r="AA603" s="2" t="s">
        <v>3347</v>
      </c>
      <c r="AB603" s="2">
        <v>6</v>
      </c>
      <c r="AC603" s="2" t="s">
        <v>3348</v>
      </c>
      <c r="AD603" s="2" t="s">
        <v>3366</v>
      </c>
      <c r="AE603" s="2" t="s">
        <v>3368</v>
      </c>
      <c r="AF603" s="2" t="s">
        <v>3729</v>
      </c>
      <c r="AG603" s="2" t="s">
        <v>3368</v>
      </c>
      <c r="AH603" s="2" t="s">
        <v>3731</v>
      </c>
      <c r="AI603" s="2" t="s">
        <v>3732</v>
      </c>
      <c r="AJ603" s="5">
        <v>43004</v>
      </c>
      <c r="AK603" s="2" t="s">
        <v>3730</v>
      </c>
      <c r="AL603" s="2">
        <v>2</v>
      </c>
      <c r="AM603" s="2">
        <v>32</v>
      </c>
      <c r="AN603" s="2">
        <v>0</v>
      </c>
      <c r="AO603" s="2">
        <v>3</v>
      </c>
      <c r="AP603" s="2" t="s">
        <v>3733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</row>
    <row r="604" spans="1:80" x14ac:dyDescent="0.15">
      <c r="A604" s="2" t="s">
        <v>2876</v>
      </c>
      <c r="B604" s="2"/>
      <c r="C604" s="2" t="s">
        <v>1082</v>
      </c>
      <c r="D604" s="2" t="s">
        <v>3012</v>
      </c>
      <c r="E604" s="2" t="s">
        <v>3109</v>
      </c>
      <c r="F604" s="2" t="b">
        <v>1</v>
      </c>
      <c r="G604" s="2" t="b">
        <v>0</v>
      </c>
      <c r="H604" s="2" t="s">
        <v>2828</v>
      </c>
      <c r="I604" s="2" t="s">
        <v>1081</v>
      </c>
      <c r="J604" s="2" t="s">
        <v>3339</v>
      </c>
      <c r="K604" s="2" t="s">
        <v>3340</v>
      </c>
      <c r="L604" s="2" t="s">
        <v>3364</v>
      </c>
      <c r="M604" s="2" t="s">
        <v>3342</v>
      </c>
      <c r="N604" s="2">
        <v>0</v>
      </c>
      <c r="O604" s="2">
        <v>0</v>
      </c>
      <c r="P604" s="2" t="s">
        <v>292</v>
      </c>
      <c r="Q604" s="2" t="s">
        <v>3446</v>
      </c>
      <c r="R604" s="2">
        <v>0</v>
      </c>
      <c r="S604" s="2" t="s">
        <v>3344</v>
      </c>
      <c r="T604" s="2">
        <v>20231218</v>
      </c>
      <c r="U604" s="2">
        <v>12.3</v>
      </c>
      <c r="V604" s="2">
        <v>2.4390243902439002</v>
      </c>
      <c r="W604" s="2">
        <v>30</v>
      </c>
      <c r="X604" s="2">
        <v>423</v>
      </c>
      <c r="Y604" s="2">
        <v>20231222</v>
      </c>
      <c r="Z604" s="2">
        <v>1</v>
      </c>
      <c r="AA604" s="2" t="s">
        <v>3347</v>
      </c>
      <c r="AB604" s="2">
        <v>6</v>
      </c>
      <c r="AC604" s="2" t="s">
        <v>3348</v>
      </c>
      <c r="AD604" s="2" t="s">
        <v>3366</v>
      </c>
      <c r="AE604" s="2" t="s">
        <v>3368</v>
      </c>
      <c r="AF604" s="2" t="s">
        <v>3647</v>
      </c>
      <c r="AG604" s="2" t="s">
        <v>3368</v>
      </c>
      <c r="AH604" s="2" t="s">
        <v>3649</v>
      </c>
      <c r="AI604" s="2" t="s">
        <v>3650</v>
      </c>
      <c r="AJ604" s="5">
        <v>43035</v>
      </c>
      <c r="AK604" s="2" t="s">
        <v>3648</v>
      </c>
      <c r="AL604" s="2">
        <v>2</v>
      </c>
      <c r="AM604" s="2">
        <v>25</v>
      </c>
      <c r="AN604" s="2">
        <v>406</v>
      </c>
      <c r="AO604" s="2">
        <v>2</v>
      </c>
      <c r="AP604" s="2">
        <v>47</v>
      </c>
      <c r="AQ604" s="2">
        <v>160</v>
      </c>
      <c r="AR604" s="2">
        <v>1.55</v>
      </c>
      <c r="AS604" s="2">
        <v>0</v>
      </c>
      <c r="AT604" s="2">
        <v>110</v>
      </c>
      <c r="AU604" s="2">
        <v>71</v>
      </c>
      <c r="AV604" s="2">
        <v>98</v>
      </c>
      <c r="AW604" s="2">
        <v>8</v>
      </c>
      <c r="AX604" s="2">
        <v>52</v>
      </c>
      <c r="AY604" s="2">
        <v>7</v>
      </c>
      <c r="AZ604" s="2">
        <v>2.72</v>
      </c>
      <c r="BA604" s="2">
        <v>1.75</v>
      </c>
      <c r="BB604" s="2">
        <v>16.54</v>
      </c>
      <c r="BC604" s="2">
        <v>62.9</v>
      </c>
      <c r="BD604" s="2">
        <v>0</v>
      </c>
      <c r="BE604" s="2">
        <v>2134</v>
      </c>
      <c r="BF604" s="2">
        <v>0</v>
      </c>
      <c r="BG604" s="2">
        <v>65.64</v>
      </c>
      <c r="BH604" s="2">
        <v>5.07</v>
      </c>
      <c r="BI604" s="2">
        <v>0</v>
      </c>
      <c r="BJ604" s="2">
        <v>78</v>
      </c>
      <c r="BK604" s="2">
        <v>0</v>
      </c>
      <c r="BL604" s="2">
        <v>0</v>
      </c>
      <c r="BM604" s="2">
        <v>0</v>
      </c>
      <c r="BN604" s="5">
        <v>43791</v>
      </c>
      <c r="BO604" s="2">
        <v>4</v>
      </c>
      <c r="BP604" s="2">
        <v>1</v>
      </c>
      <c r="BQ604" s="2">
        <v>0</v>
      </c>
      <c r="BR604" s="2">
        <v>0</v>
      </c>
      <c r="BS604" s="2">
        <v>0</v>
      </c>
      <c r="BT604" s="2">
        <v>0</v>
      </c>
      <c r="BU604" s="2">
        <v>1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1</v>
      </c>
      <c r="CB604" s="2">
        <v>1</v>
      </c>
    </row>
    <row r="605" spans="1:80" x14ac:dyDescent="0.15">
      <c r="A605" s="2" t="s">
        <v>2876</v>
      </c>
      <c r="B605" s="2"/>
      <c r="C605" s="2" t="s">
        <v>1095</v>
      </c>
      <c r="D605" s="2" t="s">
        <v>3013</v>
      </c>
      <c r="E605" s="2" t="s">
        <v>3109</v>
      </c>
      <c r="F605" s="2" t="b">
        <v>1</v>
      </c>
      <c r="G605" s="2" t="b">
        <v>0</v>
      </c>
      <c r="H605" s="2" t="s">
        <v>2820</v>
      </c>
      <c r="I605" s="2" t="s">
        <v>1094</v>
      </c>
      <c r="J605" s="2" t="s">
        <v>3339</v>
      </c>
      <c r="K605" s="2" t="s">
        <v>3340</v>
      </c>
      <c r="L605" s="2" t="s">
        <v>3364</v>
      </c>
      <c r="M605" s="2" t="s">
        <v>3342</v>
      </c>
      <c r="N605" s="2">
        <v>0</v>
      </c>
      <c r="O605" s="2">
        <v>0</v>
      </c>
      <c r="P605" s="2" t="s">
        <v>57</v>
      </c>
      <c r="Q605" s="2" t="s">
        <v>3343</v>
      </c>
      <c r="R605" s="2">
        <v>0</v>
      </c>
      <c r="S605" s="2" t="s">
        <v>3344</v>
      </c>
      <c r="T605" s="2">
        <v>20231218</v>
      </c>
      <c r="U605" s="2">
        <v>11.9</v>
      </c>
      <c r="V605" s="2">
        <v>2.52100840336134</v>
      </c>
      <c r="W605" s="2">
        <v>30</v>
      </c>
      <c r="X605" s="2">
        <v>423</v>
      </c>
      <c r="Y605" s="2">
        <v>20231222</v>
      </c>
      <c r="Z605" s="2">
        <v>1</v>
      </c>
      <c r="AA605" s="2" t="s">
        <v>3347</v>
      </c>
      <c r="AB605" s="2">
        <v>6</v>
      </c>
      <c r="AC605" s="2" t="s">
        <v>3348</v>
      </c>
      <c r="AD605" s="2" t="s">
        <v>3366</v>
      </c>
      <c r="AE605" s="2" t="s">
        <v>3368</v>
      </c>
      <c r="AF605" s="2" t="s">
        <v>3740</v>
      </c>
      <c r="AG605" s="2" t="s">
        <v>3368</v>
      </c>
      <c r="AH605" s="2" t="s">
        <v>3593</v>
      </c>
      <c r="AI605" s="2" t="s">
        <v>3741</v>
      </c>
      <c r="AJ605" s="5">
        <v>42396</v>
      </c>
      <c r="AK605" s="2" t="s">
        <v>3592</v>
      </c>
      <c r="AL605" s="2">
        <v>2</v>
      </c>
      <c r="AM605" s="2">
        <v>43</v>
      </c>
      <c r="AN605" s="2">
        <v>360</v>
      </c>
      <c r="AO605" s="2">
        <v>1</v>
      </c>
      <c r="AP605" s="2">
        <v>46.5</v>
      </c>
      <c r="AQ605" s="2">
        <v>150</v>
      </c>
      <c r="AR605" s="2">
        <v>1.48</v>
      </c>
      <c r="AS605" s="2">
        <v>0</v>
      </c>
      <c r="AT605" s="2">
        <v>126</v>
      </c>
      <c r="AU605" s="2">
        <v>69</v>
      </c>
      <c r="AV605" s="2">
        <v>65</v>
      </c>
      <c r="AW605" s="2">
        <v>7</v>
      </c>
      <c r="AX605" s="2">
        <v>65</v>
      </c>
      <c r="AY605" s="2">
        <v>8</v>
      </c>
      <c r="AZ605" s="2">
        <v>4.0199999999999996</v>
      </c>
      <c r="BA605" s="2">
        <v>2.72</v>
      </c>
      <c r="BB605" s="2">
        <v>14.17</v>
      </c>
      <c r="BC605" s="2">
        <v>75.5</v>
      </c>
      <c r="BD605" s="2">
        <v>0</v>
      </c>
      <c r="BE605" s="2">
        <v>368</v>
      </c>
      <c r="BF605" s="2">
        <v>0</v>
      </c>
      <c r="BG605" s="2">
        <v>55.39</v>
      </c>
      <c r="BH605" s="2">
        <v>3.6</v>
      </c>
      <c r="BI605" s="2">
        <v>0</v>
      </c>
      <c r="BJ605" s="2">
        <v>65</v>
      </c>
      <c r="BK605" s="2">
        <v>0</v>
      </c>
      <c r="BL605" s="2">
        <v>0</v>
      </c>
      <c r="BM605" s="2">
        <v>0</v>
      </c>
      <c r="BN605" s="2">
        <v>0</v>
      </c>
      <c r="BO605" s="2">
        <v>2</v>
      </c>
      <c r="BP605" s="2">
        <v>0</v>
      </c>
      <c r="BQ605" s="2">
        <v>1</v>
      </c>
      <c r="BR605" s="2">
        <v>0</v>
      </c>
      <c r="BS605" s="2">
        <v>0</v>
      </c>
      <c r="BT605" s="2">
        <v>0</v>
      </c>
      <c r="BU605" s="2">
        <v>1</v>
      </c>
      <c r="BV605" s="2">
        <v>1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</row>
    <row r="606" spans="1:80" x14ac:dyDescent="0.15">
      <c r="A606" s="2" t="s">
        <v>2876</v>
      </c>
      <c r="B606" s="2"/>
      <c r="C606" s="2" t="s">
        <v>1108</v>
      </c>
      <c r="D606" s="2" t="s">
        <v>3014</v>
      </c>
      <c r="E606" s="2" t="s">
        <v>3109</v>
      </c>
      <c r="F606" s="2" t="b">
        <v>1</v>
      </c>
      <c r="G606" s="2" t="b">
        <v>0</v>
      </c>
      <c r="H606" s="2" t="s">
        <v>2842</v>
      </c>
      <c r="I606" s="2" t="s">
        <v>1107</v>
      </c>
      <c r="J606" s="2" t="s">
        <v>3339</v>
      </c>
      <c r="K606" s="2" t="s">
        <v>3340</v>
      </c>
      <c r="L606" s="2" t="s">
        <v>3364</v>
      </c>
      <c r="M606" s="2" t="s">
        <v>3342</v>
      </c>
      <c r="N606" s="2">
        <v>0</v>
      </c>
      <c r="O606" s="2">
        <v>0</v>
      </c>
      <c r="P606" s="2" t="s">
        <v>26</v>
      </c>
      <c r="Q606" s="2" t="s">
        <v>3355</v>
      </c>
      <c r="R606" s="2">
        <v>0</v>
      </c>
      <c r="S606" s="2" t="s">
        <v>3344</v>
      </c>
      <c r="T606" s="2">
        <v>20231219</v>
      </c>
      <c r="U606" s="2">
        <v>11.6</v>
      </c>
      <c r="V606" s="2">
        <v>2.5862068965517202</v>
      </c>
      <c r="W606" s="2">
        <v>30</v>
      </c>
      <c r="X606" s="2">
        <v>424</v>
      </c>
      <c r="Y606" s="2">
        <v>20231222</v>
      </c>
      <c r="Z606" s="2">
        <v>2</v>
      </c>
      <c r="AA606" s="2" t="s">
        <v>3347</v>
      </c>
      <c r="AB606" s="2">
        <v>6</v>
      </c>
      <c r="AC606" s="2" t="s">
        <v>3348</v>
      </c>
      <c r="AD606" s="2" t="s">
        <v>3366</v>
      </c>
      <c r="AE606" s="2" t="s">
        <v>3368</v>
      </c>
      <c r="AF606" s="2" t="s">
        <v>4900</v>
      </c>
      <c r="AG606" s="2" t="s">
        <v>3368</v>
      </c>
      <c r="AH606" s="2" t="s">
        <v>4901</v>
      </c>
      <c r="AI606" s="2" t="s">
        <v>4902</v>
      </c>
      <c r="AJ606" s="5">
        <v>42397</v>
      </c>
      <c r="AK606" s="2" t="s">
        <v>4903</v>
      </c>
      <c r="AL606" s="2">
        <v>2</v>
      </c>
      <c r="AM606" s="2">
        <v>49</v>
      </c>
      <c r="AN606" s="2">
        <v>0</v>
      </c>
      <c r="AO606" s="2">
        <v>0</v>
      </c>
      <c r="AP606" s="2">
        <v>60</v>
      </c>
      <c r="AQ606" s="2">
        <v>145</v>
      </c>
      <c r="AR606" s="2">
        <v>1.62</v>
      </c>
      <c r="AS606" s="2">
        <v>0</v>
      </c>
      <c r="AT606" s="2">
        <v>141</v>
      </c>
      <c r="AU606" s="2">
        <v>84</v>
      </c>
      <c r="AV606" s="2">
        <v>95</v>
      </c>
      <c r="AW606" s="2">
        <v>5</v>
      </c>
      <c r="AX606" s="2">
        <v>18</v>
      </c>
      <c r="AY606" s="2">
        <v>5</v>
      </c>
      <c r="AZ606" s="2">
        <v>8.7100000000000009</v>
      </c>
      <c r="BA606" s="2">
        <v>0</v>
      </c>
      <c r="BB606" s="2">
        <v>1.49</v>
      </c>
      <c r="BC606" s="2">
        <v>71.674999999999997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</row>
    <row r="607" spans="1:80" x14ac:dyDescent="0.15">
      <c r="A607" s="2" t="s">
        <v>2876</v>
      </c>
      <c r="B607" s="2"/>
      <c r="C607" s="2" t="s">
        <v>1123</v>
      </c>
      <c r="D607" s="2" t="s">
        <v>3015</v>
      </c>
      <c r="E607" s="2" t="s">
        <v>3109</v>
      </c>
      <c r="F607" s="2" t="b">
        <v>1</v>
      </c>
      <c r="G607" s="2" t="b">
        <v>0</v>
      </c>
      <c r="H607" s="2" t="s">
        <v>2838</v>
      </c>
      <c r="I607" s="2" t="s">
        <v>1122</v>
      </c>
      <c r="J607" s="2" t="s">
        <v>3339</v>
      </c>
      <c r="K607" s="2" t="s">
        <v>3340</v>
      </c>
      <c r="L607" s="2" t="s">
        <v>3364</v>
      </c>
      <c r="M607" s="2" t="s">
        <v>3342</v>
      </c>
      <c r="N607" s="2">
        <v>0</v>
      </c>
      <c r="O607" s="2">
        <v>0</v>
      </c>
      <c r="P607" s="2" t="s">
        <v>44</v>
      </c>
      <c r="Q607" s="2" t="s">
        <v>3365</v>
      </c>
      <c r="R607" s="2">
        <v>0</v>
      </c>
      <c r="S607" s="2" t="s">
        <v>3344</v>
      </c>
      <c r="T607" s="2">
        <v>20231219</v>
      </c>
      <c r="U607" s="2">
        <v>12.2</v>
      </c>
      <c r="V607" s="2">
        <v>2.4590163934426199</v>
      </c>
      <c r="W607" s="2">
        <v>30</v>
      </c>
      <c r="X607" s="2">
        <v>424</v>
      </c>
      <c r="Y607" s="2">
        <v>20231222</v>
      </c>
      <c r="Z607" s="2">
        <v>2</v>
      </c>
      <c r="AA607" s="2" t="s">
        <v>3347</v>
      </c>
      <c r="AB607" s="2">
        <v>6</v>
      </c>
      <c r="AC607" s="2" t="s">
        <v>3348</v>
      </c>
      <c r="AD607" s="2" t="s">
        <v>3366</v>
      </c>
      <c r="AE607" s="2" t="s">
        <v>3368</v>
      </c>
      <c r="AF607" s="2" t="s">
        <v>3482</v>
      </c>
      <c r="AG607" s="2" t="s">
        <v>3368</v>
      </c>
      <c r="AH607" s="2" t="s">
        <v>3483</v>
      </c>
      <c r="AI607" s="2" t="s">
        <v>3484</v>
      </c>
      <c r="AJ607" s="5">
        <v>42397</v>
      </c>
      <c r="AK607" s="2" t="s">
        <v>3408</v>
      </c>
      <c r="AL607" s="2">
        <v>2</v>
      </c>
      <c r="AM607" s="2">
        <v>52</v>
      </c>
      <c r="AN607" s="2">
        <v>0</v>
      </c>
      <c r="AO607" s="2">
        <v>0</v>
      </c>
      <c r="AP607" s="2">
        <v>70</v>
      </c>
      <c r="AQ607" s="2">
        <v>165</v>
      </c>
      <c r="AR607" s="2">
        <v>1.86</v>
      </c>
      <c r="AS607" s="2">
        <v>0</v>
      </c>
      <c r="AT607" s="2">
        <v>120</v>
      </c>
      <c r="AU607" s="2">
        <v>75</v>
      </c>
      <c r="AV607" s="2">
        <v>92</v>
      </c>
      <c r="AW607" s="2">
        <v>12</v>
      </c>
      <c r="AX607" s="2">
        <v>33</v>
      </c>
      <c r="AY607" s="2">
        <v>13</v>
      </c>
      <c r="AZ607" s="2">
        <v>15.62</v>
      </c>
      <c r="BA607" s="2">
        <v>0</v>
      </c>
      <c r="BB607" s="2">
        <v>1.41</v>
      </c>
      <c r="BC607" s="2">
        <v>51.375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</row>
    <row r="608" spans="1:80" x14ac:dyDescent="0.15">
      <c r="A608" s="2" t="s">
        <v>2876</v>
      </c>
      <c r="B608" s="2"/>
      <c r="C608" s="2" t="s">
        <v>1691</v>
      </c>
      <c r="D608" s="2" t="e">
        <v>#N/A</v>
      </c>
      <c r="E608" s="2" t="s">
        <v>3109</v>
      </c>
      <c r="F608" s="2" t="b">
        <v>1</v>
      </c>
      <c r="G608" s="2" t="b">
        <v>0</v>
      </c>
      <c r="H608" s="2" t="s">
        <v>2932</v>
      </c>
      <c r="I608" s="2" t="s">
        <v>1690</v>
      </c>
      <c r="J608" s="2" t="s">
        <v>3339</v>
      </c>
      <c r="K608" s="2" t="s">
        <v>3340</v>
      </c>
      <c r="L608" s="2" t="s">
        <v>3364</v>
      </c>
      <c r="M608" s="2" t="s">
        <v>3342</v>
      </c>
      <c r="N608" s="2">
        <v>0</v>
      </c>
      <c r="O608" s="2">
        <v>0</v>
      </c>
      <c r="P608" s="2" t="s">
        <v>26</v>
      </c>
      <c r="Q608" s="2" t="s">
        <v>3355</v>
      </c>
      <c r="R608" s="2">
        <v>0</v>
      </c>
      <c r="S608" s="2" t="s">
        <v>3344</v>
      </c>
      <c r="T608" s="2">
        <v>20231227</v>
      </c>
      <c r="U608" s="2">
        <v>9.74</v>
      </c>
      <c r="V608" s="2">
        <v>3.0800821355236101</v>
      </c>
      <c r="W608" s="2">
        <v>30</v>
      </c>
      <c r="X608" s="2">
        <v>430</v>
      </c>
      <c r="Y608" s="2">
        <v>20231229</v>
      </c>
      <c r="Z608" s="2">
        <v>3</v>
      </c>
      <c r="AA608" s="2" t="s">
        <v>3347</v>
      </c>
      <c r="AB608" s="2">
        <v>6</v>
      </c>
      <c r="AC608" s="2" t="s">
        <v>3348</v>
      </c>
      <c r="AD608" s="2" t="s">
        <v>3366</v>
      </c>
      <c r="AE608" s="2" t="s">
        <v>3368</v>
      </c>
      <c r="AF608" s="2" t="s">
        <v>3511</v>
      </c>
      <c r="AG608" s="2" t="s">
        <v>3368</v>
      </c>
      <c r="AH608" s="2" t="s">
        <v>3513</v>
      </c>
      <c r="AI608" s="2" t="s">
        <v>3514</v>
      </c>
      <c r="AJ608" s="5">
        <v>42156</v>
      </c>
      <c r="AK608" s="2" t="s">
        <v>3515</v>
      </c>
      <c r="AL608" s="2">
        <v>1</v>
      </c>
      <c r="AM608" s="2">
        <v>46</v>
      </c>
      <c r="AN608" s="2">
        <v>0</v>
      </c>
      <c r="AO608" s="2">
        <v>2</v>
      </c>
      <c r="AP608" s="2">
        <v>60</v>
      </c>
      <c r="AQ608" s="2">
        <v>170</v>
      </c>
      <c r="AR608" s="2">
        <v>1.7710999999999999</v>
      </c>
      <c r="AS608" s="2">
        <v>110</v>
      </c>
      <c r="AT608" s="2">
        <v>120</v>
      </c>
      <c r="AU608" s="2">
        <v>80</v>
      </c>
      <c r="AV608" s="2">
        <v>80</v>
      </c>
      <c r="AW608" s="2">
        <v>9</v>
      </c>
      <c r="AX608" s="2">
        <v>50</v>
      </c>
      <c r="AY608" s="2">
        <v>0</v>
      </c>
      <c r="AZ608" s="2">
        <v>2.19</v>
      </c>
      <c r="BA608" s="2">
        <v>0</v>
      </c>
      <c r="BB608" s="2">
        <v>0</v>
      </c>
      <c r="BC608" s="2">
        <v>57.8</v>
      </c>
      <c r="BD608" s="2">
        <v>0</v>
      </c>
      <c r="BE608" s="2">
        <v>952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1</v>
      </c>
      <c r="CB608" s="2">
        <v>1</v>
      </c>
    </row>
    <row r="609" spans="1:80" x14ac:dyDescent="0.15">
      <c r="A609" s="2" t="s">
        <v>2876</v>
      </c>
      <c r="B609" s="2"/>
      <c r="C609" s="2" t="s">
        <v>1700</v>
      </c>
      <c r="D609" s="2" t="e">
        <v>#N/A</v>
      </c>
      <c r="E609" s="2" t="s">
        <v>3109</v>
      </c>
      <c r="F609" s="2" t="b">
        <v>1</v>
      </c>
      <c r="G609" s="2" t="b">
        <v>0</v>
      </c>
      <c r="H609" s="2" t="s">
        <v>2922</v>
      </c>
      <c r="I609" s="2" t="s">
        <v>1699</v>
      </c>
      <c r="J609" s="2" t="s">
        <v>3339</v>
      </c>
      <c r="K609" s="2" t="s">
        <v>3340</v>
      </c>
      <c r="L609" s="2" t="s">
        <v>3364</v>
      </c>
      <c r="M609" s="2" t="s">
        <v>3342</v>
      </c>
      <c r="N609" s="2">
        <v>0</v>
      </c>
      <c r="O609" s="2">
        <v>0</v>
      </c>
      <c r="P609" s="2" t="s">
        <v>44</v>
      </c>
      <c r="Q609" s="2" t="s">
        <v>3365</v>
      </c>
      <c r="R609" s="2">
        <v>0</v>
      </c>
      <c r="S609" s="2" t="s">
        <v>3344</v>
      </c>
      <c r="T609" s="2">
        <v>20231227</v>
      </c>
      <c r="U609" s="2">
        <v>8.6</v>
      </c>
      <c r="V609" s="2">
        <v>3.4883720930232598</v>
      </c>
      <c r="W609" s="2">
        <v>30</v>
      </c>
      <c r="X609" s="2">
        <v>430</v>
      </c>
      <c r="Y609" s="2">
        <v>20231229</v>
      </c>
      <c r="Z609" s="2">
        <v>3</v>
      </c>
      <c r="AA609" s="2" t="s">
        <v>3347</v>
      </c>
      <c r="AB609" s="2">
        <v>6</v>
      </c>
      <c r="AC609" s="2" t="s">
        <v>3348</v>
      </c>
      <c r="AD609" s="2" t="s">
        <v>3366</v>
      </c>
      <c r="AE609" s="2" t="s">
        <v>3368</v>
      </c>
      <c r="AF609" s="2" t="s">
        <v>3743</v>
      </c>
      <c r="AG609" s="2" t="s">
        <v>3368</v>
      </c>
      <c r="AH609" s="2" t="s">
        <v>3744</v>
      </c>
      <c r="AI609" s="2" t="s">
        <v>3745</v>
      </c>
      <c r="AJ609" s="5">
        <v>42165</v>
      </c>
      <c r="AK609" s="2" t="s">
        <v>3369</v>
      </c>
      <c r="AL609" s="2">
        <v>2</v>
      </c>
      <c r="AM609" s="2">
        <v>31</v>
      </c>
      <c r="AN609" s="2">
        <v>487</v>
      </c>
      <c r="AO609" s="2">
        <v>1</v>
      </c>
      <c r="AP609" s="2">
        <v>54</v>
      </c>
      <c r="AQ609" s="2">
        <v>170</v>
      </c>
      <c r="AR609" s="2">
        <v>1.7</v>
      </c>
      <c r="AS609" s="2">
        <v>0</v>
      </c>
      <c r="AT609" s="2">
        <v>120</v>
      </c>
      <c r="AU609" s="2">
        <v>75</v>
      </c>
      <c r="AV609" s="2">
        <v>74</v>
      </c>
      <c r="AW609" s="2">
        <v>9</v>
      </c>
      <c r="AX609" s="2">
        <v>58</v>
      </c>
      <c r="AY609" s="2">
        <v>9</v>
      </c>
      <c r="AZ609" s="2">
        <v>6.12</v>
      </c>
      <c r="BA609" s="2">
        <v>3.6</v>
      </c>
      <c r="BB609" s="2">
        <v>8.01</v>
      </c>
      <c r="BC609" s="2">
        <v>76.7</v>
      </c>
      <c r="BD609" s="2">
        <v>0</v>
      </c>
      <c r="BE609" s="2">
        <v>289</v>
      </c>
      <c r="BF609" s="2">
        <v>0</v>
      </c>
      <c r="BG609" s="2">
        <v>48</v>
      </c>
      <c r="BH609" s="2">
        <v>3.57</v>
      </c>
      <c r="BI609" s="2">
        <v>0</v>
      </c>
      <c r="BJ609" s="2">
        <v>76</v>
      </c>
      <c r="BK609" s="2">
        <v>0</v>
      </c>
      <c r="BL609" s="2">
        <v>0</v>
      </c>
      <c r="BM609" s="2">
        <v>0</v>
      </c>
      <c r="BN609" s="2">
        <v>0</v>
      </c>
      <c r="BO609" s="2">
        <v>2</v>
      </c>
      <c r="BP609" s="2">
        <v>0</v>
      </c>
      <c r="BQ609" s="2">
        <v>1</v>
      </c>
      <c r="BR609" s="2">
        <v>0</v>
      </c>
      <c r="BS609" s="2">
        <v>0</v>
      </c>
      <c r="BT609" s="2">
        <v>0</v>
      </c>
      <c r="BU609" s="2">
        <v>1</v>
      </c>
      <c r="BV609" s="2">
        <v>1</v>
      </c>
      <c r="BW609" s="2">
        <v>0</v>
      </c>
      <c r="BX609" s="2">
        <v>0</v>
      </c>
      <c r="BY609" s="2">
        <v>0</v>
      </c>
      <c r="BZ609" s="2">
        <v>0</v>
      </c>
      <c r="CA609" s="2">
        <v>1</v>
      </c>
      <c r="CB609" s="2">
        <v>0</v>
      </c>
    </row>
    <row r="610" spans="1:80" x14ac:dyDescent="0.15">
      <c r="A610" s="2" t="s">
        <v>2876</v>
      </c>
      <c r="B610" s="2"/>
      <c r="C610" s="2" t="s">
        <v>1137</v>
      </c>
      <c r="D610" s="2" t="s">
        <v>3016</v>
      </c>
      <c r="E610" s="2" t="s">
        <v>3109</v>
      </c>
      <c r="F610" s="2" t="b">
        <v>1</v>
      </c>
      <c r="G610" s="2" t="b">
        <v>0</v>
      </c>
      <c r="H610" s="2" t="s">
        <v>2832</v>
      </c>
      <c r="I610" s="2" t="s">
        <v>1136</v>
      </c>
      <c r="J610" s="2" t="s">
        <v>3339</v>
      </c>
      <c r="K610" s="2" t="s">
        <v>3340</v>
      </c>
      <c r="L610" s="2" t="s">
        <v>3364</v>
      </c>
      <c r="M610" s="2" t="s">
        <v>3342</v>
      </c>
      <c r="N610" s="2">
        <v>0</v>
      </c>
      <c r="O610" s="2">
        <v>0</v>
      </c>
      <c r="P610" s="2" t="s">
        <v>64</v>
      </c>
      <c r="Q610" s="2" t="s">
        <v>3373</v>
      </c>
      <c r="R610" s="2">
        <v>0</v>
      </c>
      <c r="S610" s="2" t="s">
        <v>3344</v>
      </c>
      <c r="T610" s="2">
        <v>20231219</v>
      </c>
      <c r="U610" s="2">
        <v>12.9</v>
      </c>
      <c r="V610" s="2">
        <v>2.32558139534884</v>
      </c>
      <c r="W610" s="2">
        <v>30</v>
      </c>
      <c r="X610" s="2">
        <v>424</v>
      </c>
      <c r="Y610" s="2">
        <v>20231222</v>
      </c>
      <c r="Z610" s="2">
        <v>2</v>
      </c>
      <c r="AA610" s="2" t="s">
        <v>3347</v>
      </c>
      <c r="AB610" s="2">
        <v>6</v>
      </c>
      <c r="AC610" s="2" t="s">
        <v>3348</v>
      </c>
      <c r="AD610" s="2" t="s">
        <v>3366</v>
      </c>
      <c r="AE610" s="2" t="s">
        <v>3368</v>
      </c>
      <c r="AF610" s="2" t="s">
        <v>3374</v>
      </c>
      <c r="AG610" s="2" t="s">
        <v>3368</v>
      </c>
      <c r="AH610" s="2" t="s">
        <v>3376</v>
      </c>
      <c r="AI610" s="2" t="s">
        <v>3377</v>
      </c>
      <c r="AJ610" s="5">
        <v>42640</v>
      </c>
      <c r="AK610" s="2" t="s">
        <v>3375</v>
      </c>
      <c r="AL610" s="2">
        <v>2</v>
      </c>
      <c r="AM610" s="2">
        <v>28</v>
      </c>
      <c r="AN610" s="2" t="e">
        <v>#NULL!</v>
      </c>
      <c r="AO610" s="2">
        <v>1</v>
      </c>
      <c r="AP610" s="2">
        <v>46</v>
      </c>
      <c r="AQ610" s="2">
        <v>157</v>
      </c>
      <c r="AR610" s="2">
        <v>1.52</v>
      </c>
      <c r="AS610" s="2">
        <v>0</v>
      </c>
      <c r="AT610" s="2">
        <v>110</v>
      </c>
      <c r="AU610" s="2">
        <v>57</v>
      </c>
      <c r="AV610" s="2">
        <v>82</v>
      </c>
      <c r="AW610" s="2">
        <v>8</v>
      </c>
      <c r="AX610" s="2">
        <v>75</v>
      </c>
      <c r="AY610" s="2">
        <v>8</v>
      </c>
      <c r="AZ610" s="2">
        <v>3.89</v>
      </c>
      <c r="BA610" s="2">
        <v>2.56</v>
      </c>
      <c r="BB610" s="2">
        <v>17.25</v>
      </c>
      <c r="BC610" s="2">
        <v>72.599999999999994</v>
      </c>
      <c r="BD610" s="2">
        <v>0</v>
      </c>
      <c r="BE610" s="2">
        <v>941</v>
      </c>
      <c r="BF610" s="2">
        <v>0</v>
      </c>
      <c r="BG610" s="2">
        <v>62.76</v>
      </c>
      <c r="BH610" s="2">
        <v>6.09</v>
      </c>
      <c r="BI610" s="2">
        <v>1</v>
      </c>
      <c r="BJ610" s="2">
        <v>45</v>
      </c>
      <c r="BK610" s="2">
        <v>0</v>
      </c>
      <c r="BL610" s="2">
        <v>0</v>
      </c>
      <c r="BM610" s="2">
        <v>0</v>
      </c>
      <c r="BN610" s="2">
        <v>0</v>
      </c>
      <c r="BO610" s="2">
        <v>2</v>
      </c>
      <c r="BP610" s="2">
        <v>0</v>
      </c>
      <c r="BQ610" s="2">
        <v>1</v>
      </c>
      <c r="BR610" s="2">
        <v>0</v>
      </c>
      <c r="BS610" s="2">
        <v>0</v>
      </c>
      <c r="BT610" s="2">
        <v>0</v>
      </c>
      <c r="BU610" s="2">
        <v>1</v>
      </c>
      <c r="BV610" s="2">
        <v>0</v>
      </c>
      <c r="BW610" s="2">
        <v>1</v>
      </c>
      <c r="BX610" s="2">
        <v>0</v>
      </c>
      <c r="BY610" s="2">
        <v>0</v>
      </c>
      <c r="BZ610" s="2">
        <v>0</v>
      </c>
      <c r="CA610" s="2">
        <v>1</v>
      </c>
      <c r="CB610" s="2">
        <v>1</v>
      </c>
    </row>
    <row r="611" spans="1:80" x14ac:dyDescent="0.15">
      <c r="A611" s="2" t="s">
        <v>2876</v>
      </c>
      <c r="B611" s="2"/>
      <c r="C611" s="2" t="s">
        <v>1152</v>
      </c>
      <c r="D611" s="2" t="s">
        <v>3017</v>
      </c>
      <c r="E611" s="2" t="s">
        <v>3109</v>
      </c>
      <c r="F611" s="2" t="b">
        <v>1</v>
      </c>
      <c r="G611" s="2" t="b">
        <v>0</v>
      </c>
      <c r="H611" s="2" t="s">
        <v>2858</v>
      </c>
      <c r="I611" s="2" t="s">
        <v>1151</v>
      </c>
      <c r="J611" s="2" t="s">
        <v>3339</v>
      </c>
      <c r="K611" s="2" t="s">
        <v>3340</v>
      </c>
      <c r="L611" s="2" t="s">
        <v>3364</v>
      </c>
      <c r="M611" s="2" t="s">
        <v>3342</v>
      </c>
      <c r="N611" s="2">
        <v>0</v>
      </c>
      <c r="O611" s="2">
        <v>0</v>
      </c>
      <c r="P611" s="2" t="s">
        <v>81</v>
      </c>
      <c r="Q611" s="2" t="s">
        <v>3491</v>
      </c>
      <c r="R611" s="2">
        <v>0</v>
      </c>
      <c r="S611" s="2" t="s">
        <v>3344</v>
      </c>
      <c r="T611" s="2">
        <v>20231219</v>
      </c>
      <c r="U611" s="2">
        <v>5.18</v>
      </c>
      <c r="V611" s="2">
        <v>5.7915057915057897</v>
      </c>
      <c r="W611" s="2">
        <v>30</v>
      </c>
      <c r="X611" s="2">
        <v>426</v>
      </c>
      <c r="Y611" s="2">
        <v>20231222</v>
      </c>
      <c r="Z611" s="2">
        <v>4</v>
      </c>
      <c r="AA611" s="2" t="s">
        <v>3347</v>
      </c>
      <c r="AB611" s="2">
        <v>6</v>
      </c>
      <c r="AC611" s="2" t="s">
        <v>3348</v>
      </c>
      <c r="AD611" s="2" t="s">
        <v>3366</v>
      </c>
      <c r="AE611" s="2" t="s">
        <v>3368</v>
      </c>
      <c r="AF611" s="2" t="s">
        <v>3597</v>
      </c>
      <c r="AG611" s="2" t="s">
        <v>3368</v>
      </c>
      <c r="AH611" s="2" t="s">
        <v>3599</v>
      </c>
      <c r="AI611" s="2" t="s">
        <v>3600</v>
      </c>
      <c r="AJ611" s="5">
        <v>43181</v>
      </c>
      <c r="AK611" s="2" t="s">
        <v>3598</v>
      </c>
      <c r="AL611" s="2">
        <v>1</v>
      </c>
      <c r="AM611" s="2">
        <v>40</v>
      </c>
      <c r="AN611" s="2">
        <v>408</v>
      </c>
      <c r="AO611" s="2">
        <v>1</v>
      </c>
      <c r="AP611" s="2">
        <v>54</v>
      </c>
      <c r="AQ611" s="2">
        <v>156</v>
      </c>
      <c r="AR611" s="2">
        <v>1.61</v>
      </c>
      <c r="AS611" s="2">
        <v>0</v>
      </c>
      <c r="AT611" s="2">
        <v>124</v>
      </c>
      <c r="AU611" s="2">
        <v>69</v>
      </c>
      <c r="AV611" s="2">
        <v>82</v>
      </c>
      <c r="AW611" s="2">
        <v>12</v>
      </c>
      <c r="AX611" s="2">
        <v>46</v>
      </c>
      <c r="AY611" s="2">
        <v>14</v>
      </c>
      <c r="AZ611" s="2">
        <v>4.4400000000000004</v>
      </c>
      <c r="BA611" s="2">
        <v>2.76</v>
      </c>
      <c r="BB611" s="2">
        <v>7.21</v>
      </c>
      <c r="BC611" s="2">
        <v>79.400000000000006</v>
      </c>
      <c r="BD611" s="2">
        <v>0</v>
      </c>
      <c r="BE611" s="2">
        <v>391</v>
      </c>
      <c r="BF611" s="2">
        <v>0</v>
      </c>
      <c r="BG611" s="2">
        <v>83</v>
      </c>
      <c r="BH611" s="2">
        <v>5</v>
      </c>
      <c r="BI611" s="2">
        <v>0</v>
      </c>
      <c r="BJ611" s="2">
        <v>38</v>
      </c>
      <c r="BK611" s="2">
        <v>0</v>
      </c>
      <c r="BL611" s="2">
        <v>0</v>
      </c>
      <c r="BM611" s="2">
        <v>0</v>
      </c>
      <c r="BN611" s="2">
        <v>0</v>
      </c>
      <c r="BO611" s="2">
        <v>3</v>
      </c>
      <c r="BP611" s="2">
        <v>0</v>
      </c>
      <c r="BQ611" s="2">
        <v>0</v>
      </c>
      <c r="BR611" s="2">
        <v>1</v>
      </c>
      <c r="BS611" s="2">
        <v>0</v>
      </c>
      <c r="BT611" s="2">
        <v>0</v>
      </c>
      <c r="BU611" s="2">
        <v>1</v>
      </c>
      <c r="BV611" s="2">
        <v>1</v>
      </c>
      <c r="BW611" s="2">
        <v>1</v>
      </c>
      <c r="BX611" s="2">
        <v>0</v>
      </c>
      <c r="BY611" s="2">
        <v>0</v>
      </c>
      <c r="BZ611" s="2">
        <v>0</v>
      </c>
      <c r="CA611" s="2">
        <v>1</v>
      </c>
      <c r="CB611" s="2">
        <v>1</v>
      </c>
    </row>
  </sheetData>
  <phoneticPr fontId="7" type="noConversion"/>
  <conditionalFormatting sqref="C1:C12 C13:C23 C24 C25:C27 C28:C32 C33:C36 C37:C38 C39:C40 C41:C60 C61 C62 C63:C64 C65:C70 C71:C74 C75 C76:C78 C79:C82 C83 C84:C87 C88:C112 C113:C114 C115:C116 C117:C131 C132:C133 C134:C135 C136 C137 C138:C167 C168:C171 C172:C177 C178:C179 C180:C181 C182:C188 C189:C196 C197:C202 C203:C230 C231:C234 C235:C237 C238:C240 C241:C245 C246:C269 C270:C272 C273:C279 C280:C286 C287:C295 C296:C300 C301:C319 C320:C323 C324:C325 C326:C385 C386:C444 C445 C446:C447 C448:C461 C462 C463:C466 C467:C481 C482:C495 C496:C497 C498:C516 C517 C518:C519 C520 C521 C522:C526 C527 C528:C531 C532 C533:C539 C540:C555 C556:C586 C587:C611">
    <cfRule type="duplicateValues" dxfId="0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713"/>
  <sheetViews>
    <sheetView topLeftCell="CA685" workbookViewId="0">
      <selection activeCell="D12" sqref="D12"/>
    </sheetView>
  </sheetViews>
  <sheetFormatPr defaultColWidth="9" defaultRowHeight="13.5" x14ac:dyDescent="0.15"/>
  <cols>
    <col min="1" max="1" width="27.125" customWidth="1"/>
    <col min="9" max="9" width="40.75" customWidth="1"/>
    <col min="20" max="20" width="19.75" customWidth="1"/>
    <col min="21" max="21" width="20" customWidth="1"/>
  </cols>
  <sheetData>
    <row r="1" spans="1:137" x14ac:dyDescent="0.15">
      <c r="A1" t="s">
        <v>3023</v>
      </c>
      <c r="B1" t="s">
        <v>3018</v>
      </c>
      <c r="C1" t="s">
        <v>1</v>
      </c>
      <c r="D1" t="s">
        <v>2</v>
      </c>
      <c r="E1" t="s">
        <v>3019</v>
      </c>
      <c r="F1" t="s">
        <v>3020</v>
      </c>
      <c r="G1" t="s">
        <v>3021</v>
      </c>
      <c r="H1" t="s">
        <v>3022</v>
      </c>
      <c r="I1" t="s">
        <v>3023</v>
      </c>
      <c r="J1" t="s">
        <v>3024</v>
      </c>
      <c r="K1" t="s">
        <v>3025</v>
      </c>
      <c r="L1" t="s">
        <v>3026</v>
      </c>
      <c r="M1" t="s">
        <v>3027</v>
      </c>
      <c r="N1" t="s">
        <v>3028</v>
      </c>
      <c r="O1" t="s">
        <v>3029</v>
      </c>
      <c r="P1" t="s">
        <v>3030</v>
      </c>
      <c r="Q1" t="s">
        <v>3031</v>
      </c>
      <c r="R1" t="s">
        <v>3032</v>
      </c>
      <c r="S1" t="s">
        <v>3033</v>
      </c>
      <c r="T1" t="s">
        <v>3034</v>
      </c>
      <c r="U1" t="s">
        <v>3035</v>
      </c>
      <c r="V1" t="s">
        <v>3036</v>
      </c>
      <c r="W1" t="s">
        <v>3037</v>
      </c>
      <c r="X1" t="s">
        <v>3038</v>
      </c>
      <c r="Y1" t="s">
        <v>3039</v>
      </c>
      <c r="Z1" t="s">
        <v>3040</v>
      </c>
      <c r="AA1" t="s">
        <v>3041</v>
      </c>
      <c r="AB1" t="s">
        <v>3042</v>
      </c>
      <c r="AC1" t="s">
        <v>3043</v>
      </c>
      <c r="AD1" t="s">
        <v>3044</v>
      </c>
      <c r="AE1" t="s">
        <v>3045</v>
      </c>
      <c r="AF1" t="s">
        <v>3046</v>
      </c>
      <c r="AG1" t="s">
        <v>3047</v>
      </c>
      <c r="AH1" t="s">
        <v>3048</v>
      </c>
      <c r="AI1" t="s">
        <v>3049</v>
      </c>
      <c r="AJ1" t="s">
        <v>3050</v>
      </c>
      <c r="AK1" t="s">
        <v>3051</v>
      </c>
      <c r="AL1" t="s">
        <v>3052</v>
      </c>
      <c r="AM1" t="s">
        <v>3053</v>
      </c>
      <c r="AN1" t="s">
        <v>3054</v>
      </c>
      <c r="AO1" t="s">
        <v>3055</v>
      </c>
      <c r="AP1" t="s">
        <v>3056</v>
      </c>
      <c r="AQ1" t="s">
        <v>3057</v>
      </c>
      <c r="AR1" t="s">
        <v>3058</v>
      </c>
      <c r="AS1" t="s">
        <v>3059</v>
      </c>
      <c r="AT1" t="s">
        <v>3060</v>
      </c>
      <c r="AU1" t="s">
        <v>3061</v>
      </c>
      <c r="AV1" t="s">
        <v>3062</v>
      </c>
      <c r="AW1" t="s">
        <v>3063</v>
      </c>
      <c r="AX1" t="s">
        <v>3064</v>
      </c>
      <c r="AY1" t="s">
        <v>3065</v>
      </c>
      <c r="AZ1" t="s">
        <v>3066</v>
      </c>
      <c r="BA1" t="s">
        <v>3067</v>
      </c>
      <c r="BB1" t="s">
        <v>3068</v>
      </c>
      <c r="BC1" t="s">
        <v>3069</v>
      </c>
      <c r="BD1" t="s">
        <v>3070</v>
      </c>
      <c r="BE1" t="s">
        <v>3071</v>
      </c>
      <c r="BF1" t="s">
        <v>3072</v>
      </c>
      <c r="BG1" t="s">
        <v>3073</v>
      </c>
      <c r="BH1" t="s">
        <v>3074</v>
      </c>
      <c r="BI1" t="s">
        <v>3075</v>
      </c>
      <c r="BJ1" t="s">
        <v>3076</v>
      </c>
      <c r="BK1" t="s">
        <v>3077</v>
      </c>
      <c r="BL1" t="s">
        <v>3078</v>
      </c>
      <c r="BM1" t="s">
        <v>3079</v>
      </c>
      <c r="BN1" t="s">
        <v>3080</v>
      </c>
      <c r="BO1" t="s">
        <v>3081</v>
      </c>
      <c r="BP1" t="s">
        <v>3082</v>
      </c>
      <c r="BQ1" t="s">
        <v>3083</v>
      </c>
      <c r="BR1" t="s">
        <v>3084</v>
      </c>
      <c r="BS1" t="s">
        <v>3085</v>
      </c>
      <c r="BT1" t="s">
        <v>3086</v>
      </c>
      <c r="BU1" t="s">
        <v>3087</v>
      </c>
      <c r="BV1" t="s">
        <v>3088</v>
      </c>
      <c r="BW1" t="s">
        <v>3089</v>
      </c>
      <c r="BX1" t="s">
        <v>3090</v>
      </c>
      <c r="BZ1" t="s">
        <v>3091</v>
      </c>
      <c r="CA1" t="s">
        <v>3092</v>
      </c>
      <c r="CB1" t="s">
        <v>3093</v>
      </c>
      <c r="CC1" t="s">
        <v>3094</v>
      </c>
      <c r="CD1" t="s">
        <v>3095</v>
      </c>
      <c r="CE1" t="s">
        <v>3096</v>
      </c>
      <c r="CF1" t="s">
        <v>3097</v>
      </c>
      <c r="CG1" t="s">
        <v>3098</v>
      </c>
      <c r="CH1" t="s">
        <v>3047</v>
      </c>
      <c r="CI1" t="s">
        <v>3048</v>
      </c>
      <c r="CJ1" t="s">
        <v>3099</v>
      </c>
      <c r="CK1" t="s">
        <v>3100</v>
      </c>
      <c r="CL1" t="s">
        <v>3101</v>
      </c>
      <c r="CM1" t="s">
        <v>3049</v>
      </c>
      <c r="CN1" t="s">
        <v>3050</v>
      </c>
      <c r="CO1" t="s">
        <v>3051</v>
      </c>
      <c r="CP1" t="s">
        <v>3052</v>
      </c>
      <c r="CQ1" t="s">
        <v>3053</v>
      </c>
      <c r="CR1" t="s">
        <v>3054</v>
      </c>
      <c r="CS1" t="s">
        <v>3055</v>
      </c>
      <c r="CT1" t="s">
        <v>3056</v>
      </c>
      <c r="CU1" t="s">
        <v>3102</v>
      </c>
      <c r="CV1" t="s">
        <v>3058</v>
      </c>
      <c r="CW1" t="s">
        <v>3059</v>
      </c>
      <c r="CX1" t="s">
        <v>3060</v>
      </c>
      <c r="CY1" t="s">
        <v>3061</v>
      </c>
      <c r="CZ1" t="s">
        <v>3062</v>
      </c>
      <c r="DA1" t="s">
        <v>3063</v>
      </c>
      <c r="DB1" t="s">
        <v>3064</v>
      </c>
      <c r="DC1" t="s">
        <v>3065</v>
      </c>
      <c r="DD1" t="s">
        <v>3066</v>
      </c>
      <c r="DE1" t="s">
        <v>3067</v>
      </c>
      <c r="DF1" t="s">
        <v>3100</v>
      </c>
      <c r="DG1" t="s">
        <v>3103</v>
      </c>
      <c r="DH1" t="s">
        <v>3068</v>
      </c>
      <c r="DI1" t="s">
        <v>3104</v>
      </c>
      <c r="DJ1" t="s">
        <v>3069</v>
      </c>
      <c r="DK1" t="s">
        <v>3070</v>
      </c>
      <c r="DL1" t="s">
        <v>3075</v>
      </c>
      <c r="DM1" t="s">
        <v>3076</v>
      </c>
      <c r="DN1" t="s">
        <v>3105</v>
      </c>
      <c r="DO1" t="s">
        <v>3106</v>
      </c>
      <c r="DP1" t="s">
        <v>3107</v>
      </c>
      <c r="DQ1" t="s">
        <v>3108</v>
      </c>
      <c r="DR1" t="s">
        <v>3077</v>
      </c>
      <c r="DS1" t="s">
        <v>3078</v>
      </c>
      <c r="DT1" t="s">
        <v>3079</v>
      </c>
      <c r="DU1" t="s">
        <v>3080</v>
      </c>
      <c r="DV1" t="s">
        <v>3081</v>
      </c>
      <c r="DW1" t="s">
        <v>3082</v>
      </c>
      <c r="DX1" t="s">
        <v>3083</v>
      </c>
      <c r="DY1" t="s">
        <v>3084</v>
      </c>
      <c r="DZ1" t="s">
        <v>3085</v>
      </c>
      <c r="EA1" t="s">
        <v>3086</v>
      </c>
      <c r="EB1" t="s">
        <v>3087</v>
      </c>
      <c r="EC1" t="s">
        <v>3088</v>
      </c>
      <c r="ED1" t="s">
        <v>3089</v>
      </c>
      <c r="EE1" t="s">
        <v>3090</v>
      </c>
      <c r="EG1" t="s">
        <v>3046</v>
      </c>
    </row>
    <row r="2" spans="1:137" x14ac:dyDescent="0.15">
      <c r="A2" t="s">
        <v>2228</v>
      </c>
      <c r="B2" t="s">
        <v>10</v>
      </c>
      <c r="C2" t="s">
        <v>11</v>
      </c>
      <c r="D2" t="s">
        <v>12</v>
      </c>
      <c r="E2" t="s">
        <v>13</v>
      </c>
      <c r="F2" t="s">
        <v>3109</v>
      </c>
      <c r="G2" t="b">
        <v>1</v>
      </c>
      <c r="H2" t="b">
        <v>0</v>
      </c>
      <c r="I2" t="s">
        <v>2228</v>
      </c>
      <c r="J2" t="s">
        <v>27</v>
      </c>
      <c r="K2" t="s">
        <v>3339</v>
      </c>
      <c r="L2" t="s">
        <v>3340</v>
      </c>
      <c r="M2" t="s">
        <v>3341</v>
      </c>
      <c r="N2" t="s">
        <v>3342</v>
      </c>
      <c r="O2">
        <v>0</v>
      </c>
      <c r="P2">
        <v>0</v>
      </c>
      <c r="Q2" t="s">
        <v>18</v>
      </c>
      <c r="R2" t="s">
        <v>3426</v>
      </c>
      <c r="S2">
        <v>0</v>
      </c>
      <c r="T2" t="s">
        <v>3344</v>
      </c>
      <c r="U2" t="s">
        <v>3908</v>
      </c>
      <c r="V2">
        <v>7.78</v>
      </c>
      <c r="W2">
        <v>3.8560411311054001</v>
      </c>
      <c r="X2">
        <v>30</v>
      </c>
      <c r="Y2">
        <v>179</v>
      </c>
      <c r="Z2">
        <v>20230502</v>
      </c>
      <c r="AA2" t="s">
        <v>3806</v>
      </c>
      <c r="AB2" t="s">
        <v>3347</v>
      </c>
      <c r="AC2">
        <v>0</v>
      </c>
      <c r="AD2" t="s">
        <v>3348</v>
      </c>
      <c r="AE2" t="s">
        <v>3358</v>
      </c>
      <c r="AF2" t="s">
        <v>3235</v>
      </c>
      <c r="AG2" t="s">
        <v>3909</v>
      </c>
      <c r="AH2" t="s">
        <v>3217</v>
      </c>
      <c r="AI2" t="s">
        <v>3912</v>
      </c>
      <c r="AJ2">
        <v>2</v>
      </c>
      <c r="AK2">
        <v>28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 t="s">
        <v>3217</v>
      </c>
      <c r="CH2" t="s">
        <v>3909</v>
      </c>
      <c r="CI2" t="s">
        <v>3217</v>
      </c>
      <c r="CJ2" t="s">
        <v>3910</v>
      </c>
      <c r="CK2" t="s">
        <v>3911</v>
      </c>
      <c r="CL2">
        <v>42690</v>
      </c>
      <c r="CM2" t="s">
        <v>3912</v>
      </c>
      <c r="CN2">
        <v>2</v>
      </c>
      <c r="CO2">
        <v>28</v>
      </c>
      <c r="CP2">
        <v>467</v>
      </c>
      <c r="CQ2">
        <v>2</v>
      </c>
      <c r="CR2">
        <v>60</v>
      </c>
      <c r="CS2">
        <v>163</v>
      </c>
      <c r="CT2">
        <v>1.73</v>
      </c>
      <c r="CU2">
        <v>0</v>
      </c>
      <c r="CV2">
        <v>100</v>
      </c>
      <c r="CW2">
        <v>71</v>
      </c>
      <c r="CX2">
        <v>80</v>
      </c>
      <c r="CY2">
        <v>10</v>
      </c>
      <c r="CZ2">
        <v>62</v>
      </c>
      <c r="DA2">
        <v>11</v>
      </c>
      <c r="DB2">
        <v>3.67</v>
      </c>
      <c r="DC2">
        <v>2.12</v>
      </c>
      <c r="DD2">
        <v>13.9</v>
      </c>
      <c r="DE2">
        <v>56.6</v>
      </c>
      <c r="DF2" t="s">
        <v>3911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43818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G2" t="s">
        <v>55</v>
      </c>
    </row>
    <row r="3" spans="1:137" x14ac:dyDescent="0.15">
      <c r="A3" t="s">
        <v>2238</v>
      </c>
      <c r="B3" t="s">
        <v>10</v>
      </c>
      <c r="C3" t="s">
        <v>32</v>
      </c>
      <c r="D3" t="s">
        <v>33</v>
      </c>
      <c r="E3" t="s">
        <v>13</v>
      </c>
      <c r="F3" t="s">
        <v>3109</v>
      </c>
      <c r="G3" t="b">
        <v>1</v>
      </c>
      <c r="H3" t="b">
        <v>0</v>
      </c>
      <c r="I3" t="s">
        <v>2238</v>
      </c>
      <c r="J3" t="s">
        <v>45</v>
      </c>
      <c r="K3" t="s">
        <v>3339</v>
      </c>
      <c r="L3" t="s">
        <v>3340</v>
      </c>
      <c r="M3" t="s">
        <v>3341</v>
      </c>
      <c r="N3" t="s">
        <v>3342</v>
      </c>
      <c r="O3">
        <v>0</v>
      </c>
      <c r="P3">
        <v>0</v>
      </c>
      <c r="Q3" t="s">
        <v>292</v>
      </c>
      <c r="R3" t="s">
        <v>3446</v>
      </c>
      <c r="S3">
        <v>0</v>
      </c>
      <c r="T3" t="s">
        <v>3344</v>
      </c>
      <c r="U3" t="s">
        <v>3908</v>
      </c>
      <c r="V3">
        <v>4.78</v>
      </c>
      <c r="W3">
        <v>6.2761506276150598</v>
      </c>
      <c r="X3">
        <v>30</v>
      </c>
      <c r="Y3">
        <v>179</v>
      </c>
      <c r="Z3">
        <v>20230502</v>
      </c>
      <c r="AA3" t="s">
        <v>3806</v>
      </c>
      <c r="AB3" t="s">
        <v>3347</v>
      </c>
      <c r="AC3">
        <v>0</v>
      </c>
      <c r="AD3" t="s">
        <v>3348</v>
      </c>
      <c r="AE3" t="s">
        <v>3358</v>
      </c>
      <c r="AF3" t="s">
        <v>3294</v>
      </c>
      <c r="AG3" t="s">
        <v>3913</v>
      </c>
      <c r="AH3" t="s">
        <v>3217</v>
      </c>
      <c r="AI3" t="s">
        <v>3394</v>
      </c>
      <c r="AJ3">
        <v>2</v>
      </c>
      <c r="AK3">
        <v>29</v>
      </c>
      <c r="AL3">
        <v>630</v>
      </c>
      <c r="AM3">
        <v>1</v>
      </c>
      <c r="AN3">
        <v>59</v>
      </c>
      <c r="AO3">
        <v>168</v>
      </c>
      <c r="AP3">
        <v>1.75</v>
      </c>
      <c r="AQ3">
        <v>20.9</v>
      </c>
      <c r="AR3">
        <v>119</v>
      </c>
      <c r="AS3">
        <v>67</v>
      </c>
      <c r="AT3">
        <v>80</v>
      </c>
      <c r="AU3">
        <v>9</v>
      </c>
      <c r="AV3">
        <v>53</v>
      </c>
      <c r="AW3">
        <v>12</v>
      </c>
      <c r="AX3">
        <v>7.23</v>
      </c>
      <c r="AY3">
        <v>4.13</v>
      </c>
      <c r="AZ3">
        <v>5.67</v>
      </c>
      <c r="BA3">
        <v>75.5</v>
      </c>
      <c r="BB3">
        <v>147</v>
      </c>
      <c r="BC3">
        <v>52.24</v>
      </c>
      <c r="BD3">
        <v>4</v>
      </c>
      <c r="BE3">
        <v>124.19</v>
      </c>
      <c r="BF3">
        <v>75</v>
      </c>
      <c r="BG3">
        <v>82</v>
      </c>
      <c r="BH3">
        <v>56</v>
      </c>
      <c r="BI3">
        <v>0</v>
      </c>
      <c r="BJ3">
        <v>48</v>
      </c>
      <c r="BK3">
        <v>3</v>
      </c>
      <c r="BL3">
        <v>0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1</v>
      </c>
      <c r="BT3">
        <v>0</v>
      </c>
      <c r="BU3">
        <v>1</v>
      </c>
      <c r="BV3">
        <v>0</v>
      </c>
      <c r="BW3">
        <v>1</v>
      </c>
      <c r="BX3">
        <v>1</v>
      </c>
      <c r="BY3">
        <v>0</v>
      </c>
      <c r="BZ3">
        <v>3</v>
      </c>
      <c r="CA3">
        <v>1</v>
      </c>
      <c r="CB3">
        <v>1</v>
      </c>
      <c r="CC3">
        <v>1</v>
      </c>
      <c r="CD3">
        <v>2</v>
      </c>
      <c r="CE3">
        <v>2</v>
      </c>
      <c r="CF3">
        <v>2</v>
      </c>
      <c r="CG3" t="s">
        <v>3217</v>
      </c>
      <c r="CH3" t="s">
        <v>3913</v>
      </c>
      <c r="CI3" t="s">
        <v>3217</v>
      </c>
      <c r="CJ3" t="s">
        <v>3914</v>
      </c>
      <c r="CK3" t="s">
        <v>3915</v>
      </c>
      <c r="CL3">
        <v>42866</v>
      </c>
      <c r="CM3" t="s">
        <v>3394</v>
      </c>
      <c r="CN3">
        <v>2</v>
      </c>
      <c r="CO3">
        <v>29</v>
      </c>
      <c r="CP3">
        <v>630</v>
      </c>
      <c r="CQ3">
        <v>1</v>
      </c>
      <c r="CR3">
        <v>59</v>
      </c>
      <c r="CS3">
        <v>168</v>
      </c>
      <c r="CT3">
        <v>1.75</v>
      </c>
      <c r="CU3">
        <v>0</v>
      </c>
      <c r="CV3">
        <v>119</v>
      </c>
      <c r="CW3">
        <v>67</v>
      </c>
      <c r="CX3">
        <v>80</v>
      </c>
      <c r="CY3">
        <v>9</v>
      </c>
      <c r="CZ3">
        <v>53</v>
      </c>
      <c r="DA3">
        <v>12</v>
      </c>
      <c r="DB3">
        <v>7.23</v>
      </c>
      <c r="DC3">
        <v>4.13</v>
      </c>
      <c r="DD3">
        <v>5.67</v>
      </c>
      <c r="DE3">
        <v>75.5</v>
      </c>
      <c r="DF3" t="s">
        <v>3915</v>
      </c>
      <c r="DG3">
        <v>0</v>
      </c>
      <c r="DH3">
        <v>147</v>
      </c>
      <c r="DI3">
        <v>0</v>
      </c>
      <c r="DJ3">
        <v>52.24</v>
      </c>
      <c r="DK3">
        <v>4</v>
      </c>
      <c r="DL3">
        <v>0</v>
      </c>
      <c r="DM3">
        <v>48</v>
      </c>
      <c r="DN3">
        <v>0</v>
      </c>
      <c r="DO3">
        <v>0</v>
      </c>
      <c r="DP3">
        <v>0</v>
      </c>
      <c r="DQ3">
        <v>43791</v>
      </c>
      <c r="DR3">
        <v>3</v>
      </c>
      <c r="DS3">
        <v>0</v>
      </c>
      <c r="DT3">
        <v>0</v>
      </c>
      <c r="DU3">
        <v>1</v>
      </c>
      <c r="DV3">
        <v>0</v>
      </c>
      <c r="DW3">
        <v>0</v>
      </c>
      <c r="DX3">
        <v>1</v>
      </c>
      <c r="DY3">
        <v>0</v>
      </c>
      <c r="DZ3">
        <v>1</v>
      </c>
      <c r="EA3">
        <v>0</v>
      </c>
      <c r="EB3">
        <v>1</v>
      </c>
      <c r="EC3">
        <v>0</v>
      </c>
      <c r="ED3">
        <v>1</v>
      </c>
      <c r="EE3">
        <v>1</v>
      </c>
      <c r="EG3" t="s">
        <v>73</v>
      </c>
    </row>
    <row r="4" spans="1:137" x14ac:dyDescent="0.15">
      <c r="A4" t="s">
        <v>2234</v>
      </c>
      <c r="B4" t="s">
        <v>10</v>
      </c>
      <c r="C4" t="s">
        <v>49</v>
      </c>
      <c r="D4" t="s">
        <v>50</v>
      </c>
      <c r="E4" t="s">
        <v>13</v>
      </c>
      <c r="F4" t="s">
        <v>3109</v>
      </c>
      <c r="G4" t="b">
        <v>1</v>
      </c>
      <c r="H4" t="b">
        <v>0</v>
      </c>
      <c r="I4" t="s">
        <v>2234</v>
      </c>
      <c r="J4" t="s">
        <v>65</v>
      </c>
      <c r="K4" t="s">
        <v>3339</v>
      </c>
      <c r="L4" t="s">
        <v>3340</v>
      </c>
      <c r="M4" t="s">
        <v>3341</v>
      </c>
      <c r="N4" t="s">
        <v>3342</v>
      </c>
      <c r="O4">
        <v>0</v>
      </c>
      <c r="P4">
        <v>0</v>
      </c>
      <c r="Q4" t="s">
        <v>57</v>
      </c>
      <c r="R4" t="s">
        <v>3343</v>
      </c>
      <c r="S4">
        <v>0</v>
      </c>
      <c r="T4" t="s">
        <v>3344</v>
      </c>
      <c r="U4" t="s">
        <v>3908</v>
      </c>
      <c r="V4">
        <v>9.64</v>
      </c>
      <c r="W4">
        <v>3.11203319502075</v>
      </c>
      <c r="X4">
        <v>30</v>
      </c>
      <c r="Y4">
        <v>179</v>
      </c>
      <c r="Z4">
        <v>20230502</v>
      </c>
      <c r="AA4" t="s">
        <v>3806</v>
      </c>
      <c r="AB4" t="s">
        <v>3347</v>
      </c>
      <c r="AC4">
        <v>0</v>
      </c>
      <c r="AD4" t="s">
        <v>3348</v>
      </c>
      <c r="AE4" t="s">
        <v>3358</v>
      </c>
      <c r="AF4" t="s">
        <v>3189</v>
      </c>
      <c r="AG4" t="s">
        <v>3916</v>
      </c>
      <c r="AH4" t="s">
        <v>3217</v>
      </c>
      <c r="AI4" t="s">
        <v>3919</v>
      </c>
      <c r="AJ4">
        <v>2</v>
      </c>
      <c r="AK4">
        <v>26</v>
      </c>
      <c r="AL4">
        <v>378</v>
      </c>
      <c r="AM4">
        <v>2</v>
      </c>
      <c r="AN4">
        <v>60</v>
      </c>
      <c r="AO4">
        <v>158</v>
      </c>
      <c r="AP4">
        <v>1.7</v>
      </c>
      <c r="AQ4">
        <v>24.03</v>
      </c>
      <c r="AR4">
        <v>99</v>
      </c>
      <c r="AS4">
        <v>71</v>
      </c>
      <c r="AT4">
        <v>77</v>
      </c>
      <c r="AU4">
        <v>6</v>
      </c>
      <c r="AV4">
        <v>53</v>
      </c>
      <c r="AW4">
        <v>7</v>
      </c>
      <c r="AX4">
        <v>3.63</v>
      </c>
      <c r="AY4">
        <v>2.14</v>
      </c>
      <c r="AZ4">
        <v>12.67</v>
      </c>
      <c r="BA4">
        <v>68.599999999999994</v>
      </c>
      <c r="BB4">
        <v>1759</v>
      </c>
      <c r="BC4">
        <v>84.7</v>
      </c>
      <c r="BD4">
        <v>3.57</v>
      </c>
      <c r="BE4">
        <v>82.08</v>
      </c>
      <c r="BF4">
        <v>83</v>
      </c>
      <c r="BG4">
        <v>102</v>
      </c>
      <c r="BH4">
        <v>64</v>
      </c>
      <c r="BI4">
        <v>0</v>
      </c>
      <c r="BJ4">
        <v>42</v>
      </c>
      <c r="BK4">
        <v>2</v>
      </c>
      <c r="BL4">
        <v>0</v>
      </c>
      <c r="BM4">
        <v>1</v>
      </c>
      <c r="BN4">
        <v>0</v>
      </c>
      <c r="BO4">
        <v>0</v>
      </c>
      <c r="BP4">
        <v>0</v>
      </c>
      <c r="BQ4">
        <v>1</v>
      </c>
      <c r="BR4">
        <v>0</v>
      </c>
      <c r="BS4">
        <v>1</v>
      </c>
      <c r="BT4">
        <v>0</v>
      </c>
      <c r="BU4">
        <v>0</v>
      </c>
      <c r="BV4">
        <v>0</v>
      </c>
      <c r="BW4">
        <v>1</v>
      </c>
      <c r="BX4">
        <v>1</v>
      </c>
      <c r="BY4">
        <v>0</v>
      </c>
      <c r="BZ4">
        <v>2</v>
      </c>
      <c r="CA4">
        <v>1</v>
      </c>
      <c r="CB4">
        <v>1</v>
      </c>
      <c r="CC4">
        <v>0</v>
      </c>
      <c r="CD4">
        <v>2</v>
      </c>
      <c r="CE4">
        <v>1</v>
      </c>
      <c r="CF4">
        <v>1</v>
      </c>
      <c r="CG4" t="s">
        <v>3217</v>
      </c>
      <c r="CH4" t="s">
        <v>3916</v>
      </c>
      <c r="CI4" t="s">
        <v>3217</v>
      </c>
      <c r="CJ4" t="s">
        <v>3917</v>
      </c>
      <c r="CK4" t="s">
        <v>3918</v>
      </c>
      <c r="CL4">
        <v>43040</v>
      </c>
      <c r="CM4" t="s">
        <v>3919</v>
      </c>
      <c r="CN4">
        <v>2</v>
      </c>
      <c r="CO4">
        <v>26</v>
      </c>
      <c r="CP4">
        <v>378</v>
      </c>
      <c r="CQ4">
        <v>2</v>
      </c>
      <c r="CR4">
        <v>60</v>
      </c>
      <c r="CS4">
        <v>158</v>
      </c>
      <c r="CT4">
        <v>1.7</v>
      </c>
      <c r="CU4">
        <v>0</v>
      </c>
      <c r="CV4">
        <v>99</v>
      </c>
      <c r="CW4">
        <v>71</v>
      </c>
      <c r="CX4">
        <v>77</v>
      </c>
      <c r="CY4">
        <v>6</v>
      </c>
      <c r="CZ4">
        <v>53</v>
      </c>
      <c r="DA4">
        <v>7</v>
      </c>
      <c r="DB4">
        <v>3.63</v>
      </c>
      <c r="DC4">
        <v>2.14</v>
      </c>
      <c r="DD4">
        <v>12.67</v>
      </c>
      <c r="DE4">
        <v>68.599999999999994</v>
      </c>
      <c r="DF4" t="s">
        <v>3918</v>
      </c>
      <c r="DG4">
        <v>0</v>
      </c>
      <c r="DH4">
        <v>1759</v>
      </c>
      <c r="DI4">
        <v>0</v>
      </c>
      <c r="DJ4">
        <v>84.7</v>
      </c>
      <c r="DK4">
        <v>3.57</v>
      </c>
      <c r="DL4">
        <v>0</v>
      </c>
      <c r="DM4">
        <v>42</v>
      </c>
      <c r="DN4">
        <v>0</v>
      </c>
      <c r="DO4">
        <v>0</v>
      </c>
      <c r="DP4">
        <v>0</v>
      </c>
      <c r="DQ4">
        <v>43791</v>
      </c>
      <c r="DR4">
        <v>2</v>
      </c>
      <c r="DS4">
        <v>0</v>
      </c>
      <c r="DT4">
        <v>1</v>
      </c>
      <c r="DU4">
        <v>0</v>
      </c>
      <c r="DV4">
        <v>0</v>
      </c>
      <c r="DW4">
        <v>0</v>
      </c>
      <c r="DX4">
        <v>1</v>
      </c>
      <c r="DY4">
        <v>0</v>
      </c>
      <c r="DZ4">
        <v>1</v>
      </c>
      <c r="EA4">
        <v>0</v>
      </c>
      <c r="EB4">
        <v>0</v>
      </c>
      <c r="EC4">
        <v>0</v>
      </c>
      <c r="ED4">
        <v>1</v>
      </c>
      <c r="EE4">
        <v>1</v>
      </c>
      <c r="EG4" t="s">
        <v>20</v>
      </c>
    </row>
    <row r="5" spans="1:137" x14ac:dyDescent="0.15">
      <c r="A5" t="s">
        <v>2240</v>
      </c>
      <c r="B5" t="s">
        <v>10</v>
      </c>
      <c r="C5" t="s">
        <v>69</v>
      </c>
      <c r="D5" t="s">
        <v>3110</v>
      </c>
      <c r="E5" t="s">
        <v>13</v>
      </c>
      <c r="F5" t="s">
        <v>3109</v>
      </c>
      <c r="G5" t="b">
        <v>1</v>
      </c>
      <c r="H5" t="b">
        <v>0</v>
      </c>
      <c r="I5" t="s">
        <v>2240</v>
      </c>
      <c r="J5" t="s">
        <v>82</v>
      </c>
      <c r="K5" t="s">
        <v>3339</v>
      </c>
      <c r="L5" t="s">
        <v>3340</v>
      </c>
      <c r="M5" t="s">
        <v>3341</v>
      </c>
      <c r="N5" t="s">
        <v>3342</v>
      </c>
      <c r="O5">
        <v>0</v>
      </c>
      <c r="P5">
        <v>0</v>
      </c>
      <c r="Q5" t="s">
        <v>26</v>
      </c>
      <c r="R5" t="s">
        <v>3355</v>
      </c>
      <c r="S5">
        <v>0</v>
      </c>
      <c r="T5" t="s">
        <v>3344</v>
      </c>
      <c r="U5" t="s">
        <v>3908</v>
      </c>
      <c r="V5">
        <v>6.42</v>
      </c>
      <c r="W5">
        <v>4.6728971962616797</v>
      </c>
      <c r="X5">
        <v>30</v>
      </c>
      <c r="Y5">
        <v>179</v>
      </c>
      <c r="Z5">
        <v>20230502</v>
      </c>
      <c r="AA5" t="s">
        <v>3806</v>
      </c>
      <c r="AB5" t="s">
        <v>3347</v>
      </c>
      <c r="AC5">
        <v>0</v>
      </c>
      <c r="AD5" t="s">
        <v>3348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 t="s">
        <v>3217</v>
      </c>
      <c r="CH5" t="s">
        <v>3920</v>
      </c>
      <c r="CI5" t="s">
        <v>3217</v>
      </c>
      <c r="CJ5" t="s">
        <v>3921</v>
      </c>
      <c r="CK5" t="s">
        <v>3922</v>
      </c>
      <c r="CL5">
        <v>42454</v>
      </c>
      <c r="CM5" t="s">
        <v>3923</v>
      </c>
      <c r="CN5">
        <v>2</v>
      </c>
      <c r="CO5">
        <v>33</v>
      </c>
      <c r="CP5">
        <v>567</v>
      </c>
      <c r="CQ5">
        <v>3</v>
      </c>
      <c r="CR5">
        <v>46</v>
      </c>
      <c r="CS5">
        <v>162</v>
      </c>
      <c r="CT5">
        <v>1.55</v>
      </c>
      <c r="CU5">
        <v>0</v>
      </c>
      <c r="CV5">
        <v>99</v>
      </c>
      <c r="CW5">
        <v>60</v>
      </c>
      <c r="CX5">
        <v>66</v>
      </c>
      <c r="CY5">
        <v>3</v>
      </c>
      <c r="CZ5">
        <v>43</v>
      </c>
      <c r="DA5">
        <v>7</v>
      </c>
      <c r="DB5">
        <v>4.4000000000000004</v>
      </c>
      <c r="DC5">
        <v>2.84</v>
      </c>
      <c r="DD5">
        <v>8.18</v>
      </c>
      <c r="DE5">
        <v>68.3</v>
      </c>
      <c r="DF5" t="s">
        <v>3922</v>
      </c>
      <c r="DG5">
        <v>0</v>
      </c>
      <c r="DH5">
        <v>0</v>
      </c>
      <c r="DI5">
        <v>0</v>
      </c>
      <c r="DJ5">
        <v>54.18</v>
      </c>
      <c r="DK5">
        <v>5.24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G5" t="s">
        <v>40</v>
      </c>
    </row>
    <row r="6" spans="1:137" x14ac:dyDescent="0.15">
      <c r="A6" t="s">
        <v>2236</v>
      </c>
      <c r="B6" t="s">
        <v>10</v>
      </c>
      <c r="C6" t="s">
        <v>86</v>
      </c>
      <c r="D6" t="s">
        <v>87</v>
      </c>
      <c r="E6" t="s">
        <v>13</v>
      </c>
      <c r="F6" t="s">
        <v>3109</v>
      </c>
      <c r="G6" t="b">
        <v>1</v>
      </c>
      <c r="H6" t="b">
        <v>0</v>
      </c>
      <c r="I6" t="s">
        <v>2236</v>
      </c>
      <c r="J6" t="s">
        <v>99</v>
      </c>
      <c r="K6" t="s">
        <v>3339</v>
      </c>
      <c r="L6" t="s">
        <v>3340</v>
      </c>
      <c r="M6" t="s">
        <v>3341</v>
      </c>
      <c r="N6" t="s">
        <v>3342</v>
      </c>
      <c r="O6">
        <v>0</v>
      </c>
      <c r="P6">
        <v>0</v>
      </c>
      <c r="Q6" t="s">
        <v>44</v>
      </c>
      <c r="R6" t="s">
        <v>3365</v>
      </c>
      <c r="S6">
        <v>0</v>
      </c>
      <c r="T6" t="s">
        <v>3344</v>
      </c>
      <c r="U6" t="s">
        <v>3908</v>
      </c>
      <c r="V6">
        <v>1.88</v>
      </c>
      <c r="W6">
        <v>15.9574468085106</v>
      </c>
      <c r="X6">
        <v>30</v>
      </c>
      <c r="Y6">
        <v>179</v>
      </c>
      <c r="Z6">
        <v>20230502</v>
      </c>
      <c r="AA6" t="s">
        <v>3806</v>
      </c>
      <c r="AB6" t="s">
        <v>3347</v>
      </c>
      <c r="AC6">
        <v>0</v>
      </c>
      <c r="AD6" t="s">
        <v>3348</v>
      </c>
      <c r="AE6" t="s">
        <v>3358</v>
      </c>
      <c r="AF6" t="s">
        <v>3266</v>
      </c>
      <c r="AG6" t="s">
        <v>3924</v>
      </c>
      <c r="AH6" t="s">
        <v>3217</v>
      </c>
      <c r="AI6" t="s">
        <v>3386</v>
      </c>
      <c r="AJ6">
        <v>1</v>
      </c>
      <c r="AK6">
        <v>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 t="s">
        <v>3217</v>
      </c>
      <c r="CH6" t="s">
        <v>3924</v>
      </c>
      <c r="CI6" t="s">
        <v>3217</v>
      </c>
      <c r="CJ6">
        <v>2093</v>
      </c>
      <c r="CK6" t="s">
        <v>3925</v>
      </c>
      <c r="CL6">
        <v>42922</v>
      </c>
      <c r="CM6" t="s">
        <v>3386</v>
      </c>
      <c r="CN6">
        <v>1</v>
      </c>
      <c r="CO6">
        <v>9</v>
      </c>
      <c r="CP6">
        <v>0</v>
      </c>
      <c r="CQ6">
        <v>0</v>
      </c>
      <c r="CR6">
        <v>24</v>
      </c>
      <c r="CS6">
        <v>135</v>
      </c>
      <c r="CT6">
        <v>1.1100000000000001</v>
      </c>
      <c r="CU6">
        <v>0</v>
      </c>
      <c r="CV6">
        <v>98</v>
      </c>
      <c r="CW6">
        <v>66</v>
      </c>
      <c r="CX6">
        <v>71</v>
      </c>
      <c r="CY6">
        <v>10</v>
      </c>
      <c r="CZ6">
        <v>71</v>
      </c>
      <c r="DA6">
        <v>9</v>
      </c>
      <c r="DB6">
        <v>2.62</v>
      </c>
      <c r="DC6">
        <v>2.36</v>
      </c>
      <c r="DD6">
        <v>23.66</v>
      </c>
      <c r="DE6">
        <v>50.2</v>
      </c>
      <c r="DF6" t="s">
        <v>3925</v>
      </c>
      <c r="DG6" t="s">
        <v>3440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G6" t="s">
        <v>59</v>
      </c>
    </row>
    <row r="7" spans="1:137" x14ac:dyDescent="0.15">
      <c r="A7" t="s">
        <v>2230</v>
      </c>
      <c r="B7" t="s">
        <v>10</v>
      </c>
      <c r="C7" t="s">
        <v>102</v>
      </c>
      <c r="D7" t="s">
        <v>3111</v>
      </c>
      <c r="E7" t="s">
        <v>13</v>
      </c>
      <c r="F7" t="s">
        <v>3109</v>
      </c>
      <c r="G7" t="b">
        <v>1</v>
      </c>
      <c r="H7" t="b">
        <v>0</v>
      </c>
      <c r="I7" t="s">
        <v>2230</v>
      </c>
      <c r="J7" t="s">
        <v>115</v>
      </c>
      <c r="K7" t="s">
        <v>3339</v>
      </c>
      <c r="L7" t="s">
        <v>3340</v>
      </c>
      <c r="M7" t="s">
        <v>3341</v>
      </c>
      <c r="N7" t="s">
        <v>3342</v>
      </c>
      <c r="O7">
        <v>0</v>
      </c>
      <c r="P7">
        <v>0</v>
      </c>
      <c r="Q7" t="s">
        <v>64</v>
      </c>
      <c r="R7" t="s">
        <v>3373</v>
      </c>
      <c r="S7">
        <v>0</v>
      </c>
      <c r="T7" t="s">
        <v>3344</v>
      </c>
      <c r="U7" t="s">
        <v>3908</v>
      </c>
      <c r="V7">
        <v>8.6</v>
      </c>
      <c r="W7">
        <v>3.4883720930232598</v>
      </c>
      <c r="X7">
        <v>30</v>
      </c>
      <c r="Y7">
        <v>179</v>
      </c>
      <c r="Z7">
        <v>20230502</v>
      </c>
      <c r="AA7" t="s">
        <v>3806</v>
      </c>
      <c r="AB7" t="s">
        <v>3347</v>
      </c>
      <c r="AC7">
        <v>0</v>
      </c>
      <c r="AD7" t="s">
        <v>3348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 t="s">
        <v>3217</v>
      </c>
      <c r="CH7" t="s">
        <v>3926</v>
      </c>
      <c r="CI7" t="s">
        <v>3217</v>
      </c>
      <c r="CJ7" t="s">
        <v>3927</v>
      </c>
      <c r="CK7" t="s">
        <v>3928</v>
      </c>
      <c r="CL7">
        <v>42315</v>
      </c>
      <c r="CM7" t="s">
        <v>3929</v>
      </c>
      <c r="CN7">
        <v>2</v>
      </c>
      <c r="CO7">
        <v>1.2</v>
      </c>
      <c r="CP7">
        <v>0</v>
      </c>
      <c r="CQ7">
        <v>0</v>
      </c>
      <c r="CR7">
        <v>0</v>
      </c>
      <c r="CS7">
        <v>0</v>
      </c>
      <c r="CT7">
        <v>0</v>
      </c>
      <c r="CU7">
        <v>92</v>
      </c>
      <c r="CV7">
        <v>0</v>
      </c>
      <c r="CW7">
        <v>0</v>
      </c>
      <c r="CX7">
        <v>147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 t="s">
        <v>3928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G7" t="s">
        <v>76</v>
      </c>
    </row>
    <row r="8" spans="1:137" x14ac:dyDescent="0.15">
      <c r="A8" t="s">
        <v>2232</v>
      </c>
      <c r="B8" t="s">
        <v>10</v>
      </c>
      <c r="C8" t="s">
        <v>119</v>
      </c>
      <c r="D8" t="s">
        <v>120</v>
      </c>
      <c r="E8" t="s">
        <v>13</v>
      </c>
      <c r="F8" t="s">
        <v>3109</v>
      </c>
      <c r="G8" t="b">
        <v>1</v>
      </c>
      <c r="H8" t="b">
        <v>0</v>
      </c>
      <c r="I8" t="s">
        <v>2232</v>
      </c>
      <c r="J8" t="s">
        <v>130</v>
      </c>
      <c r="K8" t="s">
        <v>3339</v>
      </c>
      <c r="L8" t="s">
        <v>3340</v>
      </c>
      <c r="M8" t="s">
        <v>3341</v>
      </c>
      <c r="N8" t="s">
        <v>3342</v>
      </c>
      <c r="O8">
        <v>0</v>
      </c>
      <c r="P8">
        <v>0</v>
      </c>
      <c r="Q8" t="s">
        <v>81</v>
      </c>
      <c r="R8" t="s">
        <v>3491</v>
      </c>
      <c r="S8">
        <v>0</v>
      </c>
      <c r="T8" t="s">
        <v>3344</v>
      </c>
      <c r="U8" t="s">
        <v>3908</v>
      </c>
      <c r="V8">
        <v>2.36</v>
      </c>
      <c r="W8">
        <v>12.7118644067797</v>
      </c>
      <c r="X8">
        <v>30</v>
      </c>
      <c r="Y8">
        <v>179</v>
      </c>
      <c r="Z8">
        <v>20230502</v>
      </c>
      <c r="AA8" t="s">
        <v>3806</v>
      </c>
      <c r="AB8" t="s">
        <v>3347</v>
      </c>
      <c r="AC8">
        <v>0</v>
      </c>
      <c r="AD8" t="s">
        <v>3348</v>
      </c>
      <c r="AE8" t="s">
        <v>3358</v>
      </c>
      <c r="AF8" t="s">
        <v>3308</v>
      </c>
      <c r="AG8" t="s">
        <v>3931</v>
      </c>
      <c r="AH8" t="s">
        <v>3217</v>
      </c>
      <c r="AI8" t="s">
        <v>3934</v>
      </c>
      <c r="AJ8">
        <v>2</v>
      </c>
      <c r="AK8">
        <v>58</v>
      </c>
      <c r="AL8" t="e">
        <v>#NULL!</v>
      </c>
      <c r="AM8">
        <v>2</v>
      </c>
      <c r="AN8">
        <v>45.2</v>
      </c>
      <c r="AO8">
        <v>152</v>
      </c>
      <c r="AP8">
        <v>1.48</v>
      </c>
      <c r="AQ8">
        <v>19.559999999999999</v>
      </c>
      <c r="AR8">
        <v>94</v>
      </c>
      <c r="AS8">
        <v>46</v>
      </c>
      <c r="AT8">
        <v>86</v>
      </c>
      <c r="AU8">
        <v>7</v>
      </c>
      <c r="AV8">
        <v>41</v>
      </c>
      <c r="AW8">
        <v>13</v>
      </c>
      <c r="AX8">
        <v>3.63</v>
      </c>
      <c r="AY8">
        <v>2.46</v>
      </c>
      <c r="AZ8">
        <v>7.71</v>
      </c>
      <c r="BA8">
        <v>43.4</v>
      </c>
      <c r="BB8">
        <v>45</v>
      </c>
      <c r="BC8">
        <v>77</v>
      </c>
      <c r="BD8">
        <v>8.32</v>
      </c>
      <c r="BE8">
        <v>73.56</v>
      </c>
      <c r="BF8" t="e">
        <v>#NULL!</v>
      </c>
      <c r="BG8" t="e">
        <v>#NULL!</v>
      </c>
      <c r="BH8" t="e">
        <v>#NULL!</v>
      </c>
      <c r="BI8">
        <v>1</v>
      </c>
      <c r="BJ8">
        <v>13</v>
      </c>
      <c r="BK8">
        <v>3</v>
      </c>
      <c r="BL8">
        <v>0</v>
      </c>
      <c r="BM8">
        <v>0</v>
      </c>
      <c r="BN8">
        <v>1</v>
      </c>
      <c r="BO8">
        <v>0</v>
      </c>
      <c r="BP8">
        <v>0</v>
      </c>
      <c r="BQ8">
        <v>1</v>
      </c>
      <c r="BR8">
        <v>0</v>
      </c>
      <c r="BS8">
        <v>1</v>
      </c>
      <c r="BT8">
        <v>0</v>
      </c>
      <c r="BU8">
        <v>0</v>
      </c>
      <c r="BV8">
        <v>1</v>
      </c>
      <c r="BW8">
        <v>1</v>
      </c>
      <c r="BX8">
        <v>1</v>
      </c>
      <c r="BY8">
        <v>0</v>
      </c>
      <c r="BZ8">
        <v>3</v>
      </c>
      <c r="CA8">
        <v>1</v>
      </c>
      <c r="CB8">
        <v>1</v>
      </c>
      <c r="CC8">
        <v>1</v>
      </c>
      <c r="CD8">
        <v>2</v>
      </c>
      <c r="CE8">
        <v>2</v>
      </c>
      <c r="CF8">
        <v>2</v>
      </c>
      <c r="CG8" t="s">
        <v>3217</v>
      </c>
      <c r="CH8" t="s">
        <v>3931</v>
      </c>
      <c r="CI8" t="s">
        <v>3217</v>
      </c>
      <c r="CJ8" t="s">
        <v>3932</v>
      </c>
      <c r="CK8" t="s">
        <v>3933</v>
      </c>
      <c r="CL8">
        <v>43230</v>
      </c>
      <c r="CM8" t="s">
        <v>3934</v>
      </c>
      <c r="CN8">
        <v>2</v>
      </c>
      <c r="CO8">
        <v>58</v>
      </c>
      <c r="CP8" t="e">
        <v>#NULL!</v>
      </c>
      <c r="CQ8">
        <v>2</v>
      </c>
      <c r="CR8">
        <v>45.2</v>
      </c>
      <c r="CS8">
        <v>152</v>
      </c>
      <c r="CT8">
        <v>1.48</v>
      </c>
      <c r="CU8">
        <v>0</v>
      </c>
      <c r="CV8">
        <v>94</v>
      </c>
      <c r="CW8">
        <v>46</v>
      </c>
      <c r="CX8">
        <v>86</v>
      </c>
      <c r="CY8">
        <v>7</v>
      </c>
      <c r="CZ8">
        <v>41</v>
      </c>
      <c r="DA8">
        <v>13</v>
      </c>
      <c r="DB8">
        <v>3.63</v>
      </c>
      <c r="DC8">
        <v>2.46</v>
      </c>
      <c r="DD8">
        <v>7.71</v>
      </c>
      <c r="DE8">
        <v>43.4</v>
      </c>
      <c r="DF8" t="s">
        <v>3933</v>
      </c>
      <c r="DG8" t="s">
        <v>3440</v>
      </c>
      <c r="DH8">
        <v>45</v>
      </c>
      <c r="DI8">
        <v>0</v>
      </c>
      <c r="DJ8">
        <v>77</v>
      </c>
      <c r="DK8">
        <v>8.32</v>
      </c>
      <c r="DL8">
        <v>1</v>
      </c>
      <c r="DM8">
        <v>13</v>
      </c>
      <c r="DN8">
        <v>0</v>
      </c>
      <c r="DO8">
        <v>0</v>
      </c>
      <c r="DP8">
        <v>0</v>
      </c>
      <c r="DQ8">
        <v>0</v>
      </c>
      <c r="DR8">
        <v>3</v>
      </c>
      <c r="DS8">
        <v>0</v>
      </c>
      <c r="DT8">
        <v>0</v>
      </c>
      <c r="DU8">
        <v>1</v>
      </c>
      <c r="DV8">
        <v>0</v>
      </c>
      <c r="DW8">
        <v>0</v>
      </c>
      <c r="DX8">
        <v>1</v>
      </c>
      <c r="DY8">
        <v>0</v>
      </c>
      <c r="DZ8">
        <v>1</v>
      </c>
      <c r="EA8">
        <v>0</v>
      </c>
      <c r="EB8">
        <v>0</v>
      </c>
      <c r="EC8">
        <v>1</v>
      </c>
      <c r="ED8">
        <v>1</v>
      </c>
      <c r="EE8">
        <v>1</v>
      </c>
      <c r="EG8" t="s">
        <v>553</v>
      </c>
    </row>
    <row r="9" spans="1:137" x14ac:dyDescent="0.15">
      <c r="A9" t="s">
        <v>2261</v>
      </c>
      <c r="B9" t="s">
        <v>10</v>
      </c>
      <c r="C9" t="s">
        <v>134</v>
      </c>
      <c r="D9" t="s">
        <v>3112</v>
      </c>
      <c r="E9" t="s">
        <v>13</v>
      </c>
      <c r="F9" t="s">
        <v>3109</v>
      </c>
      <c r="G9" t="b">
        <v>1</v>
      </c>
      <c r="H9" t="b">
        <v>0</v>
      </c>
      <c r="I9" t="s">
        <v>2261</v>
      </c>
      <c r="J9" t="s">
        <v>145</v>
      </c>
      <c r="K9" t="s">
        <v>3339</v>
      </c>
      <c r="L9" t="s">
        <v>3340</v>
      </c>
      <c r="M9" t="s">
        <v>3341</v>
      </c>
      <c r="N9" t="s">
        <v>3342</v>
      </c>
      <c r="O9">
        <v>0</v>
      </c>
      <c r="P9">
        <v>0</v>
      </c>
      <c r="Q9" t="s">
        <v>138</v>
      </c>
      <c r="R9" t="s">
        <v>3935</v>
      </c>
      <c r="S9">
        <v>0</v>
      </c>
      <c r="T9" t="s">
        <v>3344</v>
      </c>
      <c r="U9" t="s">
        <v>3391</v>
      </c>
      <c r="V9">
        <v>4.9000000000000004</v>
      </c>
      <c r="W9">
        <v>6.12244897959184</v>
      </c>
      <c r="X9">
        <v>30</v>
      </c>
      <c r="Y9">
        <v>180</v>
      </c>
      <c r="Z9">
        <v>20230502</v>
      </c>
      <c r="AA9" t="s">
        <v>3392</v>
      </c>
      <c r="AB9" t="s">
        <v>3347</v>
      </c>
      <c r="AC9">
        <v>0</v>
      </c>
      <c r="AD9" t="s">
        <v>3348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 t="s">
        <v>3217</v>
      </c>
      <c r="CH9" t="s">
        <v>3936</v>
      </c>
      <c r="CI9" t="s">
        <v>3217</v>
      </c>
      <c r="CJ9" t="s">
        <v>3937</v>
      </c>
      <c r="CK9" t="s">
        <v>3938</v>
      </c>
      <c r="CL9">
        <v>42462</v>
      </c>
      <c r="CM9" t="s">
        <v>3939</v>
      </c>
      <c r="CN9">
        <v>1</v>
      </c>
      <c r="CO9">
        <v>39</v>
      </c>
      <c r="CP9">
        <v>445</v>
      </c>
      <c r="CQ9">
        <v>3</v>
      </c>
      <c r="CR9">
        <v>95</v>
      </c>
      <c r="CS9">
        <v>180</v>
      </c>
      <c r="CT9">
        <v>0</v>
      </c>
      <c r="CU9">
        <v>0</v>
      </c>
      <c r="CV9">
        <v>139</v>
      </c>
      <c r="CW9">
        <v>55</v>
      </c>
      <c r="CX9">
        <v>71</v>
      </c>
      <c r="CY9">
        <v>19</v>
      </c>
      <c r="CZ9">
        <v>58</v>
      </c>
      <c r="DA9">
        <v>22</v>
      </c>
      <c r="DB9">
        <v>10.47</v>
      </c>
      <c r="DC9">
        <v>4.6100000000000003</v>
      </c>
      <c r="DD9">
        <v>3.44</v>
      </c>
      <c r="DE9">
        <v>65.2</v>
      </c>
      <c r="DF9" t="s">
        <v>3938</v>
      </c>
      <c r="DG9">
        <v>0</v>
      </c>
      <c r="DH9">
        <v>0</v>
      </c>
      <c r="DI9">
        <v>0</v>
      </c>
      <c r="DJ9">
        <v>87.97</v>
      </c>
      <c r="DK9">
        <v>6.33</v>
      </c>
      <c r="DL9">
        <v>0</v>
      </c>
      <c r="DM9">
        <v>0</v>
      </c>
      <c r="DN9">
        <v>0</v>
      </c>
      <c r="DO9">
        <v>0</v>
      </c>
      <c r="DP9">
        <v>0</v>
      </c>
      <c r="DQ9">
        <v>43791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G9" t="s">
        <v>93</v>
      </c>
    </row>
    <row r="10" spans="1:137" x14ac:dyDescent="0.15">
      <c r="A10" t="s">
        <v>2252</v>
      </c>
      <c r="B10" t="s">
        <v>10</v>
      </c>
      <c r="C10" t="s">
        <v>128</v>
      </c>
      <c r="D10" t="s">
        <v>149</v>
      </c>
      <c r="E10" t="s">
        <v>13</v>
      </c>
      <c r="F10" t="s">
        <v>3109</v>
      </c>
      <c r="G10" t="b">
        <v>1</v>
      </c>
      <c r="H10" t="b">
        <v>0</v>
      </c>
      <c r="I10" t="s">
        <v>2252</v>
      </c>
      <c r="J10" t="s">
        <v>163</v>
      </c>
      <c r="K10" t="s">
        <v>3339</v>
      </c>
      <c r="L10" t="s">
        <v>3340</v>
      </c>
      <c r="M10" t="s">
        <v>3341</v>
      </c>
      <c r="N10" t="s">
        <v>3342</v>
      </c>
      <c r="O10">
        <v>0</v>
      </c>
      <c r="P10">
        <v>0</v>
      </c>
      <c r="Q10" t="s">
        <v>98</v>
      </c>
      <c r="R10" t="s">
        <v>3420</v>
      </c>
      <c r="S10">
        <v>0</v>
      </c>
      <c r="T10" t="s">
        <v>3344</v>
      </c>
      <c r="U10" t="s">
        <v>3391</v>
      </c>
      <c r="V10">
        <v>5.28</v>
      </c>
      <c r="W10">
        <v>5.6818181818181799</v>
      </c>
      <c r="X10">
        <v>30</v>
      </c>
      <c r="Y10">
        <v>180</v>
      </c>
      <c r="Z10">
        <v>20230502</v>
      </c>
      <c r="AA10" t="s">
        <v>3392</v>
      </c>
      <c r="AB10" t="s">
        <v>3347</v>
      </c>
      <c r="AC10">
        <v>0</v>
      </c>
      <c r="AD10" t="s">
        <v>3348</v>
      </c>
      <c r="AE10" t="s">
        <v>3358</v>
      </c>
      <c r="AF10" t="s">
        <v>3231</v>
      </c>
      <c r="AG10" t="s">
        <v>3940</v>
      </c>
      <c r="AH10" t="s">
        <v>3217</v>
      </c>
      <c r="AI10" t="s">
        <v>3943</v>
      </c>
      <c r="AJ10">
        <v>2</v>
      </c>
      <c r="AK10">
        <v>32</v>
      </c>
      <c r="AL10">
        <v>603</v>
      </c>
      <c r="AM10">
        <v>1</v>
      </c>
      <c r="AN10">
        <v>50</v>
      </c>
      <c r="AO10">
        <v>161</v>
      </c>
      <c r="AP10">
        <v>1.59</v>
      </c>
      <c r="AQ10">
        <v>19.29</v>
      </c>
      <c r="AR10">
        <v>104</v>
      </c>
      <c r="AS10">
        <v>60</v>
      </c>
      <c r="AT10">
        <v>72</v>
      </c>
      <c r="AU10">
        <v>4</v>
      </c>
      <c r="AV10">
        <v>42</v>
      </c>
      <c r="AW10">
        <v>7</v>
      </c>
      <c r="AX10">
        <v>4.63</v>
      </c>
      <c r="AY10">
        <v>2.91</v>
      </c>
      <c r="AZ10">
        <v>7.56</v>
      </c>
      <c r="BA10">
        <v>71.5</v>
      </c>
      <c r="BB10">
        <v>179</v>
      </c>
      <c r="BC10">
        <v>67.08</v>
      </c>
      <c r="BD10">
        <v>4</v>
      </c>
      <c r="BE10">
        <v>104.32</v>
      </c>
      <c r="BF10">
        <v>97</v>
      </c>
      <c r="BG10">
        <v>103</v>
      </c>
      <c r="BH10">
        <v>66</v>
      </c>
      <c r="BI10">
        <v>0</v>
      </c>
      <c r="BJ10">
        <v>42</v>
      </c>
      <c r="BK10">
        <v>4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1</v>
      </c>
      <c r="CC10">
        <v>0</v>
      </c>
      <c r="CD10">
        <v>1</v>
      </c>
      <c r="CE10">
        <v>0</v>
      </c>
      <c r="CF10">
        <v>1</v>
      </c>
      <c r="CG10" t="s">
        <v>3217</v>
      </c>
      <c r="CH10" t="s">
        <v>3940</v>
      </c>
      <c r="CI10" t="s">
        <v>3217</v>
      </c>
      <c r="CJ10" t="s">
        <v>3941</v>
      </c>
      <c r="CK10" t="s">
        <v>3942</v>
      </c>
      <c r="CL10">
        <v>42922</v>
      </c>
      <c r="CM10" t="s">
        <v>3943</v>
      </c>
      <c r="CN10">
        <v>2</v>
      </c>
      <c r="CO10">
        <v>32</v>
      </c>
      <c r="CP10">
        <v>603</v>
      </c>
      <c r="CQ10">
        <v>1</v>
      </c>
      <c r="CR10">
        <v>50</v>
      </c>
      <c r="CS10">
        <v>161</v>
      </c>
      <c r="CT10">
        <v>1.59</v>
      </c>
      <c r="CU10">
        <v>0</v>
      </c>
      <c r="CV10">
        <v>104</v>
      </c>
      <c r="CW10">
        <v>60</v>
      </c>
      <c r="CX10">
        <v>72</v>
      </c>
      <c r="CY10">
        <v>4</v>
      </c>
      <c r="CZ10">
        <v>42</v>
      </c>
      <c r="DA10">
        <v>7</v>
      </c>
      <c r="DB10">
        <v>4.63</v>
      </c>
      <c r="DC10">
        <v>2.91</v>
      </c>
      <c r="DD10">
        <v>7.56</v>
      </c>
      <c r="DE10">
        <v>71.5</v>
      </c>
      <c r="DF10" t="s">
        <v>3942</v>
      </c>
      <c r="DG10">
        <v>0</v>
      </c>
      <c r="DH10">
        <v>179</v>
      </c>
      <c r="DI10">
        <v>0</v>
      </c>
      <c r="DJ10">
        <v>67.08</v>
      </c>
      <c r="DK10">
        <v>4</v>
      </c>
      <c r="DL10">
        <v>0</v>
      </c>
      <c r="DM10">
        <v>42</v>
      </c>
      <c r="DN10">
        <v>0</v>
      </c>
      <c r="DO10">
        <v>0</v>
      </c>
      <c r="DP10">
        <v>0</v>
      </c>
      <c r="DQ10">
        <v>43830</v>
      </c>
      <c r="DR10">
        <v>4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0</v>
      </c>
      <c r="EG10" t="s">
        <v>109</v>
      </c>
    </row>
    <row r="11" spans="1:137" x14ac:dyDescent="0.15">
      <c r="A11" t="s">
        <v>2250</v>
      </c>
      <c r="B11" t="s">
        <v>10</v>
      </c>
      <c r="C11" t="s">
        <v>68</v>
      </c>
      <c r="D11" t="s">
        <v>166</v>
      </c>
      <c r="E11" t="s">
        <v>13</v>
      </c>
      <c r="F11" t="s">
        <v>3109</v>
      </c>
      <c r="G11" t="b">
        <v>1</v>
      </c>
      <c r="H11" t="b">
        <v>0</v>
      </c>
      <c r="I11" t="s">
        <v>2250</v>
      </c>
      <c r="J11" t="s">
        <v>179</v>
      </c>
      <c r="K11" t="s">
        <v>3339</v>
      </c>
      <c r="L11" t="s">
        <v>3340</v>
      </c>
      <c r="M11" t="s">
        <v>3341</v>
      </c>
      <c r="N11" t="s">
        <v>3342</v>
      </c>
      <c r="O11">
        <v>0</v>
      </c>
      <c r="P11">
        <v>0</v>
      </c>
      <c r="Q11" t="s">
        <v>114</v>
      </c>
      <c r="R11" t="s">
        <v>3379</v>
      </c>
      <c r="S11">
        <v>0</v>
      </c>
      <c r="T11" t="s">
        <v>3344</v>
      </c>
      <c r="U11" t="s">
        <v>3391</v>
      </c>
      <c r="V11">
        <v>4.62</v>
      </c>
      <c r="W11">
        <v>6.4935064935064899</v>
      </c>
      <c r="X11">
        <v>30</v>
      </c>
      <c r="Y11">
        <v>180</v>
      </c>
      <c r="Z11">
        <v>20230502</v>
      </c>
      <c r="AA11" t="s">
        <v>3392</v>
      </c>
      <c r="AB11" t="s">
        <v>3347</v>
      </c>
      <c r="AC11">
        <v>0</v>
      </c>
      <c r="AD11" t="s">
        <v>3348</v>
      </c>
      <c r="AE11" t="s">
        <v>3358</v>
      </c>
      <c r="AF11" t="s">
        <v>3146</v>
      </c>
      <c r="AG11" t="s">
        <v>3944</v>
      </c>
      <c r="AH11" t="s">
        <v>3217</v>
      </c>
      <c r="AI11" t="s">
        <v>3947</v>
      </c>
      <c r="AJ11">
        <v>2</v>
      </c>
      <c r="AK11">
        <v>40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 t="s">
        <v>3217</v>
      </c>
      <c r="CH11" t="s">
        <v>3944</v>
      </c>
      <c r="CI11" t="s">
        <v>3217</v>
      </c>
      <c r="CJ11" t="s">
        <v>3945</v>
      </c>
      <c r="CK11" t="s">
        <v>3946</v>
      </c>
      <c r="CL11">
        <v>43690</v>
      </c>
      <c r="CM11" t="s">
        <v>3947</v>
      </c>
      <c r="CN11">
        <v>2</v>
      </c>
      <c r="CO11">
        <v>40</v>
      </c>
      <c r="CP11">
        <v>0</v>
      </c>
      <c r="CQ11">
        <v>2</v>
      </c>
      <c r="CR11">
        <v>55</v>
      </c>
      <c r="CS11">
        <v>161</v>
      </c>
      <c r="CT11">
        <v>1.65</v>
      </c>
      <c r="CU11">
        <v>0</v>
      </c>
      <c r="CV11">
        <v>105</v>
      </c>
      <c r="CW11">
        <v>70</v>
      </c>
      <c r="CX11">
        <v>68</v>
      </c>
      <c r="CY11">
        <v>3</v>
      </c>
      <c r="CZ11">
        <v>55</v>
      </c>
      <c r="DA11">
        <v>13</v>
      </c>
      <c r="DB11">
        <v>3.23</v>
      </c>
      <c r="DC11">
        <v>1.95</v>
      </c>
      <c r="DD11">
        <v>13</v>
      </c>
      <c r="DE11">
        <v>63.6</v>
      </c>
      <c r="DF11" t="s">
        <v>3946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G11" t="s">
        <v>124</v>
      </c>
    </row>
    <row r="12" spans="1:137" x14ac:dyDescent="0.15">
      <c r="A12" t="s">
        <v>2259</v>
      </c>
      <c r="B12" t="s">
        <v>10</v>
      </c>
      <c r="C12" t="s">
        <v>183</v>
      </c>
      <c r="D12" t="s">
        <v>184</v>
      </c>
      <c r="E12" t="s">
        <v>13</v>
      </c>
      <c r="F12" t="s">
        <v>3109</v>
      </c>
      <c r="G12" t="b">
        <v>1</v>
      </c>
      <c r="H12" t="b">
        <v>0</v>
      </c>
      <c r="I12" t="s">
        <v>2259</v>
      </c>
      <c r="J12" t="s">
        <v>195</v>
      </c>
      <c r="K12" t="s">
        <v>3339</v>
      </c>
      <c r="L12" t="s">
        <v>3340</v>
      </c>
      <c r="M12" t="s">
        <v>3341</v>
      </c>
      <c r="N12" t="s">
        <v>3342</v>
      </c>
      <c r="O12">
        <v>0</v>
      </c>
      <c r="P12">
        <v>0</v>
      </c>
      <c r="Q12" t="s">
        <v>129</v>
      </c>
      <c r="R12" t="s">
        <v>3382</v>
      </c>
      <c r="S12">
        <v>0</v>
      </c>
      <c r="T12" t="s">
        <v>3344</v>
      </c>
      <c r="U12" t="s">
        <v>3391</v>
      </c>
      <c r="V12">
        <v>8.14</v>
      </c>
      <c r="W12">
        <v>3.6855036855036798</v>
      </c>
      <c r="X12">
        <v>30</v>
      </c>
      <c r="Y12">
        <v>180</v>
      </c>
      <c r="Z12">
        <v>20230502</v>
      </c>
      <c r="AA12" t="s">
        <v>3392</v>
      </c>
      <c r="AB12" t="s">
        <v>3347</v>
      </c>
      <c r="AC12">
        <v>0</v>
      </c>
      <c r="AD12" t="s">
        <v>3348</v>
      </c>
      <c r="AE12" t="s">
        <v>3358</v>
      </c>
      <c r="AF12" t="s">
        <v>3242</v>
      </c>
      <c r="AG12" t="s">
        <v>3948</v>
      </c>
      <c r="AH12" t="s">
        <v>3217</v>
      </c>
      <c r="AI12" t="s">
        <v>3951</v>
      </c>
      <c r="AJ12">
        <v>2</v>
      </c>
      <c r="AK12">
        <v>35</v>
      </c>
      <c r="AL12">
        <v>468</v>
      </c>
      <c r="AM12">
        <v>2</v>
      </c>
      <c r="AN12">
        <v>57</v>
      </c>
      <c r="AO12">
        <v>163</v>
      </c>
      <c r="AP12">
        <v>1.69</v>
      </c>
      <c r="AQ12">
        <v>21.45</v>
      </c>
      <c r="AR12">
        <v>94</v>
      </c>
      <c r="AS12">
        <v>50</v>
      </c>
      <c r="AT12">
        <v>91</v>
      </c>
      <c r="AU12">
        <v>12</v>
      </c>
      <c r="AV12">
        <v>57</v>
      </c>
      <c r="AW12">
        <v>10</v>
      </c>
      <c r="AX12">
        <v>3.53</v>
      </c>
      <c r="AY12">
        <v>2.09</v>
      </c>
      <c r="AZ12">
        <v>13.31</v>
      </c>
      <c r="BA12">
        <v>57.9</v>
      </c>
      <c r="BB12">
        <v>6611</v>
      </c>
      <c r="BC12">
        <v>68</v>
      </c>
      <c r="BD12">
        <v>6.14</v>
      </c>
      <c r="BE12">
        <v>100.48</v>
      </c>
      <c r="BF12" t="e">
        <v>#NULL!</v>
      </c>
      <c r="BG12" t="e">
        <v>#NULL!</v>
      </c>
      <c r="BH12" t="e">
        <v>#NULL!</v>
      </c>
      <c r="BI12">
        <v>0</v>
      </c>
      <c r="BJ12">
        <v>36</v>
      </c>
      <c r="BK12">
        <v>3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1</v>
      </c>
      <c r="BW12">
        <v>1</v>
      </c>
      <c r="BX12">
        <v>1</v>
      </c>
      <c r="BY12">
        <v>0</v>
      </c>
      <c r="BZ12">
        <v>3</v>
      </c>
      <c r="CA12">
        <v>1</v>
      </c>
      <c r="CB12">
        <v>1</v>
      </c>
      <c r="CC12">
        <v>1</v>
      </c>
      <c r="CD12">
        <v>2</v>
      </c>
      <c r="CE12">
        <v>2</v>
      </c>
      <c r="CF12">
        <v>2</v>
      </c>
      <c r="CG12" t="s">
        <v>3217</v>
      </c>
      <c r="CH12" t="s">
        <v>3948</v>
      </c>
      <c r="CI12" t="s">
        <v>3217</v>
      </c>
      <c r="CJ12" t="s">
        <v>3949</v>
      </c>
      <c r="CK12" t="s">
        <v>3950</v>
      </c>
      <c r="CL12">
        <v>43240</v>
      </c>
      <c r="CM12" t="s">
        <v>3951</v>
      </c>
      <c r="CN12">
        <v>2</v>
      </c>
      <c r="CO12">
        <v>35</v>
      </c>
      <c r="CP12">
        <v>468</v>
      </c>
      <c r="CQ12">
        <v>2</v>
      </c>
      <c r="CR12">
        <v>57</v>
      </c>
      <c r="CS12">
        <v>163</v>
      </c>
      <c r="CT12">
        <v>1.69</v>
      </c>
      <c r="CU12">
        <v>0</v>
      </c>
      <c r="CV12">
        <v>94</v>
      </c>
      <c r="CW12">
        <v>50</v>
      </c>
      <c r="CX12">
        <v>91</v>
      </c>
      <c r="CY12">
        <v>12</v>
      </c>
      <c r="CZ12">
        <v>57</v>
      </c>
      <c r="DA12">
        <v>10</v>
      </c>
      <c r="DB12">
        <v>3.53</v>
      </c>
      <c r="DC12">
        <v>2.09</v>
      </c>
      <c r="DD12">
        <v>13.31</v>
      </c>
      <c r="DE12">
        <v>57.9</v>
      </c>
      <c r="DF12" t="s">
        <v>3950</v>
      </c>
      <c r="DG12" t="s">
        <v>3440</v>
      </c>
      <c r="DH12">
        <v>6611</v>
      </c>
      <c r="DI12">
        <v>0</v>
      </c>
      <c r="DJ12">
        <v>68</v>
      </c>
      <c r="DK12">
        <v>6.14</v>
      </c>
      <c r="DL12">
        <v>0</v>
      </c>
      <c r="DM12">
        <v>36</v>
      </c>
      <c r="DN12">
        <v>0</v>
      </c>
      <c r="DO12">
        <v>0</v>
      </c>
      <c r="DP12">
        <v>0</v>
      </c>
      <c r="DQ12">
        <v>43791</v>
      </c>
      <c r="DR12">
        <v>3</v>
      </c>
      <c r="DS12">
        <v>0</v>
      </c>
      <c r="DT12">
        <v>0</v>
      </c>
      <c r="DU12">
        <v>1</v>
      </c>
      <c r="DV12">
        <v>0</v>
      </c>
      <c r="DW12">
        <v>0</v>
      </c>
      <c r="DX12">
        <v>1</v>
      </c>
      <c r="DY12">
        <v>0</v>
      </c>
      <c r="DZ12">
        <v>1</v>
      </c>
      <c r="EA12">
        <v>0</v>
      </c>
      <c r="EB12">
        <v>0</v>
      </c>
      <c r="EC12">
        <v>1</v>
      </c>
      <c r="ED12">
        <v>1</v>
      </c>
      <c r="EE12">
        <v>1</v>
      </c>
      <c r="EG12" t="s">
        <v>140</v>
      </c>
    </row>
    <row r="13" spans="1:137" x14ac:dyDescent="0.15">
      <c r="A13" t="e">
        <v>#N/A</v>
      </c>
      <c r="B13" t="s">
        <v>10</v>
      </c>
      <c r="C13" t="s">
        <v>198</v>
      </c>
      <c r="D13" t="s">
        <v>199</v>
      </c>
      <c r="E13" t="s">
        <v>13</v>
      </c>
      <c r="F13" t="s">
        <v>3109</v>
      </c>
      <c r="G13" t="b">
        <v>0</v>
      </c>
      <c r="H13" t="b">
        <v>1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v>#N/A</v>
      </c>
      <c r="BK13" t="e">
        <v>#N/A</v>
      </c>
      <c r="BL13" t="e">
        <v>#N/A</v>
      </c>
      <c r="BM13" t="e">
        <v>#N/A</v>
      </c>
      <c r="BN13" t="e">
        <v>#N/A</v>
      </c>
      <c r="BO13" t="e">
        <v>#N/A</v>
      </c>
      <c r="BP13" t="e">
        <v>#N/A</v>
      </c>
      <c r="BQ13" t="e">
        <v>#N/A</v>
      </c>
      <c r="BR13" t="e">
        <v>#N/A</v>
      </c>
      <c r="BS13" t="e">
        <v>#N/A</v>
      </c>
      <c r="BT13" t="e">
        <v>#N/A</v>
      </c>
      <c r="BU13" t="e">
        <v>#N/A</v>
      </c>
      <c r="BV13" t="e">
        <v>#N/A</v>
      </c>
      <c r="BW13" t="e">
        <v>#N/A</v>
      </c>
      <c r="BX13" t="e">
        <v>#N/A</v>
      </c>
      <c r="BY13" t="e">
        <v>#N/A</v>
      </c>
      <c r="BZ13" t="e">
        <v>#N/A</v>
      </c>
      <c r="CA13" t="e">
        <v>#N/A</v>
      </c>
      <c r="CB13" t="e">
        <v>#N/A</v>
      </c>
      <c r="CC13" t="e">
        <v>#N/A</v>
      </c>
      <c r="CD13" t="e">
        <v>#N/A</v>
      </c>
      <c r="CE13" t="e">
        <v>#N/A</v>
      </c>
      <c r="CF13" t="e">
        <v>#N/A</v>
      </c>
      <c r="CG13" t="s">
        <v>3217</v>
      </c>
      <c r="CH13" t="s">
        <v>4904</v>
      </c>
      <c r="CI13" t="s">
        <v>3217</v>
      </c>
      <c r="CJ13" t="s">
        <v>4905</v>
      </c>
      <c r="CK13" t="s">
        <v>4906</v>
      </c>
      <c r="CL13">
        <v>42887</v>
      </c>
      <c r="CM13" t="s">
        <v>4907</v>
      </c>
      <c r="CN13">
        <v>2</v>
      </c>
      <c r="CO13">
        <v>32</v>
      </c>
      <c r="CP13">
        <v>438</v>
      </c>
      <c r="CQ13">
        <v>1</v>
      </c>
      <c r="CR13">
        <v>58</v>
      </c>
      <c r="CS13">
        <v>150</v>
      </c>
      <c r="CT13">
        <v>1.62</v>
      </c>
      <c r="CU13">
        <v>0</v>
      </c>
      <c r="CV13">
        <v>96</v>
      </c>
      <c r="CW13">
        <v>60</v>
      </c>
      <c r="CX13">
        <v>70</v>
      </c>
      <c r="CY13">
        <v>5</v>
      </c>
      <c r="CZ13">
        <v>44</v>
      </c>
      <c r="DA13">
        <v>9</v>
      </c>
      <c r="DB13">
        <v>5.4</v>
      </c>
      <c r="DC13">
        <v>3.33</v>
      </c>
      <c r="DD13">
        <v>6.48</v>
      </c>
      <c r="DE13">
        <v>65.900000000000006</v>
      </c>
      <c r="DF13" t="s">
        <v>4906</v>
      </c>
      <c r="DG13">
        <v>0</v>
      </c>
      <c r="DH13">
        <v>15</v>
      </c>
      <c r="DI13">
        <v>0</v>
      </c>
      <c r="DJ13">
        <v>60.38</v>
      </c>
      <c r="DK13">
        <v>6.2</v>
      </c>
      <c r="DL13">
        <v>0</v>
      </c>
      <c r="DM13">
        <v>50</v>
      </c>
      <c r="DN13">
        <v>0</v>
      </c>
      <c r="DO13">
        <v>0</v>
      </c>
      <c r="DP13">
        <v>0</v>
      </c>
      <c r="DQ13">
        <v>0</v>
      </c>
      <c r="DR13">
        <v>2</v>
      </c>
      <c r="DS13">
        <v>0</v>
      </c>
      <c r="DT13">
        <v>1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1</v>
      </c>
      <c r="EE13">
        <v>1</v>
      </c>
      <c r="EG13" t="s">
        <v>287</v>
      </c>
    </row>
    <row r="14" spans="1:137" x14ac:dyDescent="0.15">
      <c r="A14" t="s">
        <v>2244</v>
      </c>
      <c r="B14" t="s">
        <v>10</v>
      </c>
      <c r="C14" t="s">
        <v>214</v>
      </c>
      <c r="D14" t="s">
        <v>215</v>
      </c>
      <c r="E14" t="s">
        <v>13</v>
      </c>
      <c r="F14" t="s">
        <v>3109</v>
      </c>
      <c r="G14" t="b">
        <v>1</v>
      </c>
      <c r="H14" t="b">
        <v>0</v>
      </c>
      <c r="I14" t="s">
        <v>2244</v>
      </c>
      <c r="J14" t="s">
        <v>227</v>
      </c>
      <c r="K14" t="s">
        <v>3339</v>
      </c>
      <c r="L14" t="s">
        <v>3340</v>
      </c>
      <c r="M14" t="s">
        <v>3341</v>
      </c>
      <c r="N14" t="s">
        <v>3342</v>
      </c>
      <c r="O14">
        <v>0</v>
      </c>
      <c r="P14">
        <v>0</v>
      </c>
      <c r="Q14" t="s">
        <v>162</v>
      </c>
      <c r="R14" t="s">
        <v>3390</v>
      </c>
      <c r="S14">
        <v>0</v>
      </c>
      <c r="T14" t="s">
        <v>3344</v>
      </c>
      <c r="U14" t="s">
        <v>3391</v>
      </c>
      <c r="V14">
        <v>10.9</v>
      </c>
      <c r="W14">
        <v>2.75229357798165</v>
      </c>
      <c r="X14">
        <v>30</v>
      </c>
      <c r="Y14">
        <v>180</v>
      </c>
      <c r="Z14">
        <v>20230502</v>
      </c>
      <c r="AA14" t="s">
        <v>3392</v>
      </c>
      <c r="AB14" t="s">
        <v>3347</v>
      </c>
      <c r="AC14">
        <v>0</v>
      </c>
      <c r="AD14" t="s">
        <v>3348</v>
      </c>
      <c r="AE14" t="s">
        <v>3358</v>
      </c>
      <c r="AF14" t="s">
        <v>3287</v>
      </c>
      <c r="AG14" t="s">
        <v>3393</v>
      </c>
      <c r="AH14" t="s">
        <v>3217</v>
      </c>
      <c r="AI14" t="s">
        <v>3394</v>
      </c>
      <c r="AJ14">
        <v>2</v>
      </c>
      <c r="AK14">
        <v>27</v>
      </c>
      <c r="AL14">
        <v>470</v>
      </c>
      <c r="AM14">
        <v>1</v>
      </c>
      <c r="AN14">
        <v>53</v>
      </c>
      <c r="AO14">
        <v>162</v>
      </c>
      <c r="AP14">
        <v>1.64</v>
      </c>
      <c r="AQ14">
        <v>20.2</v>
      </c>
      <c r="AR14">
        <v>106</v>
      </c>
      <c r="AS14">
        <v>69</v>
      </c>
      <c r="AT14">
        <v>67</v>
      </c>
      <c r="AU14">
        <v>5</v>
      </c>
      <c r="AV14">
        <v>41</v>
      </c>
      <c r="AW14">
        <v>6</v>
      </c>
      <c r="AX14">
        <v>3.4</v>
      </c>
      <c r="AY14">
        <v>2.0699999999999998</v>
      </c>
      <c r="AZ14">
        <v>10.29</v>
      </c>
      <c r="BA14">
        <v>67.400000000000006</v>
      </c>
      <c r="BB14">
        <v>504</v>
      </c>
      <c r="BC14">
        <v>69.33</v>
      </c>
      <c r="BD14">
        <v>3.76</v>
      </c>
      <c r="BE14">
        <v>103.83</v>
      </c>
      <c r="BF14">
        <v>87</v>
      </c>
      <c r="BG14">
        <v>116</v>
      </c>
      <c r="BH14">
        <v>50</v>
      </c>
      <c r="BI14">
        <v>0</v>
      </c>
      <c r="BJ14">
        <v>61</v>
      </c>
      <c r="BK14">
        <v>4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1</v>
      </c>
      <c r="CF14">
        <v>0</v>
      </c>
      <c r="CG14" t="s">
        <v>3217</v>
      </c>
      <c r="CH14" t="s">
        <v>3393</v>
      </c>
      <c r="CI14" t="s">
        <v>3217</v>
      </c>
      <c r="CJ14" t="s">
        <v>3395</v>
      </c>
      <c r="CK14" t="s">
        <v>3396</v>
      </c>
      <c r="CL14">
        <v>42796</v>
      </c>
      <c r="CM14" t="s">
        <v>3394</v>
      </c>
      <c r="CN14">
        <v>2</v>
      </c>
      <c r="CO14">
        <v>27</v>
      </c>
      <c r="CP14">
        <v>470</v>
      </c>
      <c r="CQ14">
        <v>1</v>
      </c>
      <c r="CR14">
        <v>53</v>
      </c>
      <c r="CS14">
        <v>162</v>
      </c>
      <c r="CT14">
        <v>1.64</v>
      </c>
      <c r="CU14">
        <v>0</v>
      </c>
      <c r="CV14">
        <v>106</v>
      </c>
      <c r="CW14">
        <v>69</v>
      </c>
      <c r="CX14">
        <v>67</v>
      </c>
      <c r="CY14">
        <v>5</v>
      </c>
      <c r="CZ14">
        <v>41</v>
      </c>
      <c r="DA14">
        <v>6</v>
      </c>
      <c r="DB14">
        <v>3.4</v>
      </c>
      <c r="DC14">
        <v>2.0699999999999998</v>
      </c>
      <c r="DD14">
        <v>10.29</v>
      </c>
      <c r="DE14">
        <v>67.400000000000006</v>
      </c>
      <c r="DF14" t="s">
        <v>3396</v>
      </c>
      <c r="DG14">
        <v>0</v>
      </c>
      <c r="DH14">
        <v>504</v>
      </c>
      <c r="DI14">
        <v>0</v>
      </c>
      <c r="DJ14">
        <v>69.33</v>
      </c>
      <c r="DK14">
        <v>3.76</v>
      </c>
      <c r="DL14">
        <v>0</v>
      </c>
      <c r="DM14">
        <v>61</v>
      </c>
      <c r="DN14">
        <v>0</v>
      </c>
      <c r="DO14">
        <v>0</v>
      </c>
      <c r="DP14">
        <v>0</v>
      </c>
      <c r="DQ14">
        <v>43817</v>
      </c>
      <c r="DR14">
        <v>4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G14" t="s">
        <v>304</v>
      </c>
    </row>
    <row r="15" spans="1:137" x14ac:dyDescent="0.15">
      <c r="A15" t="s">
        <v>2242</v>
      </c>
      <c r="B15" t="s">
        <v>10</v>
      </c>
      <c r="C15" t="s">
        <v>230</v>
      </c>
      <c r="D15" t="s">
        <v>3113</v>
      </c>
      <c r="E15" t="s">
        <v>13</v>
      </c>
      <c r="F15" t="s">
        <v>3109</v>
      </c>
      <c r="G15" t="b">
        <v>1</v>
      </c>
      <c r="H15" t="b">
        <v>0</v>
      </c>
      <c r="I15" t="s">
        <v>2242</v>
      </c>
      <c r="J15" t="s">
        <v>245</v>
      </c>
      <c r="K15" t="s">
        <v>3339</v>
      </c>
      <c r="L15" t="s">
        <v>3340</v>
      </c>
      <c r="M15" t="s">
        <v>3341</v>
      </c>
      <c r="N15" t="s">
        <v>3342</v>
      </c>
      <c r="O15">
        <v>0</v>
      </c>
      <c r="P15">
        <v>0</v>
      </c>
      <c r="Q15" t="s">
        <v>238</v>
      </c>
      <c r="R15" t="s">
        <v>3952</v>
      </c>
      <c r="S15">
        <v>0</v>
      </c>
      <c r="T15" t="s">
        <v>3344</v>
      </c>
      <c r="U15" t="s">
        <v>3391</v>
      </c>
      <c r="V15">
        <v>8</v>
      </c>
      <c r="W15">
        <v>3.75</v>
      </c>
      <c r="X15">
        <v>30</v>
      </c>
      <c r="Y15">
        <v>180</v>
      </c>
      <c r="Z15">
        <v>20230502</v>
      </c>
      <c r="AA15" t="s">
        <v>3392</v>
      </c>
      <c r="AB15" t="s">
        <v>3347</v>
      </c>
      <c r="AC15">
        <v>0</v>
      </c>
      <c r="AD15" t="s">
        <v>3348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 t="s">
        <v>3217</v>
      </c>
      <c r="CH15" t="s">
        <v>3953</v>
      </c>
      <c r="CI15" t="s">
        <v>3217</v>
      </c>
      <c r="CJ15" t="s">
        <v>3954</v>
      </c>
      <c r="CK15" t="s">
        <v>3955</v>
      </c>
      <c r="CL15">
        <v>42628</v>
      </c>
      <c r="CM15" t="s">
        <v>3956</v>
      </c>
      <c r="CN15">
        <v>2</v>
      </c>
      <c r="CO15">
        <v>34</v>
      </c>
      <c r="CP15">
        <v>360</v>
      </c>
      <c r="CQ15">
        <v>2</v>
      </c>
      <c r="CR15">
        <v>68</v>
      </c>
      <c r="CS15">
        <v>166</v>
      </c>
      <c r="CT15">
        <v>1.85</v>
      </c>
      <c r="CU15">
        <v>0</v>
      </c>
      <c r="CV15">
        <v>103</v>
      </c>
      <c r="CW15">
        <v>73</v>
      </c>
      <c r="CX15">
        <v>77</v>
      </c>
      <c r="CY15">
        <v>9</v>
      </c>
      <c r="CZ15">
        <v>62</v>
      </c>
      <c r="DA15">
        <v>11</v>
      </c>
      <c r="DB15">
        <v>4.2300000000000004</v>
      </c>
      <c r="DC15">
        <v>2.29</v>
      </c>
      <c r="DD15">
        <v>12.06</v>
      </c>
      <c r="DE15">
        <v>68.400000000000006</v>
      </c>
      <c r="DF15" t="s">
        <v>3955</v>
      </c>
      <c r="DG15">
        <v>0</v>
      </c>
      <c r="DH15">
        <v>4360</v>
      </c>
      <c r="DI15">
        <v>0</v>
      </c>
      <c r="DJ15">
        <v>84.31</v>
      </c>
      <c r="DK15">
        <v>6.96</v>
      </c>
      <c r="DL15">
        <v>0</v>
      </c>
      <c r="DM15">
        <v>74</v>
      </c>
      <c r="DN15">
        <v>0</v>
      </c>
      <c r="DO15">
        <v>0</v>
      </c>
      <c r="DP15">
        <v>0</v>
      </c>
      <c r="DQ15">
        <v>43818</v>
      </c>
      <c r="DR15">
        <v>4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</v>
      </c>
      <c r="EE15">
        <v>1</v>
      </c>
      <c r="EG15" t="s">
        <v>319</v>
      </c>
    </row>
    <row r="16" spans="1:137" x14ac:dyDescent="0.15">
      <c r="A16" t="s">
        <v>2254</v>
      </c>
      <c r="B16" t="s">
        <v>10</v>
      </c>
      <c r="C16" t="s">
        <v>249</v>
      </c>
      <c r="D16" t="s">
        <v>250</v>
      </c>
      <c r="E16" t="s">
        <v>13</v>
      </c>
      <c r="F16" t="s">
        <v>3109</v>
      </c>
      <c r="G16" t="b">
        <v>1</v>
      </c>
      <c r="H16" t="b">
        <v>0</v>
      </c>
      <c r="I16" t="s">
        <v>2254</v>
      </c>
      <c r="J16" t="s">
        <v>264</v>
      </c>
      <c r="K16" t="s">
        <v>3339</v>
      </c>
      <c r="L16" t="s">
        <v>3340</v>
      </c>
      <c r="M16" t="s">
        <v>3341</v>
      </c>
      <c r="N16" t="s">
        <v>3342</v>
      </c>
      <c r="O16">
        <v>0</v>
      </c>
      <c r="P16">
        <v>0</v>
      </c>
      <c r="Q16" t="s">
        <v>178</v>
      </c>
      <c r="R16" t="s">
        <v>3432</v>
      </c>
      <c r="S16">
        <v>0</v>
      </c>
      <c r="T16" t="s">
        <v>3344</v>
      </c>
      <c r="U16" t="s">
        <v>3391</v>
      </c>
      <c r="V16">
        <v>7.42</v>
      </c>
      <c r="W16">
        <v>4.0431266846361202</v>
      </c>
      <c r="X16">
        <v>30</v>
      </c>
      <c r="Y16">
        <v>180</v>
      </c>
      <c r="Z16">
        <v>20230502</v>
      </c>
      <c r="AA16" t="s">
        <v>3392</v>
      </c>
      <c r="AB16" t="s">
        <v>3347</v>
      </c>
      <c r="AC16">
        <v>0</v>
      </c>
      <c r="AD16" t="s">
        <v>3348</v>
      </c>
      <c r="AE16" t="s">
        <v>3358</v>
      </c>
      <c r="AF16" t="s">
        <v>3296</v>
      </c>
      <c r="AG16" t="s">
        <v>3957</v>
      </c>
      <c r="AH16" t="s">
        <v>3217</v>
      </c>
      <c r="AI16" t="s">
        <v>3394</v>
      </c>
      <c r="AJ16">
        <v>2</v>
      </c>
      <c r="AK16">
        <v>28</v>
      </c>
      <c r="AL16">
        <v>348</v>
      </c>
      <c r="AM16">
        <v>1</v>
      </c>
      <c r="AN16">
        <v>50</v>
      </c>
      <c r="AO16">
        <v>162</v>
      </c>
      <c r="AP16">
        <v>1.6</v>
      </c>
      <c r="AQ16">
        <v>19.05</v>
      </c>
      <c r="AR16">
        <v>102</v>
      </c>
      <c r="AS16">
        <v>66</v>
      </c>
      <c r="AT16">
        <v>75</v>
      </c>
      <c r="AU16">
        <v>2</v>
      </c>
      <c r="AV16">
        <v>52</v>
      </c>
      <c r="AW16">
        <v>6</v>
      </c>
      <c r="AX16">
        <v>4.03</v>
      </c>
      <c r="AY16">
        <v>2.52</v>
      </c>
      <c r="AZ16">
        <v>11.41</v>
      </c>
      <c r="BA16">
        <v>71.2</v>
      </c>
      <c r="BB16">
        <v>177</v>
      </c>
      <c r="BC16">
        <v>55.13</v>
      </c>
      <c r="BD16">
        <v>4.2</v>
      </c>
      <c r="BE16">
        <v>122.87</v>
      </c>
      <c r="BF16">
        <v>64</v>
      </c>
      <c r="BG16">
        <v>91</v>
      </c>
      <c r="BH16">
        <v>58</v>
      </c>
      <c r="BI16">
        <v>0</v>
      </c>
      <c r="BJ16">
        <v>45</v>
      </c>
      <c r="BK16">
        <v>4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1</v>
      </c>
      <c r="CA16">
        <v>1</v>
      </c>
      <c r="CB16">
        <v>0</v>
      </c>
      <c r="CC16">
        <v>0</v>
      </c>
      <c r="CD16">
        <v>1</v>
      </c>
      <c r="CE16">
        <v>1</v>
      </c>
      <c r="CF16">
        <v>0</v>
      </c>
      <c r="CG16" t="s">
        <v>3217</v>
      </c>
      <c r="CH16" t="s">
        <v>3957</v>
      </c>
      <c r="CI16" t="s">
        <v>3217</v>
      </c>
      <c r="CJ16" t="s">
        <v>3958</v>
      </c>
      <c r="CK16" t="s">
        <v>3959</v>
      </c>
      <c r="CL16">
        <v>42943</v>
      </c>
      <c r="CM16" t="s">
        <v>3394</v>
      </c>
      <c r="CN16">
        <v>2</v>
      </c>
      <c r="CO16">
        <v>28</v>
      </c>
      <c r="CP16">
        <v>348</v>
      </c>
      <c r="CQ16">
        <v>1</v>
      </c>
      <c r="CR16">
        <v>50</v>
      </c>
      <c r="CS16">
        <v>162</v>
      </c>
      <c r="CT16">
        <v>1.6</v>
      </c>
      <c r="CU16">
        <v>0</v>
      </c>
      <c r="CV16">
        <v>102</v>
      </c>
      <c r="CW16">
        <v>66</v>
      </c>
      <c r="CX16">
        <v>75</v>
      </c>
      <c r="CY16">
        <v>2</v>
      </c>
      <c r="CZ16">
        <v>52</v>
      </c>
      <c r="DA16">
        <v>6</v>
      </c>
      <c r="DB16">
        <v>4.03</v>
      </c>
      <c r="DC16">
        <v>2.52</v>
      </c>
      <c r="DD16">
        <v>11.41</v>
      </c>
      <c r="DE16">
        <v>71.2</v>
      </c>
      <c r="DF16" t="s">
        <v>3959</v>
      </c>
      <c r="DG16">
        <v>0</v>
      </c>
      <c r="DH16">
        <v>177</v>
      </c>
      <c r="DI16">
        <v>0</v>
      </c>
      <c r="DJ16">
        <v>55.13</v>
      </c>
      <c r="DK16">
        <v>4.2</v>
      </c>
      <c r="DL16">
        <v>0</v>
      </c>
      <c r="DM16">
        <v>45</v>
      </c>
      <c r="DN16">
        <v>0</v>
      </c>
      <c r="DO16">
        <v>0</v>
      </c>
      <c r="DP16">
        <v>0</v>
      </c>
      <c r="DQ16">
        <v>43818</v>
      </c>
      <c r="DR16">
        <v>4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G16" t="s">
        <v>334</v>
      </c>
    </row>
    <row r="17" spans="1:137" x14ac:dyDescent="0.15">
      <c r="A17" t="s">
        <v>2267</v>
      </c>
      <c r="B17" t="s">
        <v>10</v>
      </c>
      <c r="C17" t="s">
        <v>182</v>
      </c>
      <c r="D17" t="s">
        <v>268</v>
      </c>
      <c r="E17" t="s">
        <v>13</v>
      </c>
      <c r="F17" t="s">
        <v>3109</v>
      </c>
      <c r="G17" t="b">
        <v>1</v>
      </c>
      <c r="H17" t="b">
        <v>0</v>
      </c>
      <c r="I17" t="s">
        <v>2267</v>
      </c>
      <c r="J17" t="s">
        <v>279</v>
      </c>
      <c r="K17" t="s">
        <v>3339</v>
      </c>
      <c r="L17" t="s">
        <v>3340</v>
      </c>
      <c r="M17" t="s">
        <v>3341</v>
      </c>
      <c r="N17" t="s">
        <v>3342</v>
      </c>
      <c r="O17">
        <v>0</v>
      </c>
      <c r="P17">
        <v>0</v>
      </c>
      <c r="Q17" t="s">
        <v>194</v>
      </c>
      <c r="R17" t="s">
        <v>3398</v>
      </c>
      <c r="S17">
        <v>0</v>
      </c>
      <c r="T17" t="s">
        <v>3344</v>
      </c>
      <c r="U17" t="s">
        <v>3391</v>
      </c>
      <c r="V17">
        <v>4.22</v>
      </c>
      <c r="W17">
        <v>7.1090047393364904</v>
      </c>
      <c r="X17">
        <v>30</v>
      </c>
      <c r="Y17">
        <v>180</v>
      </c>
      <c r="Z17">
        <v>20230502</v>
      </c>
      <c r="AA17" t="s">
        <v>3392</v>
      </c>
      <c r="AB17" t="s">
        <v>3347</v>
      </c>
      <c r="AC17">
        <v>0</v>
      </c>
      <c r="AD17" t="s">
        <v>3348</v>
      </c>
      <c r="AE17" t="s">
        <v>3358</v>
      </c>
      <c r="AF17" t="s">
        <v>3226</v>
      </c>
      <c r="AG17" t="s">
        <v>3960</v>
      </c>
      <c r="AH17" t="s">
        <v>3217</v>
      </c>
      <c r="AI17" t="s">
        <v>3963</v>
      </c>
      <c r="AJ17">
        <v>2</v>
      </c>
      <c r="AK17">
        <v>52</v>
      </c>
      <c r="AL17">
        <v>495</v>
      </c>
      <c r="AM17">
        <v>2</v>
      </c>
      <c r="AN17">
        <v>66</v>
      </c>
      <c r="AO17">
        <v>155</v>
      </c>
      <c r="AP17">
        <v>1.75</v>
      </c>
      <c r="AQ17">
        <v>27.47</v>
      </c>
      <c r="AR17">
        <v>135</v>
      </c>
      <c r="AS17">
        <v>78</v>
      </c>
      <c r="AT17">
        <v>101</v>
      </c>
      <c r="AU17">
        <v>6</v>
      </c>
      <c r="AV17">
        <v>64</v>
      </c>
      <c r="AW17">
        <v>9</v>
      </c>
      <c r="AX17">
        <v>4.67</v>
      </c>
      <c r="AY17">
        <v>2.67</v>
      </c>
      <c r="AZ17">
        <v>11.78</v>
      </c>
      <c r="BA17">
        <v>66</v>
      </c>
      <c r="BB17">
        <v>24</v>
      </c>
      <c r="BC17">
        <v>58.52</v>
      </c>
      <c r="BD17">
        <v>4.91</v>
      </c>
      <c r="BE17">
        <v>101.79</v>
      </c>
      <c r="BF17">
        <v>78</v>
      </c>
      <c r="BG17">
        <v>93</v>
      </c>
      <c r="BH17">
        <v>60</v>
      </c>
      <c r="BI17">
        <v>0</v>
      </c>
      <c r="BJ17">
        <v>56</v>
      </c>
      <c r="BK17">
        <v>4</v>
      </c>
      <c r="BL17">
        <v>1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1</v>
      </c>
      <c r="BY17">
        <v>0</v>
      </c>
      <c r="BZ17">
        <v>1</v>
      </c>
      <c r="CA17">
        <v>1</v>
      </c>
      <c r="CB17">
        <v>0</v>
      </c>
      <c r="CC17">
        <v>0</v>
      </c>
      <c r="CD17">
        <v>1</v>
      </c>
      <c r="CE17">
        <v>1</v>
      </c>
      <c r="CF17">
        <v>0</v>
      </c>
      <c r="CG17" t="s">
        <v>3217</v>
      </c>
      <c r="CH17" t="s">
        <v>3960</v>
      </c>
      <c r="CI17" t="s">
        <v>3217</v>
      </c>
      <c r="CJ17" t="s">
        <v>3961</v>
      </c>
      <c r="CK17" t="s">
        <v>3962</v>
      </c>
      <c r="CL17">
        <v>42853</v>
      </c>
      <c r="CM17" t="s">
        <v>3963</v>
      </c>
      <c r="CN17">
        <v>2</v>
      </c>
      <c r="CO17">
        <v>52</v>
      </c>
      <c r="CP17">
        <v>495</v>
      </c>
      <c r="CQ17">
        <v>2</v>
      </c>
      <c r="CR17">
        <v>66</v>
      </c>
      <c r="CS17">
        <v>155</v>
      </c>
      <c r="CT17">
        <v>1.75</v>
      </c>
      <c r="CU17">
        <v>0</v>
      </c>
      <c r="CV17">
        <v>135</v>
      </c>
      <c r="CW17">
        <v>78</v>
      </c>
      <c r="CX17">
        <v>101</v>
      </c>
      <c r="CY17">
        <v>6</v>
      </c>
      <c r="CZ17">
        <v>64</v>
      </c>
      <c r="DA17">
        <v>9</v>
      </c>
      <c r="DB17">
        <v>4.67</v>
      </c>
      <c r="DC17">
        <v>2.67</v>
      </c>
      <c r="DD17">
        <v>11.78</v>
      </c>
      <c r="DE17">
        <v>66</v>
      </c>
      <c r="DF17" t="s">
        <v>3962</v>
      </c>
      <c r="DG17">
        <v>0</v>
      </c>
      <c r="DH17">
        <v>24</v>
      </c>
      <c r="DI17">
        <v>0</v>
      </c>
      <c r="DJ17">
        <v>58.52</v>
      </c>
      <c r="DK17">
        <v>4.91</v>
      </c>
      <c r="DL17">
        <v>0</v>
      </c>
      <c r="DM17">
        <v>56</v>
      </c>
      <c r="DN17">
        <v>0</v>
      </c>
      <c r="DO17">
        <v>0</v>
      </c>
      <c r="DP17">
        <v>0</v>
      </c>
      <c r="DQ17">
        <v>43818</v>
      </c>
      <c r="DR17">
        <v>4</v>
      </c>
      <c r="DS17">
        <v>1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1</v>
      </c>
      <c r="EE17">
        <v>1</v>
      </c>
      <c r="EG17" t="s">
        <v>349</v>
      </c>
    </row>
    <row r="18" spans="1:137" x14ac:dyDescent="0.15">
      <c r="A18" t="s">
        <v>2257</v>
      </c>
      <c r="B18" t="s">
        <v>10</v>
      </c>
      <c r="C18" t="s">
        <v>262</v>
      </c>
      <c r="D18" t="s">
        <v>3114</v>
      </c>
      <c r="E18" t="s">
        <v>13</v>
      </c>
      <c r="F18" t="s">
        <v>3109</v>
      </c>
      <c r="G18" t="b">
        <v>1</v>
      </c>
      <c r="H18" t="b">
        <v>0</v>
      </c>
      <c r="I18" t="s">
        <v>2257</v>
      </c>
      <c r="J18" t="s">
        <v>293</v>
      </c>
      <c r="K18" t="s">
        <v>3339</v>
      </c>
      <c r="L18" t="s">
        <v>3340</v>
      </c>
      <c r="M18" t="s">
        <v>3341</v>
      </c>
      <c r="N18" t="s">
        <v>3342</v>
      </c>
      <c r="O18">
        <v>0</v>
      </c>
      <c r="P18">
        <v>0</v>
      </c>
      <c r="Q18" t="s">
        <v>209</v>
      </c>
      <c r="R18" t="s">
        <v>3434</v>
      </c>
      <c r="S18">
        <v>0</v>
      </c>
      <c r="T18" t="s">
        <v>3344</v>
      </c>
      <c r="U18" t="s">
        <v>3391</v>
      </c>
      <c r="V18">
        <v>3.78</v>
      </c>
      <c r="W18">
        <v>7.9365079365079403</v>
      </c>
      <c r="X18">
        <v>30</v>
      </c>
      <c r="Y18">
        <v>180</v>
      </c>
      <c r="Z18">
        <v>20230502</v>
      </c>
      <c r="AA18" t="s">
        <v>3392</v>
      </c>
      <c r="AB18" t="s">
        <v>3347</v>
      </c>
      <c r="AC18">
        <v>0</v>
      </c>
      <c r="AD18" t="s">
        <v>3348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 t="s">
        <v>3217</v>
      </c>
      <c r="CH18" t="s">
        <v>3964</v>
      </c>
      <c r="CI18" t="s">
        <v>3217</v>
      </c>
      <c r="CJ18" t="s">
        <v>3965</v>
      </c>
      <c r="CK18" t="s">
        <v>3966</v>
      </c>
      <c r="CL18">
        <v>42272</v>
      </c>
      <c r="CM18" t="s">
        <v>3967</v>
      </c>
      <c r="CN18">
        <v>2</v>
      </c>
      <c r="CO18">
        <v>23</v>
      </c>
      <c r="CP18">
        <v>0</v>
      </c>
      <c r="CQ18">
        <v>3</v>
      </c>
      <c r="CR18">
        <v>47</v>
      </c>
      <c r="CS18">
        <v>162</v>
      </c>
      <c r="CT18">
        <v>1.49</v>
      </c>
      <c r="CU18">
        <v>53</v>
      </c>
      <c r="CV18">
        <v>102</v>
      </c>
      <c r="CW18">
        <v>75</v>
      </c>
      <c r="CX18">
        <v>78</v>
      </c>
      <c r="CY18">
        <v>13</v>
      </c>
      <c r="CZ18">
        <v>44</v>
      </c>
      <c r="DA18">
        <v>9</v>
      </c>
      <c r="DB18">
        <v>4.1900000000000004</v>
      </c>
      <c r="DC18">
        <v>3.49</v>
      </c>
      <c r="DD18">
        <v>8.4600000000000009</v>
      </c>
      <c r="DE18">
        <v>71.400000000000006</v>
      </c>
      <c r="DF18" t="s">
        <v>3966</v>
      </c>
      <c r="DG18">
        <v>1</v>
      </c>
      <c r="DH18">
        <v>1901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43829</v>
      </c>
      <c r="DR18">
        <v>2</v>
      </c>
      <c r="DS18">
        <v>0</v>
      </c>
      <c r="DT18">
        <v>1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</v>
      </c>
      <c r="EE18">
        <v>1</v>
      </c>
      <c r="EG18" t="s">
        <v>571</v>
      </c>
    </row>
    <row r="19" spans="1:137" x14ac:dyDescent="0.15">
      <c r="A19" t="s">
        <v>2263</v>
      </c>
      <c r="B19" t="s">
        <v>10</v>
      </c>
      <c r="C19" t="s">
        <v>297</v>
      </c>
      <c r="D19" t="s">
        <v>298</v>
      </c>
      <c r="E19" t="s">
        <v>13</v>
      </c>
      <c r="F19" t="s">
        <v>3109</v>
      </c>
      <c r="G19" t="b">
        <v>1</v>
      </c>
      <c r="H19" t="b">
        <v>0</v>
      </c>
      <c r="I19" t="s">
        <v>2263</v>
      </c>
      <c r="J19" t="s">
        <v>308</v>
      </c>
      <c r="K19" t="s">
        <v>3339</v>
      </c>
      <c r="L19" t="s">
        <v>3340</v>
      </c>
      <c r="M19" t="s">
        <v>3341</v>
      </c>
      <c r="N19" t="s">
        <v>3342</v>
      </c>
      <c r="O19">
        <v>0</v>
      </c>
      <c r="P19">
        <v>0</v>
      </c>
      <c r="Q19" t="s">
        <v>226</v>
      </c>
      <c r="R19" t="s">
        <v>3459</v>
      </c>
      <c r="S19">
        <v>0</v>
      </c>
      <c r="T19" t="s">
        <v>3344</v>
      </c>
      <c r="U19" t="s">
        <v>3391</v>
      </c>
      <c r="V19">
        <v>5.14</v>
      </c>
      <c r="W19">
        <v>5.8365758754863801</v>
      </c>
      <c r="X19">
        <v>30</v>
      </c>
      <c r="Y19">
        <v>180</v>
      </c>
      <c r="Z19">
        <v>20230502</v>
      </c>
      <c r="AA19" t="s">
        <v>3392</v>
      </c>
      <c r="AB19" t="s">
        <v>3347</v>
      </c>
      <c r="AC19">
        <v>0</v>
      </c>
      <c r="AD19" t="s">
        <v>3348</v>
      </c>
      <c r="AE19" t="s">
        <v>3358</v>
      </c>
      <c r="AF19" t="s">
        <v>3232</v>
      </c>
      <c r="AG19" t="s">
        <v>3968</v>
      </c>
      <c r="AH19" t="s">
        <v>3217</v>
      </c>
      <c r="AI19" t="s">
        <v>3971</v>
      </c>
      <c r="AJ19">
        <v>2</v>
      </c>
      <c r="AK19">
        <v>43</v>
      </c>
      <c r="AL19">
        <v>340</v>
      </c>
      <c r="AM19">
        <v>2</v>
      </c>
      <c r="AN19">
        <v>40</v>
      </c>
      <c r="AO19">
        <v>150</v>
      </c>
      <c r="AP19">
        <v>1.4</v>
      </c>
      <c r="AQ19">
        <v>17.78</v>
      </c>
      <c r="AR19">
        <v>119</v>
      </c>
      <c r="AS19">
        <v>81</v>
      </c>
      <c r="AT19">
        <v>75</v>
      </c>
      <c r="AU19">
        <v>8</v>
      </c>
      <c r="AV19">
        <v>46</v>
      </c>
      <c r="AW19">
        <v>11</v>
      </c>
      <c r="AX19">
        <v>2.2799999999999998</v>
      </c>
      <c r="AY19">
        <v>1.63</v>
      </c>
      <c r="AZ19">
        <v>15.35</v>
      </c>
      <c r="BA19">
        <v>59.7</v>
      </c>
      <c r="BB19">
        <v>981.2</v>
      </c>
      <c r="BC19">
        <v>63</v>
      </c>
      <c r="BD19">
        <v>3.29</v>
      </c>
      <c r="BE19">
        <v>104.17</v>
      </c>
      <c r="BF19">
        <v>85</v>
      </c>
      <c r="BG19">
        <v>114</v>
      </c>
      <c r="BH19">
        <v>55</v>
      </c>
      <c r="BI19">
        <v>1</v>
      </c>
      <c r="BJ19">
        <v>55</v>
      </c>
      <c r="BK19">
        <v>4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1</v>
      </c>
      <c r="BY19">
        <v>0</v>
      </c>
      <c r="BZ19">
        <v>1</v>
      </c>
      <c r="CA19">
        <v>1</v>
      </c>
      <c r="CB19">
        <v>0</v>
      </c>
      <c r="CC19">
        <v>0</v>
      </c>
      <c r="CD19">
        <v>1</v>
      </c>
      <c r="CE19">
        <v>1</v>
      </c>
      <c r="CF19">
        <v>0</v>
      </c>
      <c r="CG19" t="s">
        <v>3217</v>
      </c>
      <c r="CH19" t="s">
        <v>3968</v>
      </c>
      <c r="CI19" t="s">
        <v>3217</v>
      </c>
      <c r="CJ19" t="s">
        <v>3969</v>
      </c>
      <c r="CK19" t="s">
        <v>3970</v>
      </c>
      <c r="CL19">
        <v>42907</v>
      </c>
      <c r="CM19" t="s">
        <v>3971</v>
      </c>
      <c r="CN19">
        <v>2</v>
      </c>
      <c r="CO19">
        <v>43</v>
      </c>
      <c r="CP19">
        <v>340</v>
      </c>
      <c r="CQ19">
        <v>2</v>
      </c>
      <c r="CR19">
        <v>40</v>
      </c>
      <c r="CS19">
        <v>150</v>
      </c>
      <c r="CT19">
        <v>1.4</v>
      </c>
      <c r="CU19">
        <v>0</v>
      </c>
      <c r="CV19">
        <v>119</v>
      </c>
      <c r="CW19">
        <v>81</v>
      </c>
      <c r="CX19">
        <v>75</v>
      </c>
      <c r="CY19">
        <v>8</v>
      </c>
      <c r="CZ19">
        <v>46</v>
      </c>
      <c r="DA19">
        <v>11</v>
      </c>
      <c r="DB19">
        <v>2.2799999999999998</v>
      </c>
      <c r="DC19">
        <v>1.63</v>
      </c>
      <c r="DD19">
        <v>15.35</v>
      </c>
      <c r="DE19">
        <v>59.7</v>
      </c>
      <c r="DF19" t="s">
        <v>3970</v>
      </c>
      <c r="DG19">
        <v>0</v>
      </c>
      <c r="DH19">
        <v>981.2</v>
      </c>
      <c r="DI19">
        <v>0</v>
      </c>
      <c r="DJ19">
        <v>63</v>
      </c>
      <c r="DK19">
        <v>3.29</v>
      </c>
      <c r="DL19">
        <v>1</v>
      </c>
      <c r="DM19">
        <v>55</v>
      </c>
      <c r="DN19">
        <v>0</v>
      </c>
      <c r="DO19">
        <v>1</v>
      </c>
      <c r="DP19">
        <v>43439</v>
      </c>
      <c r="DQ19">
        <v>0</v>
      </c>
      <c r="DR19">
        <v>4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</v>
      </c>
      <c r="EE19">
        <v>1</v>
      </c>
      <c r="EG19" t="s">
        <v>588</v>
      </c>
    </row>
    <row r="20" spans="1:137" x14ac:dyDescent="0.15">
      <c r="A20" t="s">
        <v>2256</v>
      </c>
      <c r="B20" t="s">
        <v>10</v>
      </c>
      <c r="C20" t="s">
        <v>312</v>
      </c>
      <c r="D20" t="s">
        <v>313</v>
      </c>
      <c r="E20" t="s">
        <v>13</v>
      </c>
      <c r="F20" t="s">
        <v>3109</v>
      </c>
      <c r="G20" t="b">
        <v>1</v>
      </c>
      <c r="H20" t="b">
        <v>0</v>
      </c>
      <c r="I20" t="s">
        <v>2256</v>
      </c>
      <c r="J20" t="s">
        <v>323</v>
      </c>
      <c r="K20" t="s">
        <v>3339</v>
      </c>
      <c r="L20" t="s">
        <v>3340</v>
      </c>
      <c r="M20" t="s">
        <v>3341</v>
      </c>
      <c r="N20" t="s">
        <v>3342</v>
      </c>
      <c r="O20">
        <v>0</v>
      </c>
      <c r="P20">
        <v>0</v>
      </c>
      <c r="Q20" t="s">
        <v>244</v>
      </c>
      <c r="R20" t="s">
        <v>3413</v>
      </c>
      <c r="S20">
        <v>0</v>
      </c>
      <c r="T20" t="s">
        <v>3344</v>
      </c>
      <c r="U20" t="s">
        <v>3391</v>
      </c>
      <c r="V20">
        <v>6.06</v>
      </c>
      <c r="W20">
        <v>4.9504950495049496</v>
      </c>
      <c r="X20">
        <v>30</v>
      </c>
      <c r="Y20">
        <v>180</v>
      </c>
      <c r="Z20">
        <v>20230502</v>
      </c>
      <c r="AA20" t="s">
        <v>3392</v>
      </c>
      <c r="AB20" t="s">
        <v>3347</v>
      </c>
      <c r="AC20">
        <v>0</v>
      </c>
      <c r="AD20" t="s">
        <v>3348</v>
      </c>
      <c r="AE20" t="s">
        <v>3358</v>
      </c>
      <c r="AF20" t="s">
        <v>3245</v>
      </c>
      <c r="AG20" t="s">
        <v>3972</v>
      </c>
      <c r="AH20" t="s">
        <v>3217</v>
      </c>
      <c r="AI20" t="s">
        <v>3975</v>
      </c>
      <c r="AJ20">
        <v>2</v>
      </c>
      <c r="AK20">
        <v>23</v>
      </c>
      <c r="AL20" t="e">
        <v>#NULL!</v>
      </c>
      <c r="AM20">
        <v>2</v>
      </c>
      <c r="AN20">
        <v>69</v>
      </c>
      <c r="AO20">
        <v>183</v>
      </c>
      <c r="AP20">
        <v>1.96</v>
      </c>
      <c r="AQ20">
        <v>25.97</v>
      </c>
      <c r="AR20">
        <v>93</v>
      </c>
      <c r="AS20">
        <v>60</v>
      </c>
      <c r="AT20">
        <v>93</v>
      </c>
      <c r="AU20">
        <v>3</v>
      </c>
      <c r="AV20">
        <v>71</v>
      </c>
      <c r="AW20">
        <v>7</v>
      </c>
      <c r="AX20">
        <v>3.03</v>
      </c>
      <c r="AY20">
        <v>1.55</v>
      </c>
      <c r="AZ20">
        <v>21.12</v>
      </c>
      <c r="BA20">
        <v>62.4</v>
      </c>
      <c r="BB20">
        <v>6524</v>
      </c>
      <c r="BC20">
        <v>56.55</v>
      </c>
      <c r="BD20">
        <v>5.5</v>
      </c>
      <c r="BE20">
        <v>126.2</v>
      </c>
      <c r="BF20">
        <v>68</v>
      </c>
      <c r="BG20">
        <v>81</v>
      </c>
      <c r="BH20">
        <v>73</v>
      </c>
      <c r="BI20">
        <v>0</v>
      </c>
      <c r="BJ20">
        <v>56</v>
      </c>
      <c r="BK20">
        <v>3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1</v>
      </c>
      <c r="BR20">
        <v>0</v>
      </c>
      <c r="BS20">
        <v>1</v>
      </c>
      <c r="BT20">
        <v>0</v>
      </c>
      <c r="BU20">
        <v>0</v>
      </c>
      <c r="BV20">
        <v>1</v>
      </c>
      <c r="BW20">
        <v>1</v>
      </c>
      <c r="BX20">
        <v>1</v>
      </c>
      <c r="BY20">
        <v>0</v>
      </c>
      <c r="BZ20">
        <v>3</v>
      </c>
      <c r="CA20">
        <v>1</v>
      </c>
      <c r="CB20">
        <v>1</v>
      </c>
      <c r="CC20">
        <v>1</v>
      </c>
      <c r="CD20">
        <v>2</v>
      </c>
      <c r="CE20">
        <v>2</v>
      </c>
      <c r="CF20">
        <v>2</v>
      </c>
      <c r="CG20" t="s">
        <v>3217</v>
      </c>
      <c r="CH20" t="s">
        <v>3972</v>
      </c>
      <c r="CI20" t="s">
        <v>3217</v>
      </c>
      <c r="CJ20" t="s">
        <v>3973</v>
      </c>
      <c r="CK20" t="s">
        <v>3974</v>
      </c>
      <c r="CL20">
        <v>42686</v>
      </c>
      <c r="CM20" t="s">
        <v>3975</v>
      </c>
      <c r="CN20">
        <v>2</v>
      </c>
      <c r="CO20">
        <v>23</v>
      </c>
      <c r="CP20">
        <v>540</v>
      </c>
      <c r="CQ20">
        <v>2</v>
      </c>
      <c r="CR20">
        <v>69</v>
      </c>
      <c r="CS20">
        <v>183</v>
      </c>
      <c r="CT20">
        <v>1.96</v>
      </c>
      <c r="CU20">
        <v>0</v>
      </c>
      <c r="CV20">
        <v>93</v>
      </c>
      <c r="CW20">
        <v>60</v>
      </c>
      <c r="CX20">
        <v>93</v>
      </c>
      <c r="CY20">
        <v>3</v>
      </c>
      <c r="CZ20">
        <v>71</v>
      </c>
      <c r="DA20">
        <v>7</v>
      </c>
      <c r="DB20">
        <v>3.03</v>
      </c>
      <c r="DC20">
        <v>1.55</v>
      </c>
      <c r="DD20">
        <v>21.12</v>
      </c>
      <c r="DE20">
        <v>62.4</v>
      </c>
      <c r="DF20" t="s">
        <v>3974</v>
      </c>
      <c r="DG20">
        <v>0</v>
      </c>
      <c r="DH20">
        <v>6524</v>
      </c>
      <c r="DI20">
        <v>0</v>
      </c>
      <c r="DJ20">
        <v>56.55</v>
      </c>
      <c r="DK20">
        <v>5.5</v>
      </c>
      <c r="DL20">
        <v>0</v>
      </c>
      <c r="DM20">
        <v>56</v>
      </c>
      <c r="DN20">
        <v>0</v>
      </c>
      <c r="DO20">
        <v>0</v>
      </c>
      <c r="DP20">
        <v>0</v>
      </c>
      <c r="DQ20">
        <v>43817</v>
      </c>
      <c r="DR20">
        <v>3</v>
      </c>
      <c r="DS20">
        <v>0</v>
      </c>
      <c r="DT20">
        <v>0</v>
      </c>
      <c r="DU20">
        <v>1</v>
      </c>
      <c r="DV20">
        <v>0</v>
      </c>
      <c r="DW20">
        <v>0</v>
      </c>
      <c r="DX20">
        <v>1</v>
      </c>
      <c r="DY20">
        <v>0</v>
      </c>
      <c r="DZ20">
        <v>1</v>
      </c>
      <c r="EA20">
        <v>0</v>
      </c>
      <c r="EB20">
        <v>0</v>
      </c>
      <c r="EC20">
        <v>1</v>
      </c>
      <c r="ED20">
        <v>1</v>
      </c>
      <c r="EE20">
        <v>1</v>
      </c>
      <c r="EG20" t="s">
        <v>604</v>
      </c>
    </row>
    <row r="21" spans="1:137" x14ac:dyDescent="0.15">
      <c r="A21" t="s">
        <v>2246</v>
      </c>
      <c r="B21" t="s">
        <v>10</v>
      </c>
      <c r="C21" t="s">
        <v>327</v>
      </c>
      <c r="D21" t="s">
        <v>328</v>
      </c>
      <c r="E21" t="s">
        <v>13</v>
      </c>
      <c r="F21" t="s">
        <v>3109</v>
      </c>
      <c r="G21" t="b">
        <v>1</v>
      </c>
      <c r="H21" t="b">
        <v>0</v>
      </c>
      <c r="I21" t="s">
        <v>2246</v>
      </c>
      <c r="J21" t="s">
        <v>339</v>
      </c>
      <c r="K21" t="s">
        <v>3339</v>
      </c>
      <c r="L21" t="s">
        <v>3340</v>
      </c>
      <c r="M21" t="s">
        <v>3341</v>
      </c>
      <c r="N21" t="s">
        <v>3342</v>
      </c>
      <c r="O21">
        <v>0</v>
      </c>
      <c r="P21">
        <v>0</v>
      </c>
      <c r="Q21" t="s">
        <v>263</v>
      </c>
      <c r="R21" t="s">
        <v>3384</v>
      </c>
      <c r="S21">
        <v>0</v>
      </c>
      <c r="T21" t="s">
        <v>3344</v>
      </c>
      <c r="U21" t="s">
        <v>3391</v>
      </c>
      <c r="V21">
        <v>6.24</v>
      </c>
      <c r="W21">
        <v>4.8076923076923102</v>
      </c>
      <c r="X21">
        <v>30</v>
      </c>
      <c r="Y21">
        <v>180</v>
      </c>
      <c r="Z21">
        <v>20230502</v>
      </c>
      <c r="AA21" t="s">
        <v>3392</v>
      </c>
      <c r="AB21" t="s">
        <v>3347</v>
      </c>
      <c r="AC21">
        <v>0</v>
      </c>
      <c r="AD21" t="s">
        <v>3348</v>
      </c>
      <c r="AE21" t="s">
        <v>3358</v>
      </c>
      <c r="AF21" t="s">
        <v>3209</v>
      </c>
      <c r="AG21" t="s">
        <v>3976</v>
      </c>
      <c r="AH21" t="s">
        <v>3217</v>
      </c>
      <c r="AI21" t="s">
        <v>3979</v>
      </c>
      <c r="AJ21">
        <v>2</v>
      </c>
      <c r="AK21">
        <v>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 t="s">
        <v>3217</v>
      </c>
      <c r="CH21" t="s">
        <v>3976</v>
      </c>
      <c r="CI21" t="s">
        <v>3217</v>
      </c>
      <c r="CJ21" t="s">
        <v>3977</v>
      </c>
      <c r="CK21" t="s">
        <v>3978</v>
      </c>
      <c r="CL21">
        <v>42973</v>
      </c>
      <c r="CM21" t="s">
        <v>3979</v>
      </c>
      <c r="CN21">
        <v>2</v>
      </c>
      <c r="CO21">
        <v>9</v>
      </c>
      <c r="CP21">
        <v>0</v>
      </c>
      <c r="CQ21">
        <v>0</v>
      </c>
      <c r="CR21">
        <v>30</v>
      </c>
      <c r="CS21">
        <v>143</v>
      </c>
      <c r="CT21">
        <v>1.23</v>
      </c>
      <c r="CU21">
        <v>0</v>
      </c>
      <c r="CV21">
        <v>115</v>
      </c>
      <c r="CW21">
        <v>67</v>
      </c>
      <c r="CX21">
        <v>104</v>
      </c>
      <c r="CY21">
        <v>6</v>
      </c>
      <c r="CZ21">
        <v>35</v>
      </c>
      <c r="DA21">
        <v>11</v>
      </c>
      <c r="DB21">
        <v>5.67</v>
      </c>
      <c r="DC21">
        <v>4.6100000000000003</v>
      </c>
      <c r="DD21">
        <v>4.2300000000000004</v>
      </c>
      <c r="DE21">
        <v>81.099999999999994</v>
      </c>
      <c r="DF21" t="s">
        <v>3978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G21" t="s">
        <v>365</v>
      </c>
    </row>
    <row r="22" spans="1:137" x14ac:dyDescent="0.15">
      <c r="A22" t="s">
        <v>2248</v>
      </c>
      <c r="B22" t="s">
        <v>10</v>
      </c>
      <c r="C22" t="s">
        <v>97</v>
      </c>
      <c r="D22" t="s">
        <v>343</v>
      </c>
      <c r="E22" t="s">
        <v>13</v>
      </c>
      <c r="F22" t="s">
        <v>3109</v>
      </c>
      <c r="G22" t="b">
        <v>1</v>
      </c>
      <c r="H22" t="b">
        <v>0</v>
      </c>
      <c r="I22" t="s">
        <v>2248</v>
      </c>
      <c r="J22" t="s">
        <v>353</v>
      </c>
      <c r="K22" t="s">
        <v>3339</v>
      </c>
      <c r="L22" t="s">
        <v>3340</v>
      </c>
      <c r="M22" t="s">
        <v>3341</v>
      </c>
      <c r="N22" t="s">
        <v>3342</v>
      </c>
      <c r="O22">
        <v>0</v>
      </c>
      <c r="P22">
        <v>0</v>
      </c>
      <c r="Q22" t="s">
        <v>18</v>
      </c>
      <c r="R22" t="s">
        <v>3426</v>
      </c>
      <c r="S22">
        <v>0</v>
      </c>
      <c r="T22" t="s">
        <v>3344</v>
      </c>
      <c r="U22" t="s">
        <v>3391</v>
      </c>
      <c r="V22">
        <v>9.2200000000000006</v>
      </c>
      <c r="W22">
        <v>3.2537960954446898</v>
      </c>
      <c r="X22">
        <v>30</v>
      </c>
      <c r="Y22">
        <v>180</v>
      </c>
      <c r="Z22">
        <v>20230502</v>
      </c>
      <c r="AA22" t="s">
        <v>3392</v>
      </c>
      <c r="AB22" t="s">
        <v>3347</v>
      </c>
      <c r="AC22">
        <v>0</v>
      </c>
      <c r="AD22" t="s">
        <v>3348</v>
      </c>
      <c r="AE22" t="s">
        <v>3358</v>
      </c>
      <c r="AF22" t="s">
        <v>4908</v>
      </c>
      <c r="AG22" t="s">
        <v>3980</v>
      </c>
      <c r="AH22" t="s">
        <v>3217</v>
      </c>
      <c r="AI22" t="s">
        <v>3983</v>
      </c>
      <c r="AJ22">
        <v>2</v>
      </c>
      <c r="AK22">
        <v>38</v>
      </c>
      <c r="AL22">
        <v>330</v>
      </c>
      <c r="AM22">
        <v>2</v>
      </c>
      <c r="AN22">
        <v>47</v>
      </c>
      <c r="AO22">
        <v>154</v>
      </c>
      <c r="AP22">
        <v>1.51</v>
      </c>
      <c r="AQ22">
        <v>19.82</v>
      </c>
      <c r="AR22">
        <v>90</v>
      </c>
      <c r="AS22">
        <v>49</v>
      </c>
      <c r="AT22">
        <v>71</v>
      </c>
      <c r="AU22">
        <v>3</v>
      </c>
      <c r="AV22">
        <v>72</v>
      </c>
      <c r="AW22">
        <v>7</v>
      </c>
      <c r="AX22">
        <v>3.4</v>
      </c>
      <c r="AY22">
        <v>2.25</v>
      </c>
      <c r="AZ22">
        <v>19.12</v>
      </c>
      <c r="BA22">
        <v>70.8</v>
      </c>
      <c r="BB22">
        <v>613</v>
      </c>
      <c r="BC22">
        <v>50.58</v>
      </c>
      <c r="BD22">
        <v>4.71</v>
      </c>
      <c r="BE22">
        <v>117.83</v>
      </c>
      <c r="BF22" t="e">
        <v>#NULL!</v>
      </c>
      <c r="BG22" t="e">
        <v>#NULL!</v>
      </c>
      <c r="BH22" t="e">
        <v>#NULL!</v>
      </c>
      <c r="BI22">
        <v>0</v>
      </c>
      <c r="BJ22">
        <v>65</v>
      </c>
      <c r="BK22">
        <v>2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2</v>
      </c>
      <c r="CA22">
        <v>1</v>
      </c>
      <c r="CB22">
        <v>1</v>
      </c>
      <c r="CC22">
        <v>0</v>
      </c>
      <c r="CD22">
        <v>2</v>
      </c>
      <c r="CE22">
        <v>1</v>
      </c>
      <c r="CF22">
        <v>1</v>
      </c>
      <c r="CG22" t="s">
        <v>3217</v>
      </c>
      <c r="CH22" t="s">
        <v>3980</v>
      </c>
      <c r="CI22" t="s">
        <v>3217</v>
      </c>
      <c r="CJ22" t="s">
        <v>3981</v>
      </c>
      <c r="CK22" t="s">
        <v>3982</v>
      </c>
      <c r="CL22">
        <v>42944</v>
      </c>
      <c r="CM22" t="s">
        <v>3983</v>
      </c>
      <c r="CN22">
        <v>2</v>
      </c>
      <c r="CO22">
        <v>38</v>
      </c>
      <c r="CP22">
        <v>330</v>
      </c>
      <c r="CQ22">
        <v>2</v>
      </c>
      <c r="CR22">
        <v>47</v>
      </c>
      <c r="CS22">
        <v>154</v>
      </c>
      <c r="CT22">
        <v>1.51</v>
      </c>
      <c r="CU22">
        <v>0</v>
      </c>
      <c r="CV22">
        <v>90</v>
      </c>
      <c r="CW22">
        <v>49</v>
      </c>
      <c r="CX22">
        <v>71</v>
      </c>
      <c r="CY22">
        <v>3</v>
      </c>
      <c r="CZ22">
        <v>72</v>
      </c>
      <c r="DA22">
        <v>7</v>
      </c>
      <c r="DB22">
        <v>3.4</v>
      </c>
      <c r="DC22">
        <v>2.25</v>
      </c>
      <c r="DD22">
        <v>19.12</v>
      </c>
      <c r="DE22">
        <v>70.8</v>
      </c>
      <c r="DF22" t="s">
        <v>3982</v>
      </c>
      <c r="DG22">
        <v>0</v>
      </c>
      <c r="DH22">
        <v>613</v>
      </c>
      <c r="DI22">
        <v>0</v>
      </c>
      <c r="DJ22">
        <v>50.58</v>
      </c>
      <c r="DK22">
        <v>4.71</v>
      </c>
      <c r="DL22">
        <v>0</v>
      </c>
      <c r="DM22">
        <v>65</v>
      </c>
      <c r="DN22">
        <v>0</v>
      </c>
      <c r="DO22">
        <v>0</v>
      </c>
      <c r="DP22">
        <v>0</v>
      </c>
      <c r="DQ22">
        <v>43817</v>
      </c>
      <c r="DR22">
        <v>2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1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G22" t="s">
        <v>380</v>
      </c>
    </row>
    <row r="23" spans="1:137" x14ac:dyDescent="0.15">
      <c r="A23" t="s">
        <v>2265</v>
      </c>
      <c r="B23" t="s">
        <v>10</v>
      </c>
      <c r="C23" t="s">
        <v>118</v>
      </c>
      <c r="D23" t="s">
        <v>357</v>
      </c>
      <c r="E23" t="s">
        <v>13</v>
      </c>
      <c r="F23" t="s">
        <v>3109</v>
      </c>
      <c r="G23" t="b">
        <v>1</v>
      </c>
      <c r="H23" t="b">
        <v>0</v>
      </c>
      <c r="I23" t="s">
        <v>2265</v>
      </c>
      <c r="J23" t="s">
        <v>370</v>
      </c>
      <c r="K23" t="s">
        <v>3339</v>
      </c>
      <c r="L23" t="s">
        <v>3340</v>
      </c>
      <c r="M23" t="s">
        <v>3341</v>
      </c>
      <c r="N23" t="s">
        <v>3342</v>
      </c>
      <c r="O23">
        <v>0</v>
      </c>
      <c r="P23">
        <v>0</v>
      </c>
      <c r="Q23" t="s">
        <v>292</v>
      </c>
      <c r="R23" t="s">
        <v>3446</v>
      </c>
      <c r="S23">
        <v>0</v>
      </c>
      <c r="T23" t="s">
        <v>3344</v>
      </c>
      <c r="U23" t="s">
        <v>3391</v>
      </c>
      <c r="V23">
        <v>4.38</v>
      </c>
      <c r="W23">
        <v>6.8493150684931496</v>
      </c>
      <c r="X23">
        <v>30</v>
      </c>
      <c r="Y23">
        <v>180</v>
      </c>
      <c r="Z23">
        <v>20230502</v>
      </c>
      <c r="AA23" t="s">
        <v>3392</v>
      </c>
      <c r="AB23" t="s">
        <v>3347</v>
      </c>
      <c r="AC23">
        <v>0</v>
      </c>
      <c r="AD23" t="s">
        <v>3348</v>
      </c>
      <c r="AE23" t="s">
        <v>3358</v>
      </c>
      <c r="AF23" t="s">
        <v>3243</v>
      </c>
      <c r="AG23" t="s">
        <v>3984</v>
      </c>
      <c r="AH23" t="s">
        <v>3217</v>
      </c>
      <c r="AI23" t="s">
        <v>3987</v>
      </c>
      <c r="AJ23">
        <v>2</v>
      </c>
      <c r="AK23">
        <v>50</v>
      </c>
      <c r="AL23" t="e">
        <v>#NULL!</v>
      </c>
      <c r="AM23">
        <v>2</v>
      </c>
      <c r="AN23">
        <v>55</v>
      </c>
      <c r="AO23">
        <v>165</v>
      </c>
      <c r="AP23">
        <v>1.68</v>
      </c>
      <c r="AQ23">
        <v>20.2</v>
      </c>
      <c r="AR23">
        <v>106</v>
      </c>
      <c r="AS23">
        <v>65</v>
      </c>
      <c r="AT23">
        <v>88</v>
      </c>
      <c r="AU23">
        <v>4</v>
      </c>
      <c r="AV23">
        <v>64</v>
      </c>
      <c r="AW23">
        <v>11</v>
      </c>
      <c r="AX23">
        <v>3.26</v>
      </c>
      <c r="AY23">
        <v>1.94</v>
      </c>
      <c r="AZ23">
        <v>16.239999999999998</v>
      </c>
      <c r="BA23">
        <v>56.5</v>
      </c>
      <c r="BB23">
        <v>4910</v>
      </c>
      <c r="BC23">
        <v>79.900000000000006</v>
      </c>
      <c r="BD23">
        <v>7.77</v>
      </c>
      <c r="BE23">
        <v>74.41</v>
      </c>
      <c r="BF23">
        <v>62</v>
      </c>
      <c r="BG23">
        <v>95</v>
      </c>
      <c r="BH23">
        <v>51</v>
      </c>
      <c r="BI23">
        <v>0</v>
      </c>
      <c r="BJ23">
        <v>71</v>
      </c>
      <c r="BK23">
        <v>2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1</v>
      </c>
      <c r="BX23">
        <v>1</v>
      </c>
      <c r="BY23">
        <v>0</v>
      </c>
      <c r="BZ23">
        <v>2</v>
      </c>
      <c r="CA23">
        <v>1</v>
      </c>
      <c r="CB23">
        <v>0</v>
      </c>
      <c r="CC23">
        <v>1</v>
      </c>
      <c r="CD23">
        <v>1</v>
      </c>
      <c r="CE23">
        <v>2</v>
      </c>
      <c r="CF23">
        <v>1</v>
      </c>
      <c r="CG23" t="s">
        <v>3217</v>
      </c>
      <c r="CH23" t="s">
        <v>3984</v>
      </c>
      <c r="CI23" t="s">
        <v>3217</v>
      </c>
      <c r="CJ23" t="s">
        <v>3985</v>
      </c>
      <c r="CK23" t="s">
        <v>3986</v>
      </c>
      <c r="CL23">
        <v>43243</v>
      </c>
      <c r="CM23" t="s">
        <v>3987</v>
      </c>
      <c r="CN23">
        <v>2</v>
      </c>
      <c r="CO23">
        <v>50</v>
      </c>
      <c r="CP23" t="e">
        <v>#NULL!</v>
      </c>
      <c r="CQ23">
        <v>2</v>
      </c>
      <c r="CR23">
        <v>55</v>
      </c>
      <c r="CS23">
        <v>165</v>
      </c>
      <c r="CT23">
        <v>1.68</v>
      </c>
      <c r="CU23">
        <v>0</v>
      </c>
      <c r="CV23">
        <v>106</v>
      </c>
      <c r="CW23">
        <v>65</v>
      </c>
      <c r="CX23">
        <v>88</v>
      </c>
      <c r="CY23">
        <v>4</v>
      </c>
      <c r="CZ23">
        <v>64</v>
      </c>
      <c r="DA23">
        <v>11</v>
      </c>
      <c r="DB23">
        <v>3.26</v>
      </c>
      <c r="DC23">
        <v>1.94</v>
      </c>
      <c r="DD23">
        <v>16.239999999999998</v>
      </c>
      <c r="DE23">
        <v>56.5</v>
      </c>
      <c r="DF23" t="s">
        <v>3986</v>
      </c>
      <c r="DG23">
        <v>0</v>
      </c>
      <c r="DH23">
        <v>4910</v>
      </c>
      <c r="DI23">
        <v>0</v>
      </c>
      <c r="DJ23">
        <v>79.900000000000006</v>
      </c>
      <c r="DK23">
        <v>7.77</v>
      </c>
      <c r="DL23">
        <v>0</v>
      </c>
      <c r="DM23">
        <v>71</v>
      </c>
      <c r="DN23">
        <v>0</v>
      </c>
      <c r="DO23">
        <v>0</v>
      </c>
      <c r="DP23">
        <v>0</v>
      </c>
      <c r="DQ23">
        <v>43818</v>
      </c>
      <c r="DR23">
        <v>2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1</v>
      </c>
      <c r="EC23">
        <v>0</v>
      </c>
      <c r="ED23">
        <v>1</v>
      </c>
      <c r="EE23">
        <v>1</v>
      </c>
      <c r="EG23" t="s">
        <v>395</v>
      </c>
    </row>
    <row r="24" spans="1:137" x14ac:dyDescent="0.15">
      <c r="A24" t="s">
        <v>2279</v>
      </c>
      <c r="B24" t="s">
        <v>10</v>
      </c>
      <c r="C24" t="s">
        <v>373</v>
      </c>
      <c r="D24" t="s">
        <v>3115</v>
      </c>
      <c r="E24" t="s">
        <v>13</v>
      </c>
      <c r="F24" t="s">
        <v>3109</v>
      </c>
      <c r="G24" t="b">
        <v>1</v>
      </c>
      <c r="H24" t="b">
        <v>0</v>
      </c>
      <c r="I24" t="s">
        <v>2279</v>
      </c>
      <c r="J24" t="s">
        <v>384</v>
      </c>
      <c r="K24" t="s">
        <v>3339</v>
      </c>
      <c r="L24" t="s">
        <v>3340</v>
      </c>
      <c r="M24" t="s">
        <v>3341</v>
      </c>
      <c r="N24" t="s">
        <v>3342</v>
      </c>
      <c r="O24">
        <v>0</v>
      </c>
      <c r="P24">
        <v>0</v>
      </c>
      <c r="Q24" t="s">
        <v>57</v>
      </c>
      <c r="R24" t="s">
        <v>3343</v>
      </c>
      <c r="S24">
        <v>0</v>
      </c>
      <c r="T24" t="s">
        <v>3344</v>
      </c>
      <c r="U24" t="s">
        <v>3988</v>
      </c>
      <c r="V24">
        <v>3.06</v>
      </c>
      <c r="W24">
        <v>9.8039215686274499</v>
      </c>
      <c r="X24">
        <v>30</v>
      </c>
      <c r="Y24">
        <v>192</v>
      </c>
      <c r="Z24">
        <v>20230512</v>
      </c>
      <c r="AA24" t="s">
        <v>3357</v>
      </c>
      <c r="AB24" t="s">
        <v>3347</v>
      </c>
      <c r="AC24">
        <v>6</v>
      </c>
      <c r="AD24" t="s">
        <v>3348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 t="s">
        <v>3368</v>
      </c>
      <c r="CH24" t="s">
        <v>3989</v>
      </c>
      <c r="CI24" t="s">
        <v>3368</v>
      </c>
      <c r="CJ24" t="s">
        <v>3990</v>
      </c>
      <c r="CK24" t="s">
        <v>3991</v>
      </c>
      <c r="CL24">
        <v>42235</v>
      </c>
      <c r="CM24" t="s">
        <v>3992</v>
      </c>
      <c r="CN24">
        <v>2</v>
      </c>
      <c r="CO24">
        <v>4</v>
      </c>
      <c r="CP24">
        <v>0</v>
      </c>
      <c r="CQ24">
        <v>0</v>
      </c>
      <c r="CR24">
        <v>20</v>
      </c>
      <c r="CS24">
        <v>116</v>
      </c>
      <c r="CT24">
        <v>0.95</v>
      </c>
      <c r="CU24">
        <v>0</v>
      </c>
      <c r="CV24">
        <v>99</v>
      </c>
      <c r="CW24">
        <v>52</v>
      </c>
      <c r="CX24">
        <v>113</v>
      </c>
      <c r="CY24">
        <v>7</v>
      </c>
      <c r="CZ24">
        <v>68</v>
      </c>
      <c r="DA24">
        <v>15</v>
      </c>
      <c r="DB24">
        <v>6.78</v>
      </c>
      <c r="DC24">
        <v>0</v>
      </c>
      <c r="DD24">
        <v>0</v>
      </c>
      <c r="DE24">
        <v>0</v>
      </c>
      <c r="DF24" t="s">
        <v>3991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G24" t="s">
        <v>519</v>
      </c>
    </row>
    <row r="25" spans="1:137" x14ac:dyDescent="0.15">
      <c r="A25" t="e">
        <v>#N/A</v>
      </c>
      <c r="B25" t="s">
        <v>10</v>
      </c>
      <c r="C25" t="s">
        <v>225</v>
      </c>
      <c r="D25" t="s">
        <v>387</v>
      </c>
      <c r="E25" t="s">
        <v>13</v>
      </c>
      <c r="F25" t="s">
        <v>3109</v>
      </c>
      <c r="G25" t="b">
        <v>0</v>
      </c>
      <c r="H25" t="b">
        <v>1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  <c r="AW25" t="e">
        <v>#N/A</v>
      </c>
      <c r="AX25" t="e">
        <v>#N/A</v>
      </c>
      <c r="AY25" t="e">
        <v>#N/A</v>
      </c>
      <c r="AZ25" t="e">
        <v>#N/A</v>
      </c>
      <c r="BA25" t="e">
        <v>#N/A</v>
      </c>
      <c r="BB25" t="e">
        <v>#N/A</v>
      </c>
      <c r="BC25" t="e">
        <v>#N/A</v>
      </c>
      <c r="BD25" t="e">
        <v>#N/A</v>
      </c>
      <c r="BE25" t="e">
        <v>#N/A</v>
      </c>
      <c r="BF25" t="e">
        <v>#N/A</v>
      </c>
      <c r="BG25" t="e">
        <v>#N/A</v>
      </c>
      <c r="BH25" t="e">
        <v>#N/A</v>
      </c>
      <c r="BI25" t="e">
        <v>#N/A</v>
      </c>
      <c r="BJ25" t="e">
        <v>#N/A</v>
      </c>
      <c r="BK25" t="e">
        <v>#N/A</v>
      </c>
      <c r="BL25" t="e">
        <v>#N/A</v>
      </c>
      <c r="BM25" t="e">
        <v>#N/A</v>
      </c>
      <c r="BN25" t="e">
        <v>#N/A</v>
      </c>
      <c r="BO25" t="e">
        <v>#N/A</v>
      </c>
      <c r="BP25" t="e">
        <v>#N/A</v>
      </c>
      <c r="BQ25" t="e">
        <v>#N/A</v>
      </c>
      <c r="BR25" t="e">
        <v>#N/A</v>
      </c>
      <c r="BS25" t="e">
        <v>#N/A</v>
      </c>
      <c r="BT25" t="e">
        <v>#N/A</v>
      </c>
      <c r="BU25" t="e">
        <v>#N/A</v>
      </c>
      <c r="BV25" t="e">
        <v>#N/A</v>
      </c>
      <c r="BW25" t="e">
        <v>#N/A</v>
      </c>
      <c r="BX25" t="e">
        <v>#N/A</v>
      </c>
      <c r="BY25" t="e">
        <v>#N/A</v>
      </c>
      <c r="BZ25" t="e">
        <v>#N/A</v>
      </c>
      <c r="CA25" t="e">
        <v>#N/A</v>
      </c>
      <c r="CB25" t="e">
        <v>#N/A</v>
      </c>
      <c r="CC25" t="e">
        <v>#N/A</v>
      </c>
      <c r="CD25" t="e">
        <v>#N/A</v>
      </c>
      <c r="CE25" t="e">
        <v>#N/A</v>
      </c>
      <c r="CF25" t="e">
        <v>#N/A</v>
      </c>
      <c r="CG25" t="s">
        <v>3217</v>
      </c>
      <c r="CH25" t="s">
        <v>4909</v>
      </c>
      <c r="CI25" t="s">
        <v>3217</v>
      </c>
      <c r="CJ25" t="s">
        <v>4910</v>
      </c>
      <c r="CK25" t="s">
        <v>4911</v>
      </c>
      <c r="CL25">
        <v>43487</v>
      </c>
      <c r="CM25" t="s">
        <v>3350</v>
      </c>
      <c r="CN25">
        <v>2</v>
      </c>
      <c r="CO25">
        <v>12</v>
      </c>
      <c r="CP25">
        <v>480</v>
      </c>
      <c r="CQ25">
        <v>2</v>
      </c>
      <c r="CR25">
        <v>17.5</v>
      </c>
      <c r="CS25">
        <v>126</v>
      </c>
      <c r="CT25">
        <v>0.98</v>
      </c>
      <c r="CU25">
        <v>120</v>
      </c>
      <c r="CV25">
        <v>111</v>
      </c>
      <c r="CW25">
        <v>63</v>
      </c>
      <c r="CX25">
        <v>116</v>
      </c>
      <c r="CY25">
        <v>6</v>
      </c>
      <c r="CZ25">
        <v>96</v>
      </c>
      <c r="DA25">
        <v>8</v>
      </c>
      <c r="DB25">
        <v>2.77</v>
      </c>
      <c r="DC25">
        <v>2.83</v>
      </c>
      <c r="DD25">
        <v>31.77</v>
      </c>
      <c r="DE25">
        <v>66.8</v>
      </c>
      <c r="DF25" t="s">
        <v>4911</v>
      </c>
      <c r="DG25">
        <v>0</v>
      </c>
      <c r="DH25">
        <v>1528</v>
      </c>
      <c r="DI25">
        <v>0</v>
      </c>
      <c r="DJ25">
        <v>45.7</v>
      </c>
      <c r="DK25">
        <v>3.3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G25" t="s">
        <v>535</v>
      </c>
    </row>
    <row r="26" spans="1:137" x14ac:dyDescent="0.15">
      <c r="A26" t="s">
        <v>2281</v>
      </c>
      <c r="B26" t="s">
        <v>10</v>
      </c>
      <c r="C26" t="s">
        <v>80</v>
      </c>
      <c r="D26" t="s">
        <v>403</v>
      </c>
      <c r="E26" t="s">
        <v>13</v>
      </c>
      <c r="F26" t="s">
        <v>3109</v>
      </c>
      <c r="G26" t="b">
        <v>1</v>
      </c>
      <c r="H26" t="b">
        <v>0</v>
      </c>
      <c r="I26" t="s">
        <v>2281</v>
      </c>
      <c r="J26" t="s">
        <v>413</v>
      </c>
      <c r="K26" t="s">
        <v>3339</v>
      </c>
      <c r="L26" t="s">
        <v>3340</v>
      </c>
      <c r="M26" t="s">
        <v>3341</v>
      </c>
      <c r="N26" t="s">
        <v>3342</v>
      </c>
      <c r="O26">
        <v>0</v>
      </c>
      <c r="P26">
        <v>0</v>
      </c>
      <c r="Q26" t="s">
        <v>44</v>
      </c>
      <c r="R26" t="s">
        <v>3365</v>
      </c>
      <c r="S26">
        <v>0</v>
      </c>
      <c r="T26" t="s">
        <v>3344</v>
      </c>
      <c r="U26" t="s">
        <v>3988</v>
      </c>
      <c r="V26">
        <v>5.96</v>
      </c>
      <c r="W26">
        <v>5.0335570469798698</v>
      </c>
      <c r="X26">
        <v>30</v>
      </c>
      <c r="Y26">
        <v>192</v>
      </c>
      <c r="Z26">
        <v>20230512</v>
      </c>
      <c r="AA26" t="s">
        <v>3357</v>
      </c>
      <c r="AB26" t="s">
        <v>3347</v>
      </c>
      <c r="AC26">
        <v>6</v>
      </c>
      <c r="AD26" t="s">
        <v>3348</v>
      </c>
      <c r="AE26" t="s">
        <v>3358</v>
      </c>
      <c r="AF26" t="s">
        <v>3250</v>
      </c>
      <c r="AG26" t="s">
        <v>3993</v>
      </c>
      <c r="AH26" t="s">
        <v>3217</v>
      </c>
      <c r="AI26" t="s">
        <v>3996</v>
      </c>
      <c r="AJ26">
        <v>1</v>
      </c>
      <c r="AK26">
        <v>23</v>
      </c>
      <c r="AL26" t="e">
        <v>#NULL!</v>
      </c>
      <c r="AM26">
        <v>2</v>
      </c>
      <c r="AN26">
        <v>97</v>
      </c>
      <c r="AO26">
        <v>172</v>
      </c>
      <c r="AP26">
        <v>2.2400000000000002</v>
      </c>
      <c r="AQ26">
        <v>32.79</v>
      </c>
      <c r="AR26">
        <v>119</v>
      </c>
      <c r="AS26">
        <v>90</v>
      </c>
      <c r="AT26">
        <v>84</v>
      </c>
      <c r="AU26">
        <v>10</v>
      </c>
      <c r="AV26">
        <v>100</v>
      </c>
      <c r="AW26">
        <v>9</v>
      </c>
      <c r="AX26">
        <v>2.82</v>
      </c>
      <c r="AY26">
        <v>1.26</v>
      </c>
      <c r="AZ26">
        <v>32.979999999999997</v>
      </c>
      <c r="BA26">
        <v>54.3</v>
      </c>
      <c r="BB26">
        <v>2128</v>
      </c>
      <c r="BC26">
        <v>93.32</v>
      </c>
      <c r="BD26">
        <v>5.65</v>
      </c>
      <c r="BE26">
        <v>98.92</v>
      </c>
      <c r="BF26">
        <v>98</v>
      </c>
      <c r="BG26">
        <v>99</v>
      </c>
      <c r="BH26">
        <v>78</v>
      </c>
      <c r="BI26">
        <v>0</v>
      </c>
      <c r="BJ26">
        <v>64</v>
      </c>
      <c r="BK26">
        <v>2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1</v>
      </c>
      <c r="BX26">
        <v>1</v>
      </c>
      <c r="BY26">
        <v>0</v>
      </c>
      <c r="BZ26">
        <v>2</v>
      </c>
      <c r="CA26">
        <v>1</v>
      </c>
      <c r="CB26">
        <v>1</v>
      </c>
      <c r="CC26">
        <v>0</v>
      </c>
      <c r="CD26">
        <v>2</v>
      </c>
      <c r="CE26">
        <v>1</v>
      </c>
      <c r="CF26">
        <v>1</v>
      </c>
      <c r="CG26" t="s">
        <v>3217</v>
      </c>
      <c r="CH26" t="s">
        <v>3993</v>
      </c>
      <c r="CI26" t="s">
        <v>3217</v>
      </c>
      <c r="CJ26" t="s">
        <v>3994</v>
      </c>
      <c r="CK26" t="s">
        <v>3995</v>
      </c>
      <c r="CL26">
        <v>43609</v>
      </c>
      <c r="CM26" t="s">
        <v>3996</v>
      </c>
      <c r="CN26">
        <v>1</v>
      </c>
      <c r="CO26">
        <v>23</v>
      </c>
      <c r="CP26" t="e">
        <v>#NULL!</v>
      </c>
      <c r="CQ26">
        <v>2</v>
      </c>
      <c r="CR26">
        <v>97</v>
      </c>
      <c r="CS26">
        <v>172</v>
      </c>
      <c r="CT26">
        <v>2.2400000000000002</v>
      </c>
      <c r="CU26">
        <v>0</v>
      </c>
      <c r="CV26">
        <v>119</v>
      </c>
      <c r="CW26">
        <v>90</v>
      </c>
      <c r="CX26">
        <v>84</v>
      </c>
      <c r="CY26">
        <v>10</v>
      </c>
      <c r="CZ26">
        <v>100</v>
      </c>
      <c r="DA26">
        <v>9</v>
      </c>
      <c r="DB26">
        <v>2.82</v>
      </c>
      <c r="DC26">
        <v>1.26</v>
      </c>
      <c r="DD26">
        <v>32.979999999999997</v>
      </c>
      <c r="DE26">
        <v>54.3</v>
      </c>
      <c r="DF26" t="s">
        <v>3995</v>
      </c>
      <c r="DG26">
        <v>0</v>
      </c>
      <c r="DH26">
        <v>2128</v>
      </c>
      <c r="DI26">
        <v>0</v>
      </c>
      <c r="DJ26">
        <v>93.32</v>
      </c>
      <c r="DK26">
        <v>5.65</v>
      </c>
      <c r="DL26">
        <v>0</v>
      </c>
      <c r="DM26">
        <v>64</v>
      </c>
      <c r="DN26">
        <v>0</v>
      </c>
      <c r="DO26">
        <v>0</v>
      </c>
      <c r="DP26">
        <v>0</v>
      </c>
      <c r="DQ26">
        <v>43830</v>
      </c>
      <c r="DR26">
        <v>2</v>
      </c>
      <c r="DS26">
        <v>0</v>
      </c>
      <c r="DT26">
        <v>1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1</v>
      </c>
      <c r="EA26">
        <v>0</v>
      </c>
      <c r="EB26">
        <v>0</v>
      </c>
      <c r="EC26">
        <v>0</v>
      </c>
      <c r="ED26">
        <v>1</v>
      </c>
      <c r="EE26">
        <v>1</v>
      </c>
      <c r="EG26" t="s">
        <v>550</v>
      </c>
    </row>
    <row r="27" spans="1:137" x14ac:dyDescent="0.15">
      <c r="A27" t="e">
        <v>#N/A</v>
      </c>
      <c r="B27" t="s">
        <v>10</v>
      </c>
      <c r="C27" t="s">
        <v>113</v>
      </c>
      <c r="D27" t="s">
        <v>417</v>
      </c>
      <c r="E27" t="s">
        <v>13</v>
      </c>
      <c r="F27" t="s">
        <v>3109</v>
      </c>
      <c r="G27" t="b">
        <v>0</v>
      </c>
      <c r="H27" t="b">
        <v>1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e">
        <v>#N/A</v>
      </c>
      <c r="AQ27" t="e">
        <v>#N/A</v>
      </c>
      <c r="AR27" t="e">
        <v>#N/A</v>
      </c>
      <c r="AS27" t="e">
        <v>#N/A</v>
      </c>
      <c r="AT27" t="e">
        <v>#N/A</v>
      </c>
      <c r="AU27" t="e">
        <v>#N/A</v>
      </c>
      <c r="AV27" t="e">
        <v>#N/A</v>
      </c>
      <c r="AW27" t="e">
        <v>#N/A</v>
      </c>
      <c r="AX27" t="e">
        <v>#N/A</v>
      </c>
      <c r="AY27" t="e">
        <v>#N/A</v>
      </c>
      <c r="AZ27" t="e">
        <v>#N/A</v>
      </c>
      <c r="BA27" t="e">
        <v>#N/A</v>
      </c>
      <c r="BB27" t="e">
        <v>#N/A</v>
      </c>
      <c r="BC27" t="e">
        <v>#N/A</v>
      </c>
      <c r="BD27" t="e">
        <v>#N/A</v>
      </c>
      <c r="BE27" t="e">
        <v>#N/A</v>
      </c>
      <c r="BF27" t="e">
        <v>#N/A</v>
      </c>
      <c r="BG27" t="e">
        <v>#N/A</v>
      </c>
      <c r="BH27" t="e">
        <v>#N/A</v>
      </c>
      <c r="BI27" t="e">
        <v>#N/A</v>
      </c>
      <c r="BJ27" t="e">
        <v>#N/A</v>
      </c>
      <c r="BK27" t="e">
        <v>#N/A</v>
      </c>
      <c r="BL27" t="e">
        <v>#N/A</v>
      </c>
      <c r="BM27" t="e">
        <v>#N/A</v>
      </c>
      <c r="BN27" t="e">
        <v>#N/A</v>
      </c>
      <c r="BO27" t="e">
        <v>#N/A</v>
      </c>
      <c r="BP27" t="e">
        <v>#N/A</v>
      </c>
      <c r="BQ27" t="e">
        <v>#N/A</v>
      </c>
      <c r="BR27" t="e">
        <v>#N/A</v>
      </c>
      <c r="BS27" t="e">
        <v>#N/A</v>
      </c>
      <c r="BT27" t="e">
        <v>#N/A</v>
      </c>
      <c r="BU27" t="e">
        <v>#N/A</v>
      </c>
      <c r="BV27" t="e">
        <v>#N/A</v>
      </c>
      <c r="BW27" t="e">
        <v>#N/A</v>
      </c>
      <c r="BX27" t="e">
        <v>#N/A</v>
      </c>
      <c r="BY27" t="e">
        <v>#N/A</v>
      </c>
      <c r="BZ27" t="e">
        <v>#N/A</v>
      </c>
      <c r="CA27" t="e">
        <v>#N/A</v>
      </c>
      <c r="CB27" t="e">
        <v>#N/A</v>
      </c>
      <c r="CC27" t="e">
        <v>#N/A</v>
      </c>
      <c r="CD27" t="e">
        <v>#N/A</v>
      </c>
      <c r="CE27" t="e">
        <v>#N/A</v>
      </c>
      <c r="CF27" t="e">
        <v>#N/A</v>
      </c>
      <c r="CG27" t="s">
        <v>3217</v>
      </c>
      <c r="CH27" t="s">
        <v>4912</v>
      </c>
      <c r="CI27" t="s">
        <v>3217</v>
      </c>
      <c r="CJ27" t="s">
        <v>4913</v>
      </c>
      <c r="CK27" t="s">
        <v>4914</v>
      </c>
      <c r="CL27">
        <v>43199</v>
      </c>
      <c r="CM27" t="s">
        <v>3394</v>
      </c>
      <c r="CN27">
        <v>2</v>
      </c>
      <c r="CO27">
        <v>23</v>
      </c>
      <c r="CP27" t="e">
        <v>#NULL!</v>
      </c>
      <c r="CQ27">
        <v>1</v>
      </c>
      <c r="CR27">
        <v>46</v>
      </c>
      <c r="CS27">
        <v>153</v>
      </c>
      <c r="CT27">
        <v>1.49</v>
      </c>
      <c r="CU27">
        <v>0</v>
      </c>
      <c r="CV27">
        <v>93</v>
      </c>
      <c r="CW27">
        <v>53</v>
      </c>
      <c r="CX27">
        <v>88</v>
      </c>
      <c r="CY27">
        <v>1</v>
      </c>
      <c r="CZ27">
        <v>61</v>
      </c>
      <c r="DA27">
        <v>8</v>
      </c>
      <c r="DB27">
        <v>4.2300000000000004</v>
      </c>
      <c r="DC27">
        <v>2.84</v>
      </c>
      <c r="DD27">
        <v>12.53</v>
      </c>
      <c r="DE27">
        <v>72</v>
      </c>
      <c r="DF27" t="s">
        <v>4914</v>
      </c>
      <c r="DG27">
        <v>0</v>
      </c>
      <c r="DH27">
        <v>498</v>
      </c>
      <c r="DI27">
        <v>0</v>
      </c>
      <c r="DJ27">
        <v>68</v>
      </c>
      <c r="DK27">
        <v>5.0999999999999996</v>
      </c>
      <c r="DL27">
        <v>0</v>
      </c>
      <c r="DM27">
        <v>59</v>
      </c>
      <c r="DN27">
        <v>0</v>
      </c>
      <c r="DO27">
        <v>0</v>
      </c>
      <c r="DP27">
        <v>0</v>
      </c>
      <c r="DQ27">
        <v>43791</v>
      </c>
      <c r="DR27">
        <v>2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1</v>
      </c>
      <c r="DY27">
        <v>1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G27" t="s">
        <v>568</v>
      </c>
    </row>
    <row r="28" spans="1:137" x14ac:dyDescent="0.15">
      <c r="A28" t="e">
        <v>#N/A</v>
      </c>
      <c r="B28" t="s">
        <v>10</v>
      </c>
      <c r="C28" t="s">
        <v>431</v>
      </c>
      <c r="D28" t="s">
        <v>432</v>
      </c>
      <c r="E28" t="s">
        <v>13</v>
      </c>
      <c r="F28" t="s">
        <v>3109</v>
      </c>
      <c r="G28" t="b">
        <v>0</v>
      </c>
      <c r="H28" t="b">
        <v>1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 t="e">
        <v>#N/A</v>
      </c>
      <c r="AY28" t="e">
        <v>#N/A</v>
      </c>
      <c r="AZ28" t="e">
        <v>#N/A</v>
      </c>
      <c r="BA28" t="e">
        <v>#N/A</v>
      </c>
      <c r="BB28" t="e">
        <v>#N/A</v>
      </c>
      <c r="BC28" t="e">
        <v>#N/A</v>
      </c>
      <c r="BD28" t="e">
        <v>#N/A</v>
      </c>
      <c r="BE28" t="e">
        <v>#N/A</v>
      </c>
      <c r="BF28" t="e">
        <v>#N/A</v>
      </c>
      <c r="BG28" t="e">
        <v>#N/A</v>
      </c>
      <c r="BH28" t="e">
        <v>#N/A</v>
      </c>
      <c r="BI28" t="e">
        <v>#N/A</v>
      </c>
      <c r="BJ28" t="e">
        <v>#N/A</v>
      </c>
      <c r="BK28" t="e">
        <v>#N/A</v>
      </c>
      <c r="BL28" t="e">
        <v>#N/A</v>
      </c>
      <c r="BM28" t="e">
        <v>#N/A</v>
      </c>
      <c r="BN28" t="e">
        <v>#N/A</v>
      </c>
      <c r="BO28" t="e">
        <v>#N/A</v>
      </c>
      <c r="BP28" t="e">
        <v>#N/A</v>
      </c>
      <c r="BQ28" t="e">
        <v>#N/A</v>
      </c>
      <c r="BR28" t="e">
        <v>#N/A</v>
      </c>
      <c r="BS28" t="e">
        <v>#N/A</v>
      </c>
      <c r="BT28" t="e">
        <v>#N/A</v>
      </c>
      <c r="BU28" t="e">
        <v>#N/A</v>
      </c>
      <c r="BV28" t="e">
        <v>#N/A</v>
      </c>
      <c r="BW28" t="e">
        <v>#N/A</v>
      </c>
      <c r="BX28" t="e">
        <v>#N/A</v>
      </c>
      <c r="BY28" t="e">
        <v>#N/A</v>
      </c>
      <c r="BZ28" t="e">
        <v>#N/A</v>
      </c>
      <c r="CA28" t="e">
        <v>#N/A</v>
      </c>
      <c r="CB28" t="e">
        <v>#N/A</v>
      </c>
      <c r="CC28" t="e">
        <v>#N/A</v>
      </c>
      <c r="CD28" t="e">
        <v>#N/A</v>
      </c>
      <c r="CE28" t="e">
        <v>#N/A</v>
      </c>
      <c r="CF28" t="e">
        <v>#N/A</v>
      </c>
      <c r="CG28" t="s">
        <v>3217</v>
      </c>
      <c r="CH28" t="s">
        <v>4915</v>
      </c>
      <c r="CI28" t="s">
        <v>3217</v>
      </c>
      <c r="CJ28" t="s">
        <v>4916</v>
      </c>
      <c r="CK28" t="s">
        <v>4917</v>
      </c>
      <c r="CL28">
        <v>43122</v>
      </c>
      <c r="CM28" t="s">
        <v>4918</v>
      </c>
      <c r="CN28">
        <v>2</v>
      </c>
      <c r="CO28">
        <v>31</v>
      </c>
      <c r="CP28" t="e">
        <v>#NULL!</v>
      </c>
      <c r="CQ28">
        <v>2</v>
      </c>
      <c r="CR28">
        <v>67</v>
      </c>
      <c r="CS28">
        <v>158</v>
      </c>
      <c r="CT28">
        <v>1.78</v>
      </c>
      <c r="CU28">
        <v>0</v>
      </c>
      <c r="CV28">
        <v>102</v>
      </c>
      <c r="CW28">
        <v>73</v>
      </c>
      <c r="CX28">
        <v>96</v>
      </c>
      <c r="CY28">
        <v>4</v>
      </c>
      <c r="CZ28">
        <v>90</v>
      </c>
      <c r="DA28">
        <v>7</v>
      </c>
      <c r="DB28">
        <v>4.8</v>
      </c>
      <c r="DC28">
        <v>2.69</v>
      </c>
      <c r="DD28">
        <v>17.29</v>
      </c>
      <c r="DE28">
        <v>75.2</v>
      </c>
      <c r="DF28" t="s">
        <v>4917</v>
      </c>
      <c r="DG28">
        <v>0</v>
      </c>
      <c r="DH28">
        <v>448</v>
      </c>
      <c r="DI28">
        <v>0</v>
      </c>
      <c r="DJ28">
        <v>65</v>
      </c>
      <c r="DK28">
        <v>6.29</v>
      </c>
      <c r="DL28">
        <v>0</v>
      </c>
      <c r="DM28">
        <v>42</v>
      </c>
      <c r="DN28">
        <v>0</v>
      </c>
      <c r="DO28">
        <v>0</v>
      </c>
      <c r="DP28">
        <v>0</v>
      </c>
      <c r="DQ28">
        <v>43791</v>
      </c>
      <c r="DR28">
        <v>2</v>
      </c>
      <c r="DS28">
        <v>0</v>
      </c>
      <c r="DT28">
        <v>1</v>
      </c>
      <c r="DU28">
        <v>0</v>
      </c>
      <c r="DV28">
        <v>0</v>
      </c>
      <c r="DW28">
        <v>0</v>
      </c>
      <c r="DX28">
        <v>1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1</v>
      </c>
      <c r="EE28">
        <v>1</v>
      </c>
      <c r="EG28" t="s">
        <v>585</v>
      </c>
    </row>
    <row r="29" spans="1:137" x14ac:dyDescent="0.15">
      <c r="A29" t="s">
        <v>2283</v>
      </c>
      <c r="B29" t="s">
        <v>10</v>
      </c>
      <c r="C29" t="s">
        <v>213</v>
      </c>
      <c r="D29" t="s">
        <v>446</v>
      </c>
      <c r="E29" t="s">
        <v>13</v>
      </c>
      <c r="F29" t="s">
        <v>3109</v>
      </c>
      <c r="G29" t="b">
        <v>1</v>
      </c>
      <c r="H29" t="b">
        <v>0</v>
      </c>
      <c r="I29" t="s">
        <v>2283</v>
      </c>
      <c r="J29" t="s">
        <v>454</v>
      </c>
      <c r="K29" t="s">
        <v>3339</v>
      </c>
      <c r="L29" t="s">
        <v>3340</v>
      </c>
      <c r="M29" t="s">
        <v>3341</v>
      </c>
      <c r="N29" t="s">
        <v>3342</v>
      </c>
      <c r="O29">
        <v>0</v>
      </c>
      <c r="P29">
        <v>0</v>
      </c>
      <c r="Q29" t="s">
        <v>138</v>
      </c>
      <c r="R29" t="s">
        <v>3935</v>
      </c>
      <c r="S29">
        <v>0</v>
      </c>
      <c r="T29" t="s">
        <v>3344</v>
      </c>
      <c r="U29" t="s">
        <v>3988</v>
      </c>
      <c r="V29">
        <v>7.78</v>
      </c>
      <c r="W29">
        <v>3.8560411311054001</v>
      </c>
      <c r="X29">
        <v>30</v>
      </c>
      <c r="Y29">
        <v>192</v>
      </c>
      <c r="Z29">
        <v>20230512</v>
      </c>
      <c r="AA29" t="s">
        <v>3357</v>
      </c>
      <c r="AB29" t="s">
        <v>3347</v>
      </c>
      <c r="AC29">
        <v>6</v>
      </c>
      <c r="AD29" t="s">
        <v>3348</v>
      </c>
      <c r="AE29" t="s">
        <v>3358</v>
      </c>
      <c r="AF29" t="s">
        <v>3252</v>
      </c>
      <c r="AG29" t="s">
        <v>3997</v>
      </c>
      <c r="AH29" t="s">
        <v>3217</v>
      </c>
      <c r="AI29" t="s">
        <v>4000</v>
      </c>
      <c r="AJ29">
        <v>2</v>
      </c>
      <c r="AK29">
        <v>18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 t="s">
        <v>3217</v>
      </c>
      <c r="CH29" t="s">
        <v>3997</v>
      </c>
      <c r="CI29" t="s">
        <v>3217</v>
      </c>
      <c r="CJ29" t="s">
        <v>3998</v>
      </c>
      <c r="CK29" t="s">
        <v>3999</v>
      </c>
      <c r="CL29">
        <v>43296</v>
      </c>
      <c r="CM29" t="s">
        <v>4000</v>
      </c>
      <c r="CN29">
        <v>2</v>
      </c>
      <c r="CO29">
        <v>18</v>
      </c>
      <c r="CP29">
        <v>333</v>
      </c>
      <c r="CQ29">
        <v>2</v>
      </c>
      <c r="CR29">
        <v>46</v>
      </c>
      <c r="CS29">
        <v>161</v>
      </c>
      <c r="CT29">
        <v>1.54</v>
      </c>
      <c r="CU29">
        <v>0</v>
      </c>
      <c r="CV29">
        <v>94</v>
      </c>
      <c r="CW29">
        <v>71</v>
      </c>
      <c r="CX29">
        <v>111</v>
      </c>
      <c r="CY29">
        <v>4</v>
      </c>
      <c r="CZ29">
        <v>57</v>
      </c>
      <c r="DA29">
        <v>5</v>
      </c>
      <c r="DB29">
        <v>4.57</v>
      </c>
      <c r="DC29">
        <v>2.96</v>
      </c>
      <c r="DD29">
        <v>11.38</v>
      </c>
      <c r="DE29">
        <v>74.2</v>
      </c>
      <c r="DF29" t="s">
        <v>3999</v>
      </c>
      <c r="DG29" t="s">
        <v>3440</v>
      </c>
      <c r="DH29">
        <v>101</v>
      </c>
      <c r="DI29">
        <v>0</v>
      </c>
      <c r="DJ29">
        <v>90.67</v>
      </c>
      <c r="DK29">
        <v>6.8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G29" t="s">
        <v>601</v>
      </c>
    </row>
    <row r="30" spans="1:137" x14ac:dyDescent="0.15">
      <c r="A30" t="s">
        <v>2275</v>
      </c>
      <c r="B30" t="s">
        <v>10</v>
      </c>
      <c r="C30" t="s">
        <v>278</v>
      </c>
      <c r="D30" t="s">
        <v>3116</v>
      </c>
      <c r="E30" t="s">
        <v>13</v>
      </c>
      <c r="F30" t="s">
        <v>3109</v>
      </c>
      <c r="G30" t="b">
        <v>1</v>
      </c>
      <c r="H30" t="b">
        <v>0</v>
      </c>
      <c r="I30" t="s">
        <v>2275</v>
      </c>
      <c r="J30" t="s">
        <v>465</v>
      </c>
      <c r="K30" t="s">
        <v>3339</v>
      </c>
      <c r="L30" t="s">
        <v>3340</v>
      </c>
      <c r="M30" t="s">
        <v>3341</v>
      </c>
      <c r="N30" t="s">
        <v>3342</v>
      </c>
      <c r="O30">
        <v>0</v>
      </c>
      <c r="P30">
        <v>0</v>
      </c>
      <c r="Q30" t="s">
        <v>98</v>
      </c>
      <c r="R30" t="s">
        <v>3420</v>
      </c>
      <c r="S30">
        <v>0</v>
      </c>
      <c r="T30" t="s">
        <v>3344</v>
      </c>
      <c r="U30" t="s">
        <v>4001</v>
      </c>
      <c r="V30">
        <v>3.06</v>
      </c>
      <c r="W30">
        <v>9.8039215686274499</v>
      </c>
      <c r="X30">
        <v>30</v>
      </c>
      <c r="Y30">
        <v>192</v>
      </c>
      <c r="Z30">
        <v>20230512</v>
      </c>
      <c r="AA30" t="s">
        <v>3357</v>
      </c>
      <c r="AB30" t="s">
        <v>3347</v>
      </c>
      <c r="AC30">
        <v>6</v>
      </c>
      <c r="AD30" t="s">
        <v>3348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 t="s">
        <v>3217</v>
      </c>
      <c r="CH30" t="s">
        <v>4002</v>
      </c>
      <c r="CI30" t="s">
        <v>3217</v>
      </c>
      <c r="CJ30" t="s">
        <v>4003</v>
      </c>
      <c r="CK30" t="s">
        <v>4004</v>
      </c>
      <c r="CL30">
        <v>42908</v>
      </c>
      <c r="CM30" t="s">
        <v>4005</v>
      </c>
      <c r="CN30">
        <v>2</v>
      </c>
      <c r="CO30">
        <v>31</v>
      </c>
      <c r="CP30" t="e">
        <v>#NULL!</v>
      </c>
      <c r="CQ30">
        <v>2</v>
      </c>
      <c r="CR30">
        <v>52.5</v>
      </c>
      <c r="CS30">
        <v>163</v>
      </c>
      <c r="CT30">
        <v>1.64</v>
      </c>
      <c r="CU30">
        <v>0</v>
      </c>
      <c r="CV30">
        <v>102</v>
      </c>
      <c r="CW30">
        <v>66</v>
      </c>
      <c r="CX30">
        <v>55</v>
      </c>
      <c r="CY30">
        <v>7</v>
      </c>
      <c r="CZ30">
        <v>38</v>
      </c>
      <c r="DA30">
        <v>8</v>
      </c>
      <c r="DB30">
        <v>3.53</v>
      </c>
      <c r="DC30">
        <v>2.15</v>
      </c>
      <c r="DD30">
        <v>8.7799999999999994</v>
      </c>
      <c r="DE30">
        <v>63.3</v>
      </c>
      <c r="DF30" t="s">
        <v>4004</v>
      </c>
      <c r="DG30">
        <v>0</v>
      </c>
      <c r="DH30">
        <v>711</v>
      </c>
      <c r="DI30">
        <v>0</v>
      </c>
      <c r="DJ30">
        <v>83.48</v>
      </c>
      <c r="DK30">
        <v>6</v>
      </c>
      <c r="DL30">
        <v>0</v>
      </c>
      <c r="DM30">
        <v>47</v>
      </c>
      <c r="DN30">
        <v>0</v>
      </c>
      <c r="DO30">
        <v>0</v>
      </c>
      <c r="DP30">
        <v>0</v>
      </c>
      <c r="DQ30">
        <v>43822</v>
      </c>
      <c r="DR30">
        <v>2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1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1</v>
      </c>
      <c r="EG30" t="s">
        <v>617</v>
      </c>
    </row>
    <row r="31" spans="1:137" x14ac:dyDescent="0.15">
      <c r="A31" t="s">
        <v>2273</v>
      </c>
      <c r="B31" t="s">
        <v>10</v>
      </c>
      <c r="C31" t="s">
        <v>43</v>
      </c>
      <c r="D31" t="s">
        <v>3117</v>
      </c>
      <c r="E31" t="s">
        <v>13</v>
      </c>
      <c r="F31" t="s">
        <v>3109</v>
      </c>
      <c r="G31" t="b">
        <v>1</v>
      </c>
      <c r="H31" t="b">
        <v>0</v>
      </c>
      <c r="I31" t="s">
        <v>2273</v>
      </c>
      <c r="J31" t="s">
        <v>478</v>
      </c>
      <c r="K31" t="s">
        <v>3339</v>
      </c>
      <c r="L31" t="s">
        <v>3340</v>
      </c>
      <c r="M31" t="s">
        <v>3341</v>
      </c>
      <c r="N31" t="s">
        <v>3342</v>
      </c>
      <c r="O31">
        <v>0</v>
      </c>
      <c r="P31">
        <v>0</v>
      </c>
      <c r="Q31" t="s">
        <v>114</v>
      </c>
      <c r="R31" t="s">
        <v>3379</v>
      </c>
      <c r="S31">
        <v>0</v>
      </c>
      <c r="T31" t="s">
        <v>3344</v>
      </c>
      <c r="U31" t="s">
        <v>4001</v>
      </c>
      <c r="V31">
        <v>8.6</v>
      </c>
      <c r="W31">
        <v>3.4883720930232598</v>
      </c>
      <c r="X31">
        <v>30</v>
      </c>
      <c r="Y31">
        <v>192</v>
      </c>
      <c r="Z31">
        <v>20230512</v>
      </c>
      <c r="AA31" t="s">
        <v>3357</v>
      </c>
      <c r="AB31" t="s">
        <v>3347</v>
      </c>
      <c r="AC31">
        <v>6</v>
      </c>
      <c r="AD31" t="s">
        <v>3348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 t="s">
        <v>3217</v>
      </c>
      <c r="CH31" t="s">
        <v>4006</v>
      </c>
      <c r="CI31" t="s">
        <v>3217</v>
      </c>
      <c r="CJ31">
        <v>27</v>
      </c>
      <c r="CK31" t="s">
        <v>4007</v>
      </c>
      <c r="CL31">
        <v>42534</v>
      </c>
      <c r="CM31" t="s">
        <v>3386</v>
      </c>
      <c r="CN31">
        <v>2</v>
      </c>
      <c r="CO31">
        <v>25</v>
      </c>
      <c r="CP31">
        <v>0</v>
      </c>
      <c r="CQ31">
        <v>0</v>
      </c>
      <c r="CR31">
        <v>49</v>
      </c>
      <c r="CS31">
        <v>164</v>
      </c>
      <c r="CT31">
        <v>1.6</v>
      </c>
      <c r="CU31">
        <v>0</v>
      </c>
      <c r="CV31">
        <v>99</v>
      </c>
      <c r="CW31">
        <v>65</v>
      </c>
      <c r="CX31">
        <v>82</v>
      </c>
      <c r="CY31">
        <v>11</v>
      </c>
      <c r="CZ31">
        <v>67</v>
      </c>
      <c r="DA31">
        <v>10</v>
      </c>
      <c r="DB31">
        <v>4.13</v>
      </c>
      <c r="DC31">
        <v>2.58</v>
      </c>
      <c r="DD31">
        <v>13.8</v>
      </c>
      <c r="DE31">
        <v>69.400000000000006</v>
      </c>
      <c r="DF31" t="s">
        <v>4007</v>
      </c>
      <c r="DG31" t="s">
        <v>3440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G31" t="s">
        <v>633</v>
      </c>
    </row>
    <row r="32" spans="1:137" x14ac:dyDescent="0.15">
      <c r="A32" t="e">
        <v>#N/A</v>
      </c>
      <c r="B32" t="s">
        <v>10</v>
      </c>
      <c r="C32" t="s">
        <v>482</v>
      </c>
      <c r="D32" t="s">
        <v>483</v>
      </c>
      <c r="E32" t="s">
        <v>13</v>
      </c>
      <c r="F32" t="s">
        <v>3109</v>
      </c>
      <c r="G32" t="b">
        <v>0</v>
      </c>
      <c r="H32" t="b">
        <v>1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  <c r="AN32" t="e">
        <v>#N/A</v>
      </c>
      <c r="AO32" t="e">
        <v>#N/A</v>
      </c>
      <c r="AP32" t="e">
        <v>#N/A</v>
      </c>
      <c r="AQ32" t="e">
        <v>#N/A</v>
      </c>
      <c r="AR32" t="e">
        <v>#N/A</v>
      </c>
      <c r="AS32" t="e">
        <v>#N/A</v>
      </c>
      <c r="AT32" t="e">
        <v>#N/A</v>
      </c>
      <c r="AU32" t="e">
        <v>#N/A</v>
      </c>
      <c r="AV32" t="e">
        <v>#N/A</v>
      </c>
      <c r="AW32" t="e">
        <v>#N/A</v>
      </c>
      <c r="AX32" t="e">
        <v>#N/A</v>
      </c>
      <c r="AY32" t="e">
        <v>#N/A</v>
      </c>
      <c r="AZ32" t="e">
        <v>#N/A</v>
      </c>
      <c r="BA32" t="e">
        <v>#N/A</v>
      </c>
      <c r="BB32" t="e">
        <v>#N/A</v>
      </c>
      <c r="BC32" t="e">
        <v>#N/A</v>
      </c>
      <c r="BD32" t="e">
        <v>#N/A</v>
      </c>
      <c r="BE32" t="e">
        <v>#N/A</v>
      </c>
      <c r="BF32" t="e">
        <v>#N/A</v>
      </c>
      <c r="BG32" t="e">
        <v>#N/A</v>
      </c>
      <c r="BH32" t="e">
        <v>#N/A</v>
      </c>
      <c r="BI32" t="e">
        <v>#N/A</v>
      </c>
      <c r="BJ32" t="e">
        <v>#N/A</v>
      </c>
      <c r="BK32" t="e">
        <v>#N/A</v>
      </c>
      <c r="BL32" t="e">
        <v>#N/A</v>
      </c>
      <c r="BM32" t="e">
        <v>#N/A</v>
      </c>
      <c r="BN32" t="e">
        <v>#N/A</v>
      </c>
      <c r="BO32" t="e">
        <v>#N/A</v>
      </c>
      <c r="BP32" t="e">
        <v>#N/A</v>
      </c>
      <c r="BQ32" t="e">
        <v>#N/A</v>
      </c>
      <c r="BR32" t="e">
        <v>#N/A</v>
      </c>
      <c r="BS32" t="e">
        <v>#N/A</v>
      </c>
      <c r="BT32" t="e">
        <v>#N/A</v>
      </c>
      <c r="BU32" t="e">
        <v>#N/A</v>
      </c>
      <c r="BV32" t="e">
        <v>#N/A</v>
      </c>
      <c r="BW32" t="e">
        <v>#N/A</v>
      </c>
      <c r="BX32" t="e">
        <v>#N/A</v>
      </c>
      <c r="BY32" t="e">
        <v>#N/A</v>
      </c>
      <c r="BZ32" t="e">
        <v>#N/A</v>
      </c>
      <c r="CA32" t="e">
        <v>#N/A</v>
      </c>
      <c r="CB32" t="e">
        <v>#N/A</v>
      </c>
      <c r="CC32" t="e">
        <v>#N/A</v>
      </c>
      <c r="CD32" t="e">
        <v>#N/A</v>
      </c>
      <c r="CE32" t="e">
        <v>#N/A</v>
      </c>
      <c r="CF32" t="e">
        <v>#N/A</v>
      </c>
      <c r="CG32" t="s">
        <v>3217</v>
      </c>
      <c r="CH32" t="s">
        <v>4919</v>
      </c>
      <c r="CI32" t="s">
        <v>3217</v>
      </c>
      <c r="CJ32" t="s">
        <v>4017</v>
      </c>
      <c r="CK32" t="s">
        <v>4018</v>
      </c>
      <c r="CL32">
        <v>43132</v>
      </c>
      <c r="CM32" t="s">
        <v>4920</v>
      </c>
      <c r="CN32">
        <v>1</v>
      </c>
      <c r="CO32">
        <v>46</v>
      </c>
      <c r="CP32">
        <v>516</v>
      </c>
      <c r="CQ32">
        <v>1</v>
      </c>
      <c r="CR32">
        <v>58</v>
      </c>
      <c r="CS32">
        <v>170</v>
      </c>
      <c r="CT32">
        <v>1.75</v>
      </c>
      <c r="CU32">
        <v>0</v>
      </c>
      <c r="CV32">
        <v>129</v>
      </c>
      <c r="CW32">
        <v>89</v>
      </c>
      <c r="CX32">
        <v>92</v>
      </c>
      <c r="CY32">
        <v>7</v>
      </c>
      <c r="CZ32">
        <v>52</v>
      </c>
      <c r="DA32">
        <v>9</v>
      </c>
      <c r="DB32">
        <v>4.17</v>
      </c>
      <c r="DC32">
        <v>2.39</v>
      </c>
      <c r="DD32">
        <v>10.31</v>
      </c>
      <c r="DE32">
        <v>66.5</v>
      </c>
      <c r="DF32" t="s">
        <v>4018</v>
      </c>
      <c r="DG32">
        <v>0</v>
      </c>
      <c r="DH32">
        <v>5726</v>
      </c>
      <c r="DI32">
        <v>0</v>
      </c>
      <c r="DJ32">
        <v>94.51</v>
      </c>
      <c r="DK32">
        <v>4.9000000000000004</v>
      </c>
      <c r="DL32">
        <v>0</v>
      </c>
      <c r="DM32">
        <v>39</v>
      </c>
      <c r="DN32">
        <v>0</v>
      </c>
      <c r="DO32">
        <v>0</v>
      </c>
      <c r="DP32">
        <v>0</v>
      </c>
      <c r="DQ32">
        <v>43791</v>
      </c>
      <c r="DR32">
        <v>2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1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1</v>
      </c>
      <c r="EG32" t="s">
        <v>787</v>
      </c>
    </row>
    <row r="33" spans="1:137" x14ac:dyDescent="0.15">
      <c r="A33" t="s">
        <v>2285</v>
      </c>
      <c r="B33" t="s">
        <v>10</v>
      </c>
      <c r="C33" t="s">
        <v>63</v>
      </c>
      <c r="D33" t="s">
        <v>497</v>
      </c>
      <c r="E33" t="s">
        <v>13</v>
      </c>
      <c r="F33" t="s">
        <v>3109</v>
      </c>
      <c r="G33" t="b">
        <v>1</v>
      </c>
      <c r="H33" t="b">
        <v>0</v>
      </c>
      <c r="I33" t="s">
        <v>2285</v>
      </c>
      <c r="J33" t="s">
        <v>507</v>
      </c>
      <c r="K33" t="s">
        <v>3339</v>
      </c>
      <c r="L33" t="s">
        <v>3340</v>
      </c>
      <c r="M33" t="s">
        <v>3341</v>
      </c>
      <c r="N33" t="s">
        <v>3342</v>
      </c>
      <c r="O33">
        <v>0</v>
      </c>
      <c r="P33">
        <v>0</v>
      </c>
      <c r="Q33" t="s">
        <v>144</v>
      </c>
      <c r="R33" t="s">
        <v>3471</v>
      </c>
      <c r="S33">
        <v>0</v>
      </c>
      <c r="T33" t="s">
        <v>3344</v>
      </c>
      <c r="U33" t="s">
        <v>4001</v>
      </c>
      <c r="V33">
        <v>6.68</v>
      </c>
      <c r="W33">
        <v>4.4910179640718599</v>
      </c>
      <c r="X33">
        <v>30</v>
      </c>
      <c r="Y33">
        <v>192</v>
      </c>
      <c r="Z33">
        <v>20230512</v>
      </c>
      <c r="AA33" t="s">
        <v>3357</v>
      </c>
      <c r="AB33" t="s">
        <v>3347</v>
      </c>
      <c r="AC33">
        <v>6</v>
      </c>
      <c r="AD33" t="s">
        <v>3348</v>
      </c>
      <c r="AE33" t="s">
        <v>3358</v>
      </c>
      <c r="AF33" t="s">
        <v>3158</v>
      </c>
      <c r="AG33" t="s">
        <v>4008</v>
      </c>
      <c r="AH33" t="s">
        <v>3217</v>
      </c>
      <c r="AI33" t="s">
        <v>4011</v>
      </c>
      <c r="AJ33">
        <v>1</v>
      </c>
      <c r="AK33">
        <v>16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 t="s">
        <v>3217</v>
      </c>
      <c r="CH33" t="s">
        <v>4008</v>
      </c>
      <c r="CI33" t="s">
        <v>3217</v>
      </c>
      <c r="CJ33" t="s">
        <v>4009</v>
      </c>
      <c r="CK33" t="s">
        <v>4010</v>
      </c>
      <c r="CL33">
        <v>42703</v>
      </c>
      <c r="CM33" t="s">
        <v>4011</v>
      </c>
      <c r="CN33">
        <v>1</v>
      </c>
      <c r="CO33">
        <v>16</v>
      </c>
      <c r="CP33">
        <v>520</v>
      </c>
      <c r="CQ33">
        <v>2</v>
      </c>
      <c r="CR33">
        <v>62</v>
      </c>
      <c r="CS33">
        <v>174</v>
      </c>
      <c r="CT33">
        <v>1.82</v>
      </c>
      <c r="CU33">
        <v>0</v>
      </c>
      <c r="CV33">
        <v>112</v>
      </c>
      <c r="CW33">
        <v>51</v>
      </c>
      <c r="CX33">
        <v>68</v>
      </c>
      <c r="CY33">
        <v>4</v>
      </c>
      <c r="CZ33">
        <v>51</v>
      </c>
      <c r="DA33">
        <v>9</v>
      </c>
      <c r="DB33">
        <v>6.93</v>
      </c>
      <c r="DC33">
        <v>3.81</v>
      </c>
      <c r="DD33">
        <v>6.06</v>
      </c>
      <c r="DE33">
        <v>72.599999999999994</v>
      </c>
      <c r="DF33" t="s">
        <v>4010</v>
      </c>
      <c r="DG33">
        <v>0</v>
      </c>
      <c r="DH33">
        <v>19</v>
      </c>
      <c r="DI33">
        <v>0</v>
      </c>
      <c r="DJ33">
        <v>63.33</v>
      </c>
      <c r="DK33">
        <v>5.1100000000000003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43830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G33" t="s">
        <v>805</v>
      </c>
    </row>
    <row r="34" spans="1:137" x14ac:dyDescent="0.15">
      <c r="A34" t="s">
        <v>2271</v>
      </c>
      <c r="B34" t="s">
        <v>10</v>
      </c>
      <c r="C34" t="s">
        <v>338</v>
      </c>
      <c r="D34" t="s">
        <v>511</v>
      </c>
      <c r="E34" t="s">
        <v>13</v>
      </c>
      <c r="F34" t="s">
        <v>3109</v>
      </c>
      <c r="G34" t="b">
        <v>1</v>
      </c>
      <c r="H34" t="b">
        <v>0</v>
      </c>
      <c r="I34" t="s">
        <v>2271</v>
      </c>
      <c r="J34" t="s">
        <v>523</v>
      </c>
      <c r="K34" t="s">
        <v>3339</v>
      </c>
      <c r="L34" t="s">
        <v>3340</v>
      </c>
      <c r="M34" t="s">
        <v>3341</v>
      </c>
      <c r="N34" t="s">
        <v>3342</v>
      </c>
      <c r="O34">
        <v>0</v>
      </c>
      <c r="P34">
        <v>0</v>
      </c>
      <c r="Q34" t="s">
        <v>162</v>
      </c>
      <c r="R34" t="s">
        <v>3390</v>
      </c>
      <c r="S34">
        <v>0</v>
      </c>
      <c r="T34" t="s">
        <v>3344</v>
      </c>
      <c r="U34" t="s">
        <v>4001</v>
      </c>
      <c r="V34">
        <v>5.88</v>
      </c>
      <c r="W34">
        <v>5.1020408163265296</v>
      </c>
      <c r="X34">
        <v>30</v>
      </c>
      <c r="Y34">
        <v>192</v>
      </c>
      <c r="Z34">
        <v>20230512</v>
      </c>
      <c r="AA34" t="s">
        <v>3357</v>
      </c>
      <c r="AB34" t="s">
        <v>3347</v>
      </c>
      <c r="AC34">
        <v>6</v>
      </c>
      <c r="AD34" t="s">
        <v>3348</v>
      </c>
      <c r="AE34" t="s">
        <v>3358</v>
      </c>
      <c r="AF34" t="s">
        <v>3230</v>
      </c>
      <c r="AG34" t="s">
        <v>4012</v>
      </c>
      <c r="AH34" t="s">
        <v>3217</v>
      </c>
      <c r="AI34" t="s">
        <v>4015</v>
      </c>
      <c r="AJ34">
        <v>2</v>
      </c>
      <c r="AK34">
        <v>37</v>
      </c>
      <c r="AL34">
        <v>482</v>
      </c>
      <c r="AM34">
        <v>1</v>
      </c>
      <c r="AN34">
        <v>66</v>
      </c>
      <c r="AO34">
        <v>164</v>
      </c>
      <c r="AP34">
        <v>1.81</v>
      </c>
      <c r="AQ34">
        <v>24.54</v>
      </c>
      <c r="AR34">
        <v>101</v>
      </c>
      <c r="AS34">
        <v>65</v>
      </c>
      <c r="AT34">
        <v>71</v>
      </c>
      <c r="AU34">
        <v>4</v>
      </c>
      <c r="AV34">
        <v>73</v>
      </c>
      <c r="AW34">
        <v>8</v>
      </c>
      <c r="AX34">
        <v>4.93</v>
      </c>
      <c r="AY34">
        <v>2.73</v>
      </c>
      <c r="AZ34">
        <v>13.18</v>
      </c>
      <c r="BA34">
        <v>68.8</v>
      </c>
      <c r="BB34">
        <v>980</v>
      </c>
      <c r="BC34">
        <v>62</v>
      </c>
      <c r="BD34">
        <v>4</v>
      </c>
      <c r="BE34">
        <v>110.97</v>
      </c>
      <c r="BF34">
        <v>104</v>
      </c>
      <c r="BG34">
        <v>101</v>
      </c>
      <c r="BH34">
        <v>71</v>
      </c>
      <c r="BI34">
        <v>0</v>
      </c>
      <c r="BJ34">
        <v>39</v>
      </c>
      <c r="BK34">
        <v>2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1</v>
      </c>
      <c r="BX34">
        <v>1</v>
      </c>
      <c r="BY34">
        <v>0</v>
      </c>
      <c r="BZ34">
        <v>2</v>
      </c>
      <c r="CA34">
        <v>1</v>
      </c>
      <c r="CB34">
        <v>1</v>
      </c>
      <c r="CC34">
        <v>0</v>
      </c>
      <c r="CD34">
        <v>2</v>
      </c>
      <c r="CE34">
        <v>1</v>
      </c>
      <c r="CF34">
        <v>1</v>
      </c>
      <c r="CG34" t="s">
        <v>3217</v>
      </c>
      <c r="CH34" t="s">
        <v>4012</v>
      </c>
      <c r="CI34" t="s">
        <v>3217</v>
      </c>
      <c r="CJ34" t="s">
        <v>4013</v>
      </c>
      <c r="CK34" t="s">
        <v>4014</v>
      </c>
      <c r="CL34">
        <v>43133</v>
      </c>
      <c r="CM34" t="s">
        <v>4015</v>
      </c>
      <c r="CN34">
        <v>2</v>
      </c>
      <c r="CO34">
        <v>37</v>
      </c>
      <c r="CP34">
        <v>482</v>
      </c>
      <c r="CQ34">
        <v>1</v>
      </c>
      <c r="CR34">
        <v>66</v>
      </c>
      <c r="CS34">
        <v>164</v>
      </c>
      <c r="CT34">
        <v>1.81</v>
      </c>
      <c r="CU34">
        <v>0</v>
      </c>
      <c r="CV34">
        <v>101</v>
      </c>
      <c r="CW34">
        <v>65</v>
      </c>
      <c r="CX34">
        <v>71</v>
      </c>
      <c r="CY34">
        <v>4</v>
      </c>
      <c r="CZ34">
        <v>73</v>
      </c>
      <c r="DA34">
        <v>8</v>
      </c>
      <c r="DB34">
        <v>4.93</v>
      </c>
      <c r="DC34">
        <v>2.73</v>
      </c>
      <c r="DD34">
        <v>13.18</v>
      </c>
      <c r="DE34">
        <v>68.8</v>
      </c>
      <c r="DF34" t="s">
        <v>4014</v>
      </c>
      <c r="DG34">
        <v>0</v>
      </c>
      <c r="DH34">
        <v>980</v>
      </c>
      <c r="DI34">
        <v>0</v>
      </c>
      <c r="DJ34">
        <v>62</v>
      </c>
      <c r="DK34">
        <v>4</v>
      </c>
      <c r="DL34">
        <v>0</v>
      </c>
      <c r="DM34">
        <v>39</v>
      </c>
      <c r="DN34">
        <v>0</v>
      </c>
      <c r="DO34">
        <v>0</v>
      </c>
      <c r="DP34">
        <v>0</v>
      </c>
      <c r="DQ34">
        <v>43791</v>
      </c>
      <c r="DR34">
        <v>2</v>
      </c>
      <c r="DS34">
        <v>0</v>
      </c>
      <c r="DT34">
        <v>1</v>
      </c>
      <c r="DU34">
        <v>0</v>
      </c>
      <c r="DV34">
        <v>0</v>
      </c>
      <c r="DW34">
        <v>0</v>
      </c>
      <c r="DX34">
        <v>1</v>
      </c>
      <c r="DY34">
        <v>0</v>
      </c>
      <c r="DZ34">
        <v>1</v>
      </c>
      <c r="EA34">
        <v>0</v>
      </c>
      <c r="EB34">
        <v>0</v>
      </c>
      <c r="EC34">
        <v>0</v>
      </c>
      <c r="ED34">
        <v>1</v>
      </c>
      <c r="EE34">
        <v>1</v>
      </c>
      <c r="EG34" t="s">
        <v>1253</v>
      </c>
    </row>
    <row r="35" spans="1:137" x14ac:dyDescent="0.15">
      <c r="A35" t="s">
        <v>2269</v>
      </c>
      <c r="B35" t="s">
        <v>10</v>
      </c>
      <c r="C35" t="s">
        <v>539</v>
      </c>
      <c r="D35" t="s">
        <v>527</v>
      </c>
      <c r="E35" t="s">
        <v>13</v>
      </c>
      <c r="F35" t="s">
        <v>3109</v>
      </c>
      <c r="G35" t="b">
        <v>1</v>
      </c>
      <c r="H35" t="b">
        <v>0</v>
      </c>
      <c r="I35" t="s">
        <v>2269</v>
      </c>
      <c r="J35" t="s">
        <v>538</v>
      </c>
      <c r="K35" t="s">
        <v>3339</v>
      </c>
      <c r="L35" t="s">
        <v>3340</v>
      </c>
      <c r="M35" t="s">
        <v>3341</v>
      </c>
      <c r="N35" t="s">
        <v>3342</v>
      </c>
      <c r="O35">
        <v>0</v>
      </c>
      <c r="P35">
        <v>0</v>
      </c>
      <c r="Q35" t="s">
        <v>238</v>
      </c>
      <c r="R35" t="s">
        <v>3952</v>
      </c>
      <c r="S35">
        <v>0</v>
      </c>
      <c r="T35" t="s">
        <v>3344</v>
      </c>
      <c r="U35" t="s">
        <v>4001</v>
      </c>
      <c r="V35">
        <v>11.1</v>
      </c>
      <c r="W35">
        <v>2.7027027027027</v>
      </c>
      <c r="X35">
        <v>30</v>
      </c>
      <c r="Y35">
        <v>192</v>
      </c>
      <c r="Z35">
        <v>20230512</v>
      </c>
      <c r="AA35" t="s">
        <v>3357</v>
      </c>
      <c r="AB35" t="s">
        <v>3347</v>
      </c>
      <c r="AC35">
        <v>6</v>
      </c>
      <c r="AD35" t="s">
        <v>3348</v>
      </c>
      <c r="AE35" t="s">
        <v>3358</v>
      </c>
      <c r="AF35" t="s">
        <v>3152</v>
      </c>
      <c r="AG35" t="s">
        <v>4016</v>
      </c>
      <c r="AH35" t="s">
        <v>3217</v>
      </c>
      <c r="AI35" t="s">
        <v>4019</v>
      </c>
      <c r="AJ35">
        <v>1</v>
      </c>
      <c r="AK35">
        <v>46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 t="s">
        <v>3217</v>
      </c>
      <c r="CH35" t="s">
        <v>4016</v>
      </c>
      <c r="CI35" t="s">
        <v>3217</v>
      </c>
      <c r="CJ35" t="s">
        <v>4017</v>
      </c>
      <c r="CK35" t="s">
        <v>4018</v>
      </c>
      <c r="CL35">
        <v>43130</v>
      </c>
      <c r="CM35" t="s">
        <v>4019</v>
      </c>
      <c r="CN35">
        <v>1</v>
      </c>
      <c r="CO35">
        <v>46</v>
      </c>
      <c r="CP35">
        <v>0</v>
      </c>
      <c r="CQ35">
        <v>3</v>
      </c>
      <c r="CR35">
        <v>58</v>
      </c>
      <c r="CS35">
        <v>170</v>
      </c>
      <c r="CT35">
        <v>1.75</v>
      </c>
      <c r="CU35">
        <v>0</v>
      </c>
      <c r="CV35">
        <v>129</v>
      </c>
      <c r="CW35">
        <v>89</v>
      </c>
      <c r="CX35">
        <v>92</v>
      </c>
      <c r="CY35">
        <v>7</v>
      </c>
      <c r="CZ35">
        <v>52</v>
      </c>
      <c r="DA35">
        <v>9</v>
      </c>
      <c r="DB35">
        <v>4.17</v>
      </c>
      <c r="DC35">
        <v>3.29</v>
      </c>
      <c r="DD35">
        <v>10.31</v>
      </c>
      <c r="DE35">
        <v>66.5</v>
      </c>
      <c r="DF35" t="s">
        <v>4018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43791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G35" t="s">
        <v>821</v>
      </c>
    </row>
    <row r="36" spans="1:137" x14ac:dyDescent="0.15">
      <c r="A36" t="s">
        <v>2277</v>
      </c>
      <c r="B36" t="s">
        <v>10</v>
      </c>
      <c r="C36" t="s">
        <v>311</v>
      </c>
      <c r="D36" t="s">
        <v>542</v>
      </c>
      <c r="E36" t="s">
        <v>13</v>
      </c>
      <c r="F36" t="s">
        <v>3109</v>
      </c>
      <c r="G36" t="b">
        <v>1</v>
      </c>
      <c r="H36" t="b">
        <v>0</v>
      </c>
      <c r="I36" t="s">
        <v>2277</v>
      </c>
      <c r="J36" t="s">
        <v>556</v>
      </c>
      <c r="K36" t="s">
        <v>3339</v>
      </c>
      <c r="L36" t="s">
        <v>3340</v>
      </c>
      <c r="M36" t="s">
        <v>3341</v>
      </c>
      <c r="N36" t="s">
        <v>3342</v>
      </c>
      <c r="O36">
        <v>0</v>
      </c>
      <c r="P36">
        <v>0</v>
      </c>
      <c r="Q36" t="s">
        <v>178</v>
      </c>
      <c r="R36" t="s">
        <v>3432</v>
      </c>
      <c r="S36">
        <v>0</v>
      </c>
      <c r="T36" t="s">
        <v>3344</v>
      </c>
      <c r="U36" t="s">
        <v>4001</v>
      </c>
      <c r="V36">
        <v>7.56</v>
      </c>
      <c r="W36">
        <v>3.9682539682539701</v>
      </c>
      <c r="X36">
        <v>30</v>
      </c>
      <c r="Y36">
        <v>192</v>
      </c>
      <c r="Z36">
        <v>20230512</v>
      </c>
      <c r="AA36" t="s">
        <v>3357</v>
      </c>
      <c r="AB36" t="s">
        <v>3347</v>
      </c>
      <c r="AC36">
        <v>6</v>
      </c>
      <c r="AD36" t="s">
        <v>3348</v>
      </c>
      <c r="AE36" t="s">
        <v>3358</v>
      </c>
      <c r="AF36" t="s">
        <v>3170</v>
      </c>
      <c r="AG36" t="s">
        <v>4020</v>
      </c>
      <c r="AH36" t="s">
        <v>3217</v>
      </c>
      <c r="AI36" t="s">
        <v>4023</v>
      </c>
      <c r="AJ36">
        <v>2</v>
      </c>
      <c r="AK36">
        <v>33</v>
      </c>
      <c r="AL36">
        <v>390</v>
      </c>
      <c r="AM36">
        <v>2</v>
      </c>
      <c r="AN36">
        <v>50</v>
      </c>
      <c r="AO36">
        <v>150</v>
      </c>
      <c r="AP36">
        <v>1.53</v>
      </c>
      <c r="AQ36">
        <v>22.22</v>
      </c>
      <c r="AR36">
        <v>121</v>
      </c>
      <c r="AS36">
        <v>77</v>
      </c>
      <c r="AT36">
        <v>94</v>
      </c>
      <c r="AU36">
        <v>6</v>
      </c>
      <c r="AV36">
        <v>69</v>
      </c>
      <c r="AW36">
        <v>9</v>
      </c>
      <c r="AX36">
        <v>3.73</v>
      </c>
      <c r="AY36">
        <v>2.4300000000000002</v>
      </c>
      <c r="AZ36">
        <v>16.09</v>
      </c>
      <c r="BA36">
        <v>67.8</v>
      </c>
      <c r="BB36">
        <v>554</v>
      </c>
      <c r="BC36">
        <v>60.85</v>
      </c>
      <c r="BD36">
        <v>4.7</v>
      </c>
      <c r="BE36">
        <v>114.84</v>
      </c>
      <c r="BF36" t="e">
        <v>#NULL!</v>
      </c>
      <c r="BG36" t="e">
        <v>#NULL!</v>
      </c>
      <c r="BH36" t="e">
        <v>#NULL!</v>
      </c>
      <c r="BI36">
        <v>0</v>
      </c>
      <c r="BJ36">
        <v>77</v>
      </c>
      <c r="BK36">
        <v>4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1</v>
      </c>
      <c r="BY36">
        <v>0</v>
      </c>
      <c r="BZ36">
        <v>1</v>
      </c>
      <c r="CA36">
        <v>1</v>
      </c>
      <c r="CB36">
        <v>0</v>
      </c>
      <c r="CC36">
        <v>0</v>
      </c>
      <c r="CD36">
        <v>1</v>
      </c>
      <c r="CE36">
        <v>1</v>
      </c>
      <c r="CF36">
        <v>0</v>
      </c>
      <c r="CG36" t="s">
        <v>3217</v>
      </c>
      <c r="CH36" t="s">
        <v>4020</v>
      </c>
      <c r="CI36" t="s">
        <v>3217</v>
      </c>
      <c r="CJ36" t="s">
        <v>4021</v>
      </c>
      <c r="CK36" t="s">
        <v>4022</v>
      </c>
      <c r="CL36">
        <v>43240</v>
      </c>
      <c r="CM36" t="s">
        <v>4023</v>
      </c>
      <c r="CN36">
        <v>2</v>
      </c>
      <c r="CO36">
        <v>33</v>
      </c>
      <c r="CP36">
        <v>390</v>
      </c>
      <c r="CQ36">
        <v>2</v>
      </c>
      <c r="CR36">
        <v>50</v>
      </c>
      <c r="CS36">
        <v>150</v>
      </c>
      <c r="CT36">
        <v>1.53</v>
      </c>
      <c r="CU36">
        <v>0</v>
      </c>
      <c r="CV36">
        <v>121</v>
      </c>
      <c r="CW36">
        <v>77</v>
      </c>
      <c r="CX36">
        <v>94</v>
      </c>
      <c r="CY36">
        <v>6</v>
      </c>
      <c r="CZ36">
        <v>69</v>
      </c>
      <c r="DA36">
        <v>9</v>
      </c>
      <c r="DB36">
        <v>3.73</v>
      </c>
      <c r="DC36">
        <v>2.4300000000000002</v>
      </c>
      <c r="DD36">
        <v>16.09</v>
      </c>
      <c r="DE36">
        <v>67.8</v>
      </c>
      <c r="DF36" t="s">
        <v>4022</v>
      </c>
      <c r="DG36">
        <v>0</v>
      </c>
      <c r="DH36">
        <v>554</v>
      </c>
      <c r="DI36">
        <v>0</v>
      </c>
      <c r="DJ36">
        <v>60.85</v>
      </c>
      <c r="DK36">
        <v>4.7</v>
      </c>
      <c r="DL36">
        <v>0</v>
      </c>
      <c r="DM36">
        <v>77</v>
      </c>
      <c r="DN36">
        <v>0</v>
      </c>
      <c r="DO36">
        <v>0</v>
      </c>
      <c r="DP36">
        <v>0</v>
      </c>
      <c r="DQ36">
        <v>43829</v>
      </c>
      <c r="DR36">
        <v>4</v>
      </c>
      <c r="DS36">
        <v>1</v>
      </c>
      <c r="DT36">
        <v>0</v>
      </c>
      <c r="DU36">
        <v>0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1</v>
      </c>
      <c r="EG36" t="s">
        <v>836</v>
      </c>
    </row>
    <row r="37" spans="1:137" x14ac:dyDescent="0.15">
      <c r="A37" t="s">
        <v>2287</v>
      </c>
      <c r="B37" t="s">
        <v>10</v>
      </c>
      <c r="C37" t="s">
        <v>416</v>
      </c>
      <c r="D37" t="s">
        <v>560</v>
      </c>
      <c r="E37" t="s">
        <v>13</v>
      </c>
      <c r="F37" t="s">
        <v>3109</v>
      </c>
      <c r="G37" t="b">
        <v>1</v>
      </c>
      <c r="H37" t="b">
        <v>0</v>
      </c>
      <c r="I37" t="s">
        <v>2287</v>
      </c>
      <c r="J37" t="s">
        <v>573</v>
      </c>
      <c r="K37" t="s">
        <v>3339</v>
      </c>
      <c r="L37" t="s">
        <v>3340</v>
      </c>
      <c r="M37" t="s">
        <v>3341</v>
      </c>
      <c r="N37" t="s">
        <v>3342</v>
      </c>
      <c r="O37">
        <v>0</v>
      </c>
      <c r="P37">
        <v>0</v>
      </c>
      <c r="Q37" t="s">
        <v>194</v>
      </c>
      <c r="R37" t="s">
        <v>3398</v>
      </c>
      <c r="S37">
        <v>0</v>
      </c>
      <c r="T37" t="s">
        <v>3344</v>
      </c>
      <c r="U37" t="s">
        <v>4001</v>
      </c>
      <c r="V37">
        <v>8.64</v>
      </c>
      <c r="W37">
        <v>3.4722222222222201</v>
      </c>
      <c r="X37">
        <v>30</v>
      </c>
      <c r="Y37">
        <v>192</v>
      </c>
      <c r="Z37">
        <v>20230512</v>
      </c>
      <c r="AA37" t="s">
        <v>3357</v>
      </c>
      <c r="AB37" t="s">
        <v>3347</v>
      </c>
      <c r="AC37">
        <v>6</v>
      </c>
      <c r="AD37" t="s">
        <v>3348</v>
      </c>
      <c r="AE37" t="s">
        <v>3358</v>
      </c>
      <c r="AF37" t="s">
        <v>3222</v>
      </c>
      <c r="AG37" t="s">
        <v>4024</v>
      </c>
      <c r="AH37" t="s">
        <v>3217</v>
      </c>
      <c r="AI37" t="s">
        <v>4027</v>
      </c>
      <c r="AJ37">
        <v>2</v>
      </c>
      <c r="AK37">
        <v>29</v>
      </c>
      <c r="AL37">
        <v>588</v>
      </c>
      <c r="AM37">
        <v>1</v>
      </c>
      <c r="AN37">
        <v>80</v>
      </c>
      <c r="AO37">
        <v>173</v>
      </c>
      <c r="AP37">
        <v>2.04</v>
      </c>
      <c r="AQ37">
        <v>26.73</v>
      </c>
      <c r="AR37">
        <v>98</v>
      </c>
      <c r="AS37">
        <v>63</v>
      </c>
      <c r="AT37">
        <v>80</v>
      </c>
      <c r="AU37">
        <v>3</v>
      </c>
      <c r="AV37">
        <v>27</v>
      </c>
      <c r="AW37">
        <v>5</v>
      </c>
      <c r="AX37">
        <v>7.37</v>
      </c>
      <c r="AY37">
        <v>3.61</v>
      </c>
      <c r="AZ37">
        <v>2.99</v>
      </c>
      <c r="BA37">
        <v>76.8</v>
      </c>
      <c r="BB37">
        <v>16</v>
      </c>
      <c r="BC37">
        <v>60.38</v>
      </c>
      <c r="BD37">
        <v>2.7</v>
      </c>
      <c r="BE37">
        <v>118.41</v>
      </c>
      <c r="BF37">
        <v>79</v>
      </c>
      <c r="BG37">
        <v>96</v>
      </c>
      <c r="BH37">
        <v>67</v>
      </c>
      <c r="BI37">
        <v>0</v>
      </c>
      <c r="BJ37">
        <v>48</v>
      </c>
      <c r="BK37">
        <v>4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 t="s">
        <v>3217</v>
      </c>
      <c r="CH37" t="s">
        <v>4024</v>
      </c>
      <c r="CI37" t="s">
        <v>3217</v>
      </c>
      <c r="CJ37" t="s">
        <v>4025</v>
      </c>
      <c r="CK37" t="s">
        <v>4026</v>
      </c>
      <c r="CL37">
        <v>42873</v>
      </c>
      <c r="CM37" t="s">
        <v>4027</v>
      </c>
      <c r="CN37">
        <v>2</v>
      </c>
      <c r="CO37">
        <v>29</v>
      </c>
      <c r="CP37">
        <v>588</v>
      </c>
      <c r="CQ37">
        <v>1</v>
      </c>
      <c r="CR37">
        <v>80</v>
      </c>
      <c r="CS37">
        <v>173</v>
      </c>
      <c r="CT37">
        <v>2.04</v>
      </c>
      <c r="CU37">
        <v>0</v>
      </c>
      <c r="CV37">
        <v>98</v>
      </c>
      <c r="CW37">
        <v>63</v>
      </c>
      <c r="CX37">
        <v>80</v>
      </c>
      <c r="CY37">
        <v>3</v>
      </c>
      <c r="CZ37">
        <v>27</v>
      </c>
      <c r="DA37">
        <v>5</v>
      </c>
      <c r="DB37">
        <v>7.37</v>
      </c>
      <c r="DC37">
        <v>3.61</v>
      </c>
      <c r="DD37">
        <v>2.99</v>
      </c>
      <c r="DE37">
        <v>76.8</v>
      </c>
      <c r="DF37" t="s">
        <v>4026</v>
      </c>
      <c r="DG37">
        <v>1</v>
      </c>
      <c r="DH37">
        <v>16</v>
      </c>
      <c r="DI37">
        <v>0</v>
      </c>
      <c r="DJ37">
        <v>60.38</v>
      </c>
      <c r="DK37">
        <v>2.7</v>
      </c>
      <c r="DL37">
        <v>0</v>
      </c>
      <c r="DM37">
        <v>48</v>
      </c>
      <c r="DN37">
        <v>0</v>
      </c>
      <c r="DO37">
        <v>0</v>
      </c>
      <c r="DP37">
        <v>0</v>
      </c>
      <c r="DQ37">
        <v>43791</v>
      </c>
      <c r="DR37">
        <v>4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G37" t="s">
        <v>853</v>
      </c>
    </row>
    <row r="38" spans="1:137" x14ac:dyDescent="0.15">
      <c r="A38" t="e">
        <v>#N/A</v>
      </c>
      <c r="B38" t="s">
        <v>10</v>
      </c>
      <c r="C38" t="s">
        <v>369</v>
      </c>
      <c r="D38" t="s">
        <v>577</v>
      </c>
      <c r="E38" t="s">
        <v>13</v>
      </c>
      <c r="F38" t="s">
        <v>3109</v>
      </c>
      <c r="G38" t="b">
        <v>0</v>
      </c>
      <c r="H38" t="b">
        <v>1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  <c r="AS38" t="e">
        <v>#N/A</v>
      </c>
      <c r="AT38" t="e">
        <v>#N/A</v>
      </c>
      <c r="AU38" t="e">
        <v>#N/A</v>
      </c>
      <c r="AV38" t="e">
        <v>#N/A</v>
      </c>
      <c r="AW38" t="e">
        <v>#N/A</v>
      </c>
      <c r="AX38" t="e">
        <v>#N/A</v>
      </c>
      <c r="AY38" t="e">
        <v>#N/A</v>
      </c>
      <c r="AZ38" t="e">
        <v>#N/A</v>
      </c>
      <c r="BA38" t="e">
        <v>#N/A</v>
      </c>
      <c r="BB38" t="e">
        <v>#N/A</v>
      </c>
      <c r="BC38" t="e">
        <v>#N/A</v>
      </c>
      <c r="BD38" t="e">
        <v>#N/A</v>
      </c>
      <c r="BE38" t="e">
        <v>#N/A</v>
      </c>
      <c r="BF38" t="e">
        <v>#N/A</v>
      </c>
      <c r="BG38" t="e">
        <v>#N/A</v>
      </c>
      <c r="BH38" t="e">
        <v>#N/A</v>
      </c>
      <c r="BI38" t="e">
        <v>#N/A</v>
      </c>
      <c r="BJ38" t="e">
        <v>#N/A</v>
      </c>
      <c r="BK38" t="e">
        <v>#N/A</v>
      </c>
      <c r="BL38" t="e">
        <v>#N/A</v>
      </c>
      <c r="BM38" t="e">
        <v>#N/A</v>
      </c>
      <c r="BN38" t="e">
        <v>#N/A</v>
      </c>
      <c r="BO38" t="e">
        <v>#N/A</v>
      </c>
      <c r="BP38" t="e">
        <v>#N/A</v>
      </c>
      <c r="BQ38" t="e">
        <v>#N/A</v>
      </c>
      <c r="BR38" t="e">
        <v>#N/A</v>
      </c>
      <c r="BS38" t="e">
        <v>#N/A</v>
      </c>
      <c r="BT38" t="e">
        <v>#N/A</v>
      </c>
      <c r="BU38" t="e">
        <v>#N/A</v>
      </c>
      <c r="BV38" t="e">
        <v>#N/A</v>
      </c>
      <c r="BW38" t="e">
        <v>#N/A</v>
      </c>
      <c r="BX38" t="e">
        <v>#N/A</v>
      </c>
      <c r="BY38" t="e">
        <v>#N/A</v>
      </c>
      <c r="BZ38" t="e">
        <v>#N/A</v>
      </c>
      <c r="CA38" t="e">
        <v>#N/A</v>
      </c>
      <c r="CB38" t="e">
        <v>#N/A</v>
      </c>
      <c r="CC38" t="e">
        <v>#N/A</v>
      </c>
      <c r="CD38" t="e">
        <v>#N/A</v>
      </c>
      <c r="CE38" t="e">
        <v>#N/A</v>
      </c>
      <c r="CF38" t="e">
        <v>#N/A</v>
      </c>
      <c r="CG38" t="s">
        <v>3217</v>
      </c>
      <c r="CH38" t="s">
        <v>4921</v>
      </c>
      <c r="CI38" t="s">
        <v>3217</v>
      </c>
      <c r="CJ38" t="s">
        <v>4922</v>
      </c>
      <c r="CK38" t="s">
        <v>4923</v>
      </c>
      <c r="CL38">
        <v>43164</v>
      </c>
      <c r="CM38" t="s">
        <v>4924</v>
      </c>
      <c r="CN38">
        <v>2</v>
      </c>
      <c r="CO38">
        <v>17</v>
      </c>
      <c r="CP38" t="e">
        <v>#NULL!</v>
      </c>
      <c r="CQ38">
        <v>1</v>
      </c>
      <c r="CR38">
        <v>47</v>
      </c>
      <c r="CS38">
        <v>168</v>
      </c>
      <c r="CT38">
        <v>1.6</v>
      </c>
      <c r="CU38">
        <v>0</v>
      </c>
      <c r="CV38">
        <v>95</v>
      </c>
      <c r="CW38">
        <v>59</v>
      </c>
      <c r="CX38">
        <v>83</v>
      </c>
      <c r="CY38">
        <v>7</v>
      </c>
      <c r="CZ38">
        <v>82</v>
      </c>
      <c r="DA38">
        <v>8</v>
      </c>
      <c r="DB38">
        <v>4.53</v>
      </c>
      <c r="DC38">
        <v>2.84</v>
      </c>
      <c r="DD38">
        <v>16.34</v>
      </c>
      <c r="DE38">
        <v>66.599999999999994</v>
      </c>
      <c r="DF38" t="s">
        <v>4923</v>
      </c>
      <c r="DG38">
        <v>0</v>
      </c>
      <c r="DH38">
        <v>0</v>
      </c>
      <c r="DI38">
        <v>0</v>
      </c>
      <c r="DJ38">
        <v>64</v>
      </c>
      <c r="DK38">
        <v>3.4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G38" t="s">
        <v>867</v>
      </c>
    </row>
    <row r="39" spans="1:137" x14ac:dyDescent="0.15">
      <c r="A39" t="s">
        <v>2297</v>
      </c>
      <c r="B39" t="s">
        <v>10</v>
      </c>
      <c r="C39" t="s">
        <v>267</v>
      </c>
      <c r="D39" t="s">
        <v>593</v>
      </c>
      <c r="E39" t="s">
        <v>13</v>
      </c>
      <c r="F39" t="s">
        <v>3109</v>
      </c>
      <c r="G39" t="b">
        <v>1</v>
      </c>
      <c r="H39" t="b">
        <v>0</v>
      </c>
      <c r="I39" t="s">
        <v>2297</v>
      </c>
      <c r="J39" t="s">
        <v>605</v>
      </c>
      <c r="K39" t="s">
        <v>3339</v>
      </c>
      <c r="L39" t="s">
        <v>3340</v>
      </c>
      <c r="M39" t="s">
        <v>3341</v>
      </c>
      <c r="N39" t="s">
        <v>3342</v>
      </c>
      <c r="O39">
        <v>0</v>
      </c>
      <c r="P39">
        <v>0</v>
      </c>
      <c r="Q39" t="s">
        <v>226</v>
      </c>
      <c r="R39" t="s">
        <v>3459</v>
      </c>
      <c r="S39">
        <v>0</v>
      </c>
      <c r="T39" t="s">
        <v>3344</v>
      </c>
      <c r="U39" t="s">
        <v>4028</v>
      </c>
      <c r="V39">
        <v>8.24</v>
      </c>
      <c r="W39">
        <v>3.6407766990291299</v>
      </c>
      <c r="X39">
        <v>30</v>
      </c>
      <c r="Y39">
        <v>193</v>
      </c>
      <c r="Z39">
        <v>20230512</v>
      </c>
      <c r="AA39" t="s">
        <v>4029</v>
      </c>
      <c r="AB39" t="s">
        <v>3347</v>
      </c>
      <c r="AC39">
        <v>6</v>
      </c>
      <c r="AD39" t="s">
        <v>3348</v>
      </c>
      <c r="AE39" t="s">
        <v>3358</v>
      </c>
      <c r="AF39" t="s">
        <v>3310</v>
      </c>
      <c r="AG39" t="s">
        <v>4030</v>
      </c>
      <c r="AH39" t="s">
        <v>3217</v>
      </c>
      <c r="AI39" t="s">
        <v>3394</v>
      </c>
      <c r="AJ39">
        <v>2</v>
      </c>
      <c r="AK39">
        <v>34</v>
      </c>
      <c r="AL39">
        <v>555</v>
      </c>
      <c r="AM39">
        <v>1</v>
      </c>
      <c r="AN39">
        <v>70</v>
      </c>
      <c r="AO39">
        <v>160</v>
      </c>
      <c r="AP39">
        <v>1.83</v>
      </c>
      <c r="AQ39">
        <v>27.34</v>
      </c>
      <c r="AR39">
        <v>100</v>
      </c>
      <c r="AS39">
        <v>65</v>
      </c>
      <c r="AT39">
        <v>80</v>
      </c>
      <c r="AU39">
        <v>7</v>
      </c>
      <c r="AV39">
        <v>47</v>
      </c>
      <c r="AW39">
        <v>11</v>
      </c>
      <c r="AX39">
        <v>3.88</v>
      </c>
      <c r="AY39">
        <v>2.12</v>
      </c>
      <c r="AZ39">
        <v>9.2799999999999994</v>
      </c>
      <c r="BA39">
        <v>77</v>
      </c>
      <c r="BB39">
        <v>17</v>
      </c>
      <c r="BC39">
        <v>60.11</v>
      </c>
      <c r="BD39">
        <v>5.12</v>
      </c>
      <c r="BE39">
        <v>114.49</v>
      </c>
      <c r="BF39" t="e">
        <v>#NULL!</v>
      </c>
      <c r="BG39" t="e">
        <v>#NULL!</v>
      </c>
      <c r="BH39" t="e">
        <v>#NULL!</v>
      </c>
      <c r="BI39">
        <v>0</v>
      </c>
      <c r="BJ39">
        <v>56</v>
      </c>
      <c r="BK39">
        <v>4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 t="s">
        <v>3217</v>
      </c>
      <c r="CH39" t="s">
        <v>4030</v>
      </c>
      <c r="CI39" t="s">
        <v>3217</v>
      </c>
      <c r="CJ39" t="s">
        <v>4031</v>
      </c>
      <c r="CK39" t="s">
        <v>4032</v>
      </c>
      <c r="CL39">
        <v>42894</v>
      </c>
      <c r="CM39" t="s">
        <v>3394</v>
      </c>
      <c r="CN39">
        <v>2</v>
      </c>
      <c r="CO39">
        <v>34</v>
      </c>
      <c r="CP39">
        <v>555</v>
      </c>
      <c r="CQ39">
        <v>1</v>
      </c>
      <c r="CR39">
        <v>70</v>
      </c>
      <c r="CS39">
        <v>160</v>
      </c>
      <c r="CT39">
        <v>1.83</v>
      </c>
      <c r="CU39">
        <v>0</v>
      </c>
      <c r="CV39">
        <v>100</v>
      </c>
      <c r="CW39">
        <v>65</v>
      </c>
      <c r="CX39">
        <v>80</v>
      </c>
      <c r="CY39">
        <v>7</v>
      </c>
      <c r="CZ39">
        <v>47</v>
      </c>
      <c r="DA39">
        <v>11</v>
      </c>
      <c r="DB39">
        <v>3.88</v>
      </c>
      <c r="DC39">
        <v>2.12</v>
      </c>
      <c r="DD39">
        <v>9.2799999999999994</v>
      </c>
      <c r="DE39">
        <v>77</v>
      </c>
      <c r="DF39" t="s">
        <v>4032</v>
      </c>
      <c r="DG39">
        <v>1</v>
      </c>
      <c r="DH39">
        <v>17</v>
      </c>
      <c r="DI39">
        <v>0</v>
      </c>
      <c r="DJ39">
        <v>60.11</v>
      </c>
      <c r="DK39">
        <v>5.12</v>
      </c>
      <c r="DL39">
        <v>0</v>
      </c>
      <c r="DM39">
        <v>56</v>
      </c>
      <c r="DN39">
        <v>0</v>
      </c>
      <c r="DO39">
        <v>0</v>
      </c>
      <c r="DP39">
        <v>0</v>
      </c>
      <c r="DQ39">
        <v>43818</v>
      </c>
      <c r="DR39">
        <v>4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G39" t="s">
        <v>1266</v>
      </c>
    </row>
    <row r="40" spans="1:137" x14ac:dyDescent="0.15">
      <c r="A40" t="s">
        <v>2295</v>
      </c>
      <c r="B40" t="s">
        <v>10</v>
      </c>
      <c r="C40" t="s">
        <v>148</v>
      </c>
      <c r="D40" t="s">
        <v>609</v>
      </c>
      <c r="E40" t="s">
        <v>13</v>
      </c>
      <c r="F40" t="s">
        <v>3109</v>
      </c>
      <c r="G40" t="b">
        <v>1</v>
      </c>
      <c r="H40" t="b">
        <v>0</v>
      </c>
      <c r="I40" t="s">
        <v>2295</v>
      </c>
      <c r="J40" t="s">
        <v>621</v>
      </c>
      <c r="K40" t="s">
        <v>3339</v>
      </c>
      <c r="L40" t="s">
        <v>3340</v>
      </c>
      <c r="M40" t="s">
        <v>3341</v>
      </c>
      <c r="N40" t="s">
        <v>3342</v>
      </c>
      <c r="O40">
        <v>0</v>
      </c>
      <c r="P40">
        <v>0</v>
      </c>
      <c r="Q40" t="s">
        <v>244</v>
      </c>
      <c r="R40" t="s">
        <v>3413</v>
      </c>
      <c r="S40">
        <v>0</v>
      </c>
      <c r="T40" t="s">
        <v>3344</v>
      </c>
      <c r="U40" t="s">
        <v>4028</v>
      </c>
      <c r="V40">
        <v>7.84</v>
      </c>
      <c r="W40">
        <v>3.8265306122449001</v>
      </c>
      <c r="X40">
        <v>30</v>
      </c>
      <c r="Y40">
        <v>193</v>
      </c>
      <c r="Z40">
        <v>20230512</v>
      </c>
      <c r="AA40" t="s">
        <v>4029</v>
      </c>
      <c r="AB40" t="s">
        <v>3347</v>
      </c>
      <c r="AC40">
        <v>6</v>
      </c>
      <c r="AD40" t="s">
        <v>3348</v>
      </c>
      <c r="AE40" t="s">
        <v>3358</v>
      </c>
      <c r="AF40" t="s">
        <v>3173</v>
      </c>
      <c r="AG40" t="s">
        <v>4033</v>
      </c>
      <c r="AH40" t="s">
        <v>3217</v>
      </c>
      <c r="AI40" t="s">
        <v>3386</v>
      </c>
      <c r="AJ40">
        <v>1</v>
      </c>
      <c r="AK40">
        <v>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 t="s">
        <v>3217</v>
      </c>
      <c r="CH40" t="s">
        <v>4033</v>
      </c>
      <c r="CI40" t="s">
        <v>3217</v>
      </c>
      <c r="CJ40" t="s">
        <v>4034</v>
      </c>
      <c r="CK40" t="s">
        <v>4035</v>
      </c>
      <c r="CL40">
        <v>42583</v>
      </c>
      <c r="CM40" t="s">
        <v>3929</v>
      </c>
      <c r="CN40">
        <v>1</v>
      </c>
      <c r="CO40">
        <v>7</v>
      </c>
      <c r="CP40">
        <v>0</v>
      </c>
      <c r="CQ40">
        <v>2</v>
      </c>
      <c r="CR40">
        <v>0</v>
      </c>
      <c r="CS40">
        <v>0</v>
      </c>
      <c r="CT40">
        <v>0</v>
      </c>
      <c r="CU40">
        <v>126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 t="s">
        <v>4035</v>
      </c>
      <c r="DG40">
        <v>0</v>
      </c>
      <c r="DH40">
        <v>218.1</v>
      </c>
      <c r="DI40">
        <v>0</v>
      </c>
      <c r="DJ40">
        <v>39.299999999999997</v>
      </c>
      <c r="DK40">
        <v>6.23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G40" t="s">
        <v>881</v>
      </c>
    </row>
    <row r="41" spans="1:137" x14ac:dyDescent="0.15">
      <c r="A41" t="s">
        <v>2289</v>
      </c>
      <c r="B41" t="s">
        <v>10</v>
      </c>
      <c r="C41" t="s">
        <v>291</v>
      </c>
      <c r="D41" t="s">
        <v>625</v>
      </c>
      <c r="E41" t="s">
        <v>13</v>
      </c>
      <c r="F41" t="s">
        <v>3109</v>
      </c>
      <c r="G41" t="b">
        <v>1</v>
      </c>
      <c r="H41" t="b">
        <v>0</v>
      </c>
      <c r="I41" t="s">
        <v>2289</v>
      </c>
      <c r="J41" t="s">
        <v>637</v>
      </c>
      <c r="K41" t="s">
        <v>3339</v>
      </c>
      <c r="L41" t="s">
        <v>3340</v>
      </c>
      <c r="M41" t="s">
        <v>3341</v>
      </c>
      <c r="N41" t="s">
        <v>3342</v>
      </c>
      <c r="O41">
        <v>0</v>
      </c>
      <c r="P41">
        <v>0</v>
      </c>
      <c r="Q41" t="s">
        <v>263</v>
      </c>
      <c r="R41" t="s">
        <v>3384</v>
      </c>
      <c r="S41">
        <v>0</v>
      </c>
      <c r="T41" t="s">
        <v>3344</v>
      </c>
      <c r="U41" t="s">
        <v>4028</v>
      </c>
      <c r="V41">
        <v>10.8</v>
      </c>
      <c r="W41">
        <v>2.7777777777777799</v>
      </c>
      <c r="X41">
        <v>30</v>
      </c>
      <c r="Y41">
        <v>193</v>
      </c>
      <c r="Z41">
        <v>20230512</v>
      </c>
      <c r="AA41" t="s">
        <v>4029</v>
      </c>
      <c r="AB41" t="s">
        <v>3347</v>
      </c>
      <c r="AC41">
        <v>6</v>
      </c>
      <c r="AD41" t="s">
        <v>3348</v>
      </c>
      <c r="AE41" t="s">
        <v>3358</v>
      </c>
      <c r="AF41" t="s">
        <v>3187</v>
      </c>
      <c r="AG41" t="s">
        <v>4036</v>
      </c>
      <c r="AH41" t="s">
        <v>3217</v>
      </c>
      <c r="AI41" t="s">
        <v>4039</v>
      </c>
      <c r="AJ41">
        <v>2</v>
      </c>
      <c r="AK41">
        <v>35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 t="s">
        <v>3217</v>
      </c>
      <c r="CH41" t="s">
        <v>4036</v>
      </c>
      <c r="CI41" t="s">
        <v>3217</v>
      </c>
      <c r="CJ41" t="s">
        <v>4037</v>
      </c>
      <c r="CK41" t="s">
        <v>4038</v>
      </c>
      <c r="CL41">
        <v>43669</v>
      </c>
      <c r="CM41" t="s">
        <v>4039</v>
      </c>
      <c r="CN41">
        <v>2</v>
      </c>
      <c r="CO41">
        <v>35</v>
      </c>
      <c r="CP41">
        <v>0</v>
      </c>
      <c r="CQ41">
        <v>2</v>
      </c>
      <c r="CR41">
        <v>54</v>
      </c>
      <c r="CS41">
        <v>160</v>
      </c>
      <c r="CT41">
        <v>1.64</v>
      </c>
      <c r="CU41">
        <v>0</v>
      </c>
      <c r="CV41">
        <v>104</v>
      </c>
      <c r="CW41">
        <v>70</v>
      </c>
      <c r="CX41">
        <v>90</v>
      </c>
      <c r="CY41">
        <v>7</v>
      </c>
      <c r="CZ41">
        <v>77</v>
      </c>
      <c r="DA41">
        <v>6</v>
      </c>
      <c r="DB41">
        <v>3.33</v>
      </c>
      <c r="DC41">
        <v>2.04</v>
      </c>
      <c r="DD41">
        <v>21.32</v>
      </c>
      <c r="DE41">
        <v>66.900000000000006</v>
      </c>
      <c r="DF41" t="s">
        <v>4038</v>
      </c>
      <c r="DG41" t="s">
        <v>3440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G41" t="s">
        <v>894</v>
      </c>
    </row>
    <row r="42" spans="1:137" x14ac:dyDescent="0.15">
      <c r="A42" t="s">
        <v>2291</v>
      </c>
      <c r="B42" t="s">
        <v>10</v>
      </c>
      <c r="C42" t="s">
        <v>85</v>
      </c>
      <c r="D42" t="s">
        <v>640</v>
      </c>
      <c r="E42" t="s">
        <v>13</v>
      </c>
      <c r="F42" t="s">
        <v>3109</v>
      </c>
      <c r="G42" t="b">
        <v>1</v>
      </c>
      <c r="H42" t="b">
        <v>0</v>
      </c>
      <c r="I42" t="s">
        <v>2291</v>
      </c>
      <c r="J42" t="s">
        <v>652</v>
      </c>
      <c r="K42" t="s">
        <v>3339</v>
      </c>
      <c r="L42" t="s">
        <v>3340</v>
      </c>
      <c r="M42" t="s">
        <v>3341</v>
      </c>
      <c r="N42" t="s">
        <v>3342</v>
      </c>
      <c r="O42">
        <v>0</v>
      </c>
      <c r="P42">
        <v>0</v>
      </c>
      <c r="Q42" t="s">
        <v>18</v>
      </c>
      <c r="R42" t="s">
        <v>3426</v>
      </c>
      <c r="S42">
        <v>0</v>
      </c>
      <c r="T42" t="s">
        <v>3344</v>
      </c>
      <c r="U42" t="s">
        <v>4028</v>
      </c>
      <c r="V42">
        <v>4.5599999999999996</v>
      </c>
      <c r="W42">
        <v>6.5789473684210504</v>
      </c>
      <c r="X42">
        <v>30</v>
      </c>
      <c r="Y42">
        <v>193</v>
      </c>
      <c r="Z42">
        <v>20230512</v>
      </c>
      <c r="AA42" t="s">
        <v>4029</v>
      </c>
      <c r="AB42" t="s">
        <v>3347</v>
      </c>
      <c r="AC42">
        <v>6</v>
      </c>
      <c r="AD42" t="s">
        <v>3348</v>
      </c>
      <c r="AE42" t="s">
        <v>3358</v>
      </c>
      <c r="AF42" t="s">
        <v>3270</v>
      </c>
      <c r="AG42" t="s">
        <v>4040</v>
      </c>
      <c r="AH42" t="s">
        <v>3217</v>
      </c>
      <c r="AI42" t="s">
        <v>4043</v>
      </c>
      <c r="AJ42">
        <v>2</v>
      </c>
      <c r="AK42">
        <v>15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 t="s">
        <v>3217</v>
      </c>
      <c r="CH42" t="s">
        <v>4040</v>
      </c>
      <c r="CI42" t="s">
        <v>3217</v>
      </c>
      <c r="CJ42" t="s">
        <v>4041</v>
      </c>
      <c r="CK42" t="s">
        <v>4042</v>
      </c>
      <c r="CL42">
        <v>43139</v>
      </c>
      <c r="CM42" t="s">
        <v>4043</v>
      </c>
      <c r="CN42">
        <v>2</v>
      </c>
      <c r="CO42">
        <v>15</v>
      </c>
      <c r="CP42">
        <v>0</v>
      </c>
      <c r="CQ42">
        <v>4</v>
      </c>
      <c r="CR42">
        <v>48</v>
      </c>
      <c r="CS42">
        <v>162</v>
      </c>
      <c r="CT42">
        <v>1.57</v>
      </c>
      <c r="CU42">
        <v>0</v>
      </c>
      <c r="CV42">
        <v>94</v>
      </c>
      <c r="CW42">
        <v>62</v>
      </c>
      <c r="CX42">
        <v>75</v>
      </c>
      <c r="CY42">
        <v>3</v>
      </c>
      <c r="CZ42">
        <v>70</v>
      </c>
      <c r="DA42">
        <v>9</v>
      </c>
      <c r="DB42">
        <v>3.17</v>
      </c>
      <c r="DC42">
        <v>2.0099999999999998</v>
      </c>
      <c r="DD42">
        <v>19.239999999999998</v>
      </c>
      <c r="DE42">
        <v>58.3</v>
      </c>
      <c r="DF42" t="s">
        <v>4042</v>
      </c>
      <c r="DG42" t="s">
        <v>3440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 t="s">
        <v>4044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G42" t="s">
        <v>1279</v>
      </c>
    </row>
    <row r="43" spans="1:137" x14ac:dyDescent="0.15">
      <c r="A43" t="e">
        <v>#N/A</v>
      </c>
      <c r="B43" t="s">
        <v>10</v>
      </c>
      <c r="C43" t="s">
        <v>656</v>
      </c>
      <c r="D43" t="s">
        <v>657</v>
      </c>
      <c r="E43" t="s">
        <v>13</v>
      </c>
      <c r="F43" t="s">
        <v>3109</v>
      </c>
      <c r="G43" t="b">
        <v>0</v>
      </c>
      <c r="H43" t="b">
        <v>1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N43" t="e">
        <v>#N/A</v>
      </c>
      <c r="AO43" t="e">
        <v>#N/A</v>
      </c>
      <c r="AP43" t="e">
        <v>#N/A</v>
      </c>
      <c r="AQ43" t="e">
        <v>#N/A</v>
      </c>
      <c r="AR43" t="e">
        <v>#N/A</v>
      </c>
      <c r="AS43" t="e">
        <v>#N/A</v>
      </c>
      <c r="AT43" t="e">
        <v>#N/A</v>
      </c>
      <c r="AU43" t="e">
        <v>#N/A</v>
      </c>
      <c r="AV43" t="e">
        <v>#N/A</v>
      </c>
      <c r="AW43" t="e">
        <v>#N/A</v>
      </c>
      <c r="AX43" t="e">
        <v>#N/A</v>
      </c>
      <c r="AY43" t="e">
        <v>#N/A</v>
      </c>
      <c r="AZ43" t="e">
        <v>#N/A</v>
      </c>
      <c r="BA43" t="e">
        <v>#N/A</v>
      </c>
      <c r="BB43" t="e">
        <v>#N/A</v>
      </c>
      <c r="BC43" t="e">
        <v>#N/A</v>
      </c>
      <c r="BD43" t="e">
        <v>#N/A</v>
      </c>
      <c r="BE43" t="e">
        <v>#N/A</v>
      </c>
      <c r="BF43" t="e">
        <v>#N/A</v>
      </c>
      <c r="BG43" t="e">
        <v>#N/A</v>
      </c>
      <c r="BH43" t="e">
        <v>#N/A</v>
      </c>
      <c r="BI43" t="e">
        <v>#N/A</v>
      </c>
      <c r="BJ43" t="e">
        <v>#N/A</v>
      </c>
      <c r="BK43" t="e">
        <v>#N/A</v>
      </c>
      <c r="BL43" t="e">
        <v>#N/A</v>
      </c>
      <c r="BM43" t="e">
        <v>#N/A</v>
      </c>
      <c r="BN43" t="e">
        <v>#N/A</v>
      </c>
      <c r="BO43" t="e">
        <v>#N/A</v>
      </c>
      <c r="BP43" t="e">
        <v>#N/A</v>
      </c>
      <c r="BQ43" t="e">
        <v>#N/A</v>
      </c>
      <c r="BR43" t="e">
        <v>#N/A</v>
      </c>
      <c r="BS43" t="e">
        <v>#N/A</v>
      </c>
      <c r="BT43" t="e">
        <v>#N/A</v>
      </c>
      <c r="BU43" t="e">
        <v>#N/A</v>
      </c>
      <c r="BV43" t="e">
        <v>#N/A</v>
      </c>
      <c r="BW43" t="e">
        <v>#N/A</v>
      </c>
      <c r="BX43" t="e">
        <v>#N/A</v>
      </c>
      <c r="BY43" t="e">
        <v>#N/A</v>
      </c>
      <c r="BZ43" t="e">
        <v>#N/A</v>
      </c>
      <c r="CA43" t="e">
        <v>#N/A</v>
      </c>
      <c r="CB43" t="e">
        <v>#N/A</v>
      </c>
      <c r="CC43" t="e">
        <v>#N/A</v>
      </c>
      <c r="CD43" t="e">
        <v>#N/A</v>
      </c>
      <c r="CE43" t="e">
        <v>#N/A</v>
      </c>
      <c r="CF43" t="e">
        <v>#N/A</v>
      </c>
      <c r="CG43" t="s">
        <v>3217</v>
      </c>
      <c r="CH43" t="s">
        <v>4925</v>
      </c>
      <c r="CI43" t="s">
        <v>3217</v>
      </c>
      <c r="CJ43" t="s">
        <v>4926</v>
      </c>
      <c r="CK43" t="s">
        <v>4927</v>
      </c>
      <c r="CL43">
        <v>43388</v>
      </c>
      <c r="CM43" t="s">
        <v>3975</v>
      </c>
      <c r="CN43">
        <v>2</v>
      </c>
      <c r="CO43">
        <v>28</v>
      </c>
      <c r="CP43">
        <v>490</v>
      </c>
      <c r="CQ43">
        <v>1</v>
      </c>
      <c r="CR43">
        <v>56</v>
      </c>
      <c r="CS43">
        <v>163</v>
      </c>
      <c r="CT43">
        <v>1.68</v>
      </c>
      <c r="CU43">
        <v>0</v>
      </c>
      <c r="CV43">
        <v>95</v>
      </c>
      <c r="CW43">
        <v>62</v>
      </c>
      <c r="CX43">
        <v>115</v>
      </c>
      <c r="CY43">
        <v>7</v>
      </c>
      <c r="CZ43">
        <v>69</v>
      </c>
      <c r="DA43">
        <v>5</v>
      </c>
      <c r="DB43">
        <v>3.77</v>
      </c>
      <c r="DC43">
        <v>2.25</v>
      </c>
      <c r="DD43">
        <v>16.98</v>
      </c>
      <c r="DE43">
        <v>71.5</v>
      </c>
      <c r="DF43" t="s">
        <v>4927</v>
      </c>
      <c r="DG43">
        <v>0</v>
      </c>
      <c r="DH43">
        <v>2007</v>
      </c>
      <c r="DI43">
        <v>0</v>
      </c>
      <c r="DJ43">
        <v>88</v>
      </c>
      <c r="DK43">
        <v>3.89</v>
      </c>
      <c r="DL43">
        <v>0</v>
      </c>
      <c r="DM43">
        <v>31</v>
      </c>
      <c r="DN43">
        <v>0</v>
      </c>
      <c r="DO43">
        <v>0</v>
      </c>
      <c r="DP43">
        <v>0</v>
      </c>
      <c r="DQ43">
        <v>43810</v>
      </c>
      <c r="DR43">
        <v>2</v>
      </c>
      <c r="DS43">
        <v>0</v>
      </c>
      <c r="DT43">
        <v>1</v>
      </c>
      <c r="DU43">
        <v>0</v>
      </c>
      <c r="DV43">
        <v>0</v>
      </c>
      <c r="DW43">
        <v>0</v>
      </c>
      <c r="DX43">
        <v>1</v>
      </c>
      <c r="DY43">
        <v>0</v>
      </c>
      <c r="DZ43">
        <v>1</v>
      </c>
      <c r="EA43">
        <v>0</v>
      </c>
      <c r="EB43">
        <v>0</v>
      </c>
      <c r="EC43">
        <v>0</v>
      </c>
      <c r="ED43">
        <v>1</v>
      </c>
      <c r="EE43">
        <v>1</v>
      </c>
      <c r="EG43" t="s">
        <v>998</v>
      </c>
    </row>
    <row r="44" spans="1:137" x14ac:dyDescent="0.15">
      <c r="A44" t="s">
        <v>2293</v>
      </c>
      <c r="B44" t="s">
        <v>10</v>
      </c>
      <c r="C44" t="s">
        <v>673</v>
      </c>
      <c r="D44" t="s">
        <v>3118</v>
      </c>
      <c r="E44" t="s">
        <v>13</v>
      </c>
      <c r="F44" t="s">
        <v>3109</v>
      </c>
      <c r="G44" t="b">
        <v>1</v>
      </c>
      <c r="H44" t="b">
        <v>0</v>
      </c>
      <c r="I44" t="s">
        <v>2293</v>
      </c>
      <c r="J44" t="s">
        <v>686</v>
      </c>
      <c r="K44" t="s">
        <v>3339</v>
      </c>
      <c r="L44" t="s">
        <v>3340</v>
      </c>
      <c r="M44" t="s">
        <v>3341</v>
      </c>
      <c r="N44" t="s">
        <v>3342</v>
      </c>
      <c r="O44">
        <v>0</v>
      </c>
      <c r="P44">
        <v>0</v>
      </c>
      <c r="Q44" t="s">
        <v>57</v>
      </c>
      <c r="R44" t="s">
        <v>3343</v>
      </c>
      <c r="S44">
        <v>0</v>
      </c>
      <c r="T44" t="s">
        <v>3344</v>
      </c>
      <c r="U44" t="s">
        <v>4028</v>
      </c>
      <c r="V44">
        <v>8.74</v>
      </c>
      <c r="W44">
        <v>3.4324942791762001</v>
      </c>
      <c r="X44">
        <v>30</v>
      </c>
      <c r="Y44">
        <v>193</v>
      </c>
      <c r="Z44">
        <v>20230512</v>
      </c>
      <c r="AA44" t="s">
        <v>4029</v>
      </c>
      <c r="AB44" t="s">
        <v>3347</v>
      </c>
      <c r="AC44">
        <v>6</v>
      </c>
      <c r="AD44" t="s">
        <v>3348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 t="s">
        <v>3217</v>
      </c>
      <c r="CH44" t="s">
        <v>4045</v>
      </c>
      <c r="CI44" t="s">
        <v>3217</v>
      </c>
      <c r="CJ44" t="s">
        <v>4046</v>
      </c>
      <c r="CK44" t="s">
        <v>4047</v>
      </c>
      <c r="CL44">
        <v>42529</v>
      </c>
      <c r="CM44" t="s">
        <v>4048</v>
      </c>
      <c r="CN44">
        <v>2</v>
      </c>
      <c r="CO44">
        <v>28</v>
      </c>
      <c r="CP44" t="e">
        <v>#NULL!</v>
      </c>
      <c r="CQ44">
        <v>2</v>
      </c>
      <c r="CR44">
        <v>49</v>
      </c>
      <c r="CS44">
        <v>162</v>
      </c>
      <c r="CT44">
        <v>1.59</v>
      </c>
      <c r="CU44">
        <v>0</v>
      </c>
      <c r="CV44">
        <v>90</v>
      </c>
      <c r="CW44">
        <v>56</v>
      </c>
      <c r="CX44">
        <v>108</v>
      </c>
      <c r="CY44">
        <v>14</v>
      </c>
      <c r="CZ44">
        <v>67</v>
      </c>
      <c r="DA44">
        <v>13</v>
      </c>
      <c r="DB44">
        <v>2.6</v>
      </c>
      <c r="DC44">
        <v>1.64</v>
      </c>
      <c r="DD44">
        <v>20.77</v>
      </c>
      <c r="DE44">
        <v>43.8</v>
      </c>
      <c r="DF44" t="s">
        <v>4047</v>
      </c>
      <c r="DG44">
        <v>0</v>
      </c>
      <c r="DH44">
        <v>4575</v>
      </c>
      <c r="DI44">
        <v>0</v>
      </c>
      <c r="DJ44">
        <v>74.13</v>
      </c>
      <c r="DK44">
        <v>6.4</v>
      </c>
      <c r="DL44">
        <v>0</v>
      </c>
      <c r="DM44">
        <v>41</v>
      </c>
      <c r="DN44">
        <v>0</v>
      </c>
      <c r="DO44">
        <v>0</v>
      </c>
      <c r="DP44">
        <v>0</v>
      </c>
      <c r="DQ44">
        <v>0</v>
      </c>
      <c r="DR44">
        <v>2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1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1</v>
      </c>
      <c r="EE44">
        <v>1</v>
      </c>
      <c r="EG44" t="s">
        <v>1012</v>
      </c>
    </row>
    <row r="45" spans="1:137" x14ac:dyDescent="0.15">
      <c r="A45" t="s">
        <v>2299</v>
      </c>
      <c r="B45" t="s">
        <v>10</v>
      </c>
      <c r="C45" t="s">
        <v>356</v>
      </c>
      <c r="D45" t="s">
        <v>690</v>
      </c>
      <c r="E45" t="s">
        <v>13</v>
      </c>
      <c r="F45" t="s">
        <v>3109</v>
      </c>
      <c r="G45" t="b">
        <v>1</v>
      </c>
      <c r="H45" t="b">
        <v>0</v>
      </c>
      <c r="I45" t="s">
        <v>2299</v>
      </c>
      <c r="J45" t="s">
        <v>703</v>
      </c>
      <c r="K45" t="s">
        <v>3339</v>
      </c>
      <c r="L45" t="s">
        <v>3340</v>
      </c>
      <c r="M45" t="s">
        <v>3341</v>
      </c>
      <c r="N45" t="s">
        <v>3342</v>
      </c>
      <c r="O45">
        <v>0</v>
      </c>
      <c r="P45">
        <v>0</v>
      </c>
      <c r="Q45" t="s">
        <v>26</v>
      </c>
      <c r="R45" t="s">
        <v>3355</v>
      </c>
      <c r="S45">
        <v>0</v>
      </c>
      <c r="T45" t="s">
        <v>3344</v>
      </c>
      <c r="U45" t="s">
        <v>4028</v>
      </c>
      <c r="V45">
        <v>5.86</v>
      </c>
      <c r="W45">
        <v>5.11945392491468</v>
      </c>
      <c r="X45">
        <v>30</v>
      </c>
      <c r="Y45">
        <v>193</v>
      </c>
      <c r="Z45">
        <v>20230512</v>
      </c>
      <c r="AA45" t="s">
        <v>4029</v>
      </c>
      <c r="AB45" t="s">
        <v>3347</v>
      </c>
      <c r="AC45">
        <v>6</v>
      </c>
      <c r="AD45" t="s">
        <v>3348</v>
      </c>
      <c r="AE45" t="s">
        <v>3358</v>
      </c>
      <c r="AF45" t="s">
        <v>3321</v>
      </c>
      <c r="AG45" t="s">
        <v>4049</v>
      </c>
      <c r="AH45" t="s">
        <v>3217</v>
      </c>
      <c r="AI45" t="s">
        <v>4052</v>
      </c>
      <c r="AJ45">
        <v>1</v>
      </c>
      <c r="AK45">
        <v>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 t="s">
        <v>3217</v>
      </c>
      <c r="CH45" t="s">
        <v>4049</v>
      </c>
      <c r="CI45" t="s">
        <v>3217</v>
      </c>
      <c r="CJ45" t="s">
        <v>4050</v>
      </c>
      <c r="CK45" t="s">
        <v>4051</v>
      </c>
      <c r="CL45">
        <v>43447</v>
      </c>
      <c r="CM45" t="s">
        <v>4052</v>
      </c>
      <c r="CN45">
        <v>1</v>
      </c>
      <c r="CO45">
        <v>6</v>
      </c>
      <c r="CP45">
        <v>342</v>
      </c>
      <c r="CQ45">
        <v>2</v>
      </c>
      <c r="CR45">
        <v>19</v>
      </c>
      <c r="CS45">
        <v>110</v>
      </c>
      <c r="CT45">
        <v>0.99</v>
      </c>
      <c r="CU45">
        <v>0</v>
      </c>
      <c r="CV45">
        <v>105</v>
      </c>
      <c r="CW45">
        <v>39</v>
      </c>
      <c r="CX45">
        <v>140</v>
      </c>
      <c r="CY45">
        <v>11</v>
      </c>
      <c r="CZ45">
        <v>63</v>
      </c>
      <c r="DA45">
        <v>15</v>
      </c>
      <c r="DB45">
        <v>6.5</v>
      </c>
      <c r="DC45">
        <v>7.25</v>
      </c>
      <c r="DD45">
        <v>7.38</v>
      </c>
      <c r="DE45">
        <v>92.4</v>
      </c>
      <c r="DF45" t="s">
        <v>4051</v>
      </c>
      <c r="DG45">
        <v>1</v>
      </c>
      <c r="DH45">
        <v>179</v>
      </c>
      <c r="DI45">
        <v>0</v>
      </c>
      <c r="DJ45">
        <v>36</v>
      </c>
      <c r="DK45">
        <v>5.3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G45" t="s">
        <v>1290</v>
      </c>
    </row>
    <row r="46" spans="1:137" x14ac:dyDescent="0.15">
      <c r="A46" t="e">
        <v>#N/A</v>
      </c>
      <c r="B46" t="s">
        <v>10</v>
      </c>
      <c r="C46" t="s">
        <v>707</v>
      </c>
      <c r="D46" t="s">
        <v>708</v>
      </c>
      <c r="E46" t="s">
        <v>13</v>
      </c>
      <c r="F46" t="s">
        <v>3109</v>
      </c>
      <c r="G46" t="b">
        <v>0</v>
      </c>
      <c r="H46" t="b">
        <v>1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e">
        <v>#N/A</v>
      </c>
      <c r="AQ46" t="e">
        <v>#N/A</v>
      </c>
      <c r="AR46" t="e">
        <v>#N/A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  <c r="BG46" t="e">
        <v>#N/A</v>
      </c>
      <c r="BH46" t="e">
        <v>#N/A</v>
      </c>
      <c r="BI46" t="e">
        <v>#N/A</v>
      </c>
      <c r="BJ46" t="e">
        <v>#N/A</v>
      </c>
      <c r="BK46" t="e">
        <v>#N/A</v>
      </c>
      <c r="BL46" t="e">
        <v>#N/A</v>
      </c>
      <c r="BM46" t="e">
        <v>#N/A</v>
      </c>
      <c r="BN46" t="e">
        <v>#N/A</v>
      </c>
      <c r="BO46" t="e">
        <v>#N/A</v>
      </c>
      <c r="BP46" t="e">
        <v>#N/A</v>
      </c>
      <c r="BQ46" t="e">
        <v>#N/A</v>
      </c>
      <c r="BR46" t="e">
        <v>#N/A</v>
      </c>
      <c r="BS46" t="e">
        <v>#N/A</v>
      </c>
      <c r="BT46" t="e">
        <v>#N/A</v>
      </c>
      <c r="BU46" t="e">
        <v>#N/A</v>
      </c>
      <c r="BV46" t="e">
        <v>#N/A</v>
      </c>
      <c r="BW46" t="e">
        <v>#N/A</v>
      </c>
      <c r="BX46" t="e">
        <v>#N/A</v>
      </c>
      <c r="BY46" t="e">
        <v>#N/A</v>
      </c>
      <c r="BZ46" t="e">
        <v>#N/A</v>
      </c>
      <c r="CA46" t="e">
        <v>#N/A</v>
      </c>
      <c r="CB46" t="e">
        <v>#N/A</v>
      </c>
      <c r="CC46" t="e">
        <v>#N/A</v>
      </c>
      <c r="CD46" t="e">
        <v>#N/A</v>
      </c>
      <c r="CE46" t="e">
        <v>#N/A</v>
      </c>
      <c r="CF46" t="e">
        <v>#N/A</v>
      </c>
      <c r="CG46" t="s">
        <v>3217</v>
      </c>
      <c r="CH46" t="s">
        <v>4928</v>
      </c>
      <c r="CI46" t="s">
        <v>3217</v>
      </c>
      <c r="CJ46" t="s">
        <v>4697</v>
      </c>
      <c r="CK46" t="s">
        <v>4698</v>
      </c>
      <c r="CL46">
        <v>42989</v>
      </c>
      <c r="CM46" t="s">
        <v>4699</v>
      </c>
      <c r="CN46">
        <v>2</v>
      </c>
      <c r="CO46">
        <v>24</v>
      </c>
      <c r="CP46">
        <v>0</v>
      </c>
      <c r="CQ46">
        <v>3</v>
      </c>
      <c r="CR46">
        <v>52</v>
      </c>
      <c r="CS46">
        <v>150</v>
      </c>
      <c r="CT46">
        <v>1.55</v>
      </c>
      <c r="CU46">
        <v>0</v>
      </c>
      <c r="CV46">
        <v>103</v>
      </c>
      <c r="CW46">
        <v>64</v>
      </c>
      <c r="CX46">
        <v>109</v>
      </c>
      <c r="CY46">
        <v>12</v>
      </c>
      <c r="CZ46">
        <v>43</v>
      </c>
      <c r="DA46">
        <v>10</v>
      </c>
      <c r="DB46">
        <v>4.33</v>
      </c>
      <c r="DC46">
        <v>2.79</v>
      </c>
      <c r="DD46">
        <v>7.62</v>
      </c>
      <c r="DE46">
        <v>63</v>
      </c>
      <c r="DF46" t="s">
        <v>4698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G46" t="s">
        <v>90</v>
      </c>
    </row>
    <row r="47" spans="1:137" x14ac:dyDescent="0.15">
      <c r="A47" t="e">
        <v>#N/A</v>
      </c>
      <c r="B47" t="s">
        <v>10</v>
      </c>
      <c r="C47" t="s">
        <v>725</v>
      </c>
      <c r="D47" t="s">
        <v>726</v>
      </c>
      <c r="E47" t="s">
        <v>13</v>
      </c>
      <c r="F47" t="s">
        <v>3109</v>
      </c>
      <c r="G47" t="b">
        <v>0</v>
      </c>
      <c r="H47" t="b">
        <v>1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>
        <v>#N/A</v>
      </c>
      <c r="AN47" t="e">
        <v>#N/A</v>
      </c>
      <c r="AO47" t="e">
        <v>#N/A</v>
      </c>
      <c r="AP47" t="e">
        <v>#N/A</v>
      </c>
      <c r="AQ47" t="e">
        <v>#N/A</v>
      </c>
      <c r="AR47" t="e">
        <v>#N/A</v>
      </c>
      <c r="AS47" t="e">
        <v>#N/A</v>
      </c>
      <c r="AT47" t="e">
        <v>#N/A</v>
      </c>
      <c r="AU47" t="e">
        <v>#N/A</v>
      </c>
      <c r="AV47" t="e">
        <v>#N/A</v>
      </c>
      <c r="AW47" t="e">
        <v>#N/A</v>
      </c>
      <c r="AX47" t="e">
        <v>#N/A</v>
      </c>
      <c r="AY47" t="e">
        <v>#N/A</v>
      </c>
      <c r="AZ47" t="e">
        <v>#N/A</v>
      </c>
      <c r="BA47" t="e">
        <v>#N/A</v>
      </c>
      <c r="BB47" t="e">
        <v>#N/A</v>
      </c>
      <c r="BC47" t="e">
        <v>#N/A</v>
      </c>
      <c r="BD47" t="e">
        <v>#N/A</v>
      </c>
      <c r="BE47" t="e">
        <v>#N/A</v>
      </c>
      <c r="BF47" t="e">
        <v>#N/A</v>
      </c>
      <c r="BG47" t="e">
        <v>#N/A</v>
      </c>
      <c r="BH47" t="e">
        <v>#N/A</v>
      </c>
      <c r="BI47" t="e">
        <v>#N/A</v>
      </c>
      <c r="BJ47" t="e">
        <v>#N/A</v>
      </c>
      <c r="BK47" t="e">
        <v>#N/A</v>
      </c>
      <c r="BL47" t="e">
        <v>#N/A</v>
      </c>
      <c r="BM47" t="e">
        <v>#N/A</v>
      </c>
      <c r="BN47" t="e">
        <v>#N/A</v>
      </c>
      <c r="BO47" t="e">
        <v>#N/A</v>
      </c>
      <c r="BP47" t="e">
        <v>#N/A</v>
      </c>
      <c r="BQ47" t="e">
        <v>#N/A</v>
      </c>
      <c r="BR47" t="e">
        <v>#N/A</v>
      </c>
      <c r="BS47" t="e">
        <v>#N/A</v>
      </c>
      <c r="BT47" t="e">
        <v>#N/A</v>
      </c>
      <c r="BU47" t="e">
        <v>#N/A</v>
      </c>
      <c r="BV47" t="e">
        <v>#N/A</v>
      </c>
      <c r="BW47" t="e">
        <v>#N/A</v>
      </c>
      <c r="BX47" t="e">
        <v>#N/A</v>
      </c>
      <c r="BY47" t="e">
        <v>#N/A</v>
      </c>
      <c r="BZ47" t="e">
        <v>#N/A</v>
      </c>
      <c r="CA47" t="e">
        <v>#N/A</v>
      </c>
      <c r="CB47" t="e">
        <v>#N/A</v>
      </c>
      <c r="CC47" t="e">
        <v>#N/A</v>
      </c>
      <c r="CD47" t="e">
        <v>#N/A</v>
      </c>
      <c r="CE47" t="e">
        <v>#N/A</v>
      </c>
      <c r="CF47" t="e">
        <v>#N/A</v>
      </c>
      <c r="CG47" t="s">
        <v>3217</v>
      </c>
      <c r="CH47" t="s">
        <v>4929</v>
      </c>
      <c r="CI47" t="s">
        <v>3217</v>
      </c>
      <c r="CJ47">
        <v>425</v>
      </c>
      <c r="CK47" t="s">
        <v>4930</v>
      </c>
      <c r="CL47">
        <v>43286</v>
      </c>
      <c r="CM47" t="s">
        <v>4724</v>
      </c>
      <c r="CN47">
        <v>2</v>
      </c>
      <c r="CO47">
        <v>12</v>
      </c>
      <c r="CP47">
        <v>0</v>
      </c>
      <c r="CQ47">
        <v>0</v>
      </c>
      <c r="CR47">
        <v>59</v>
      </c>
      <c r="CS47">
        <v>164</v>
      </c>
      <c r="CT47">
        <v>1.72</v>
      </c>
      <c r="CU47">
        <v>0</v>
      </c>
      <c r="CV47">
        <v>99</v>
      </c>
      <c r="CW47">
        <v>61</v>
      </c>
      <c r="CX47">
        <v>81</v>
      </c>
      <c r="CY47">
        <v>6</v>
      </c>
      <c r="CZ47">
        <v>30</v>
      </c>
      <c r="DA47">
        <v>14</v>
      </c>
      <c r="DB47">
        <v>7.2</v>
      </c>
      <c r="DC47">
        <v>4.18</v>
      </c>
      <c r="DD47">
        <v>2.2200000000000002</v>
      </c>
      <c r="DE47">
        <v>79.2</v>
      </c>
      <c r="DF47" t="s">
        <v>4930</v>
      </c>
      <c r="DG47" t="s">
        <v>3440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G47" t="s">
        <v>36</v>
      </c>
    </row>
    <row r="48" spans="1:137" x14ac:dyDescent="0.15">
      <c r="A48" t="s">
        <v>2309</v>
      </c>
      <c r="B48" t="s">
        <v>10</v>
      </c>
      <c r="C48" t="s">
        <v>282</v>
      </c>
      <c r="D48" t="s">
        <v>3119</v>
      </c>
      <c r="E48" t="s">
        <v>13</v>
      </c>
      <c r="F48" t="s">
        <v>3109</v>
      </c>
      <c r="G48" t="b">
        <v>1</v>
      </c>
      <c r="H48" t="b">
        <v>0</v>
      </c>
      <c r="I48" t="s">
        <v>2309</v>
      </c>
      <c r="J48" t="s">
        <v>756</v>
      </c>
      <c r="K48" t="s">
        <v>3339</v>
      </c>
      <c r="L48" t="s">
        <v>3340</v>
      </c>
      <c r="M48" t="s">
        <v>3341</v>
      </c>
      <c r="N48" t="s">
        <v>3342</v>
      </c>
      <c r="O48">
        <v>0</v>
      </c>
      <c r="P48">
        <v>0</v>
      </c>
      <c r="Q48" t="s">
        <v>81</v>
      </c>
      <c r="R48" t="s">
        <v>3491</v>
      </c>
      <c r="S48">
        <v>0</v>
      </c>
      <c r="T48" t="s">
        <v>3344</v>
      </c>
      <c r="U48" t="s">
        <v>4053</v>
      </c>
      <c r="V48">
        <v>9.34</v>
      </c>
      <c r="W48">
        <v>3.21199143468951</v>
      </c>
      <c r="X48">
        <v>30</v>
      </c>
      <c r="Y48">
        <v>194</v>
      </c>
      <c r="Z48">
        <v>20230512</v>
      </c>
      <c r="AA48" t="s">
        <v>3346</v>
      </c>
      <c r="AB48" t="s">
        <v>3347</v>
      </c>
      <c r="AC48">
        <v>6</v>
      </c>
      <c r="AD48" t="s">
        <v>3348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 t="s">
        <v>3217</v>
      </c>
      <c r="CH48" t="s">
        <v>4054</v>
      </c>
      <c r="CI48" t="s">
        <v>3217</v>
      </c>
      <c r="CJ48" t="s">
        <v>4055</v>
      </c>
      <c r="CK48" t="s">
        <v>4056</v>
      </c>
      <c r="CL48">
        <v>42495</v>
      </c>
      <c r="CM48" t="s">
        <v>4057</v>
      </c>
      <c r="CN48">
        <v>2</v>
      </c>
      <c r="CO48">
        <v>29</v>
      </c>
      <c r="CP48">
        <v>381</v>
      </c>
      <c r="CQ48">
        <v>2</v>
      </c>
      <c r="CR48">
        <v>55</v>
      </c>
      <c r="CS48">
        <v>160</v>
      </c>
      <c r="CT48">
        <v>1.65</v>
      </c>
      <c r="CU48">
        <v>0</v>
      </c>
      <c r="CV48">
        <v>112</v>
      </c>
      <c r="CW48">
        <v>66</v>
      </c>
      <c r="CX48">
        <v>107</v>
      </c>
      <c r="CY48">
        <v>3</v>
      </c>
      <c r="CZ48">
        <v>46</v>
      </c>
      <c r="DA48">
        <v>5</v>
      </c>
      <c r="DB48">
        <v>2.87</v>
      </c>
      <c r="DC48">
        <v>1.74</v>
      </c>
      <c r="DD48">
        <v>14.29</v>
      </c>
      <c r="DE48">
        <v>66.7</v>
      </c>
      <c r="DF48" t="s">
        <v>4056</v>
      </c>
      <c r="DG48">
        <v>0</v>
      </c>
      <c r="DH48">
        <v>1733</v>
      </c>
      <c r="DI48">
        <v>0</v>
      </c>
      <c r="DJ48">
        <v>65.38</v>
      </c>
      <c r="DK48">
        <v>5.22</v>
      </c>
      <c r="DL48">
        <v>0</v>
      </c>
      <c r="DM48">
        <v>65</v>
      </c>
      <c r="DN48">
        <v>0</v>
      </c>
      <c r="DO48">
        <v>0</v>
      </c>
      <c r="DP48">
        <v>0</v>
      </c>
      <c r="DQ48">
        <v>43791</v>
      </c>
      <c r="DR48">
        <v>2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1</v>
      </c>
      <c r="DY48">
        <v>1</v>
      </c>
      <c r="DZ48">
        <v>0</v>
      </c>
      <c r="EA48">
        <v>0</v>
      </c>
      <c r="EB48">
        <v>0</v>
      </c>
      <c r="EC48">
        <v>0</v>
      </c>
      <c r="ED48">
        <v>1</v>
      </c>
      <c r="EE48">
        <v>1</v>
      </c>
      <c r="EG48" t="s">
        <v>154</v>
      </c>
    </row>
    <row r="49" spans="1:137" x14ac:dyDescent="0.15">
      <c r="A49" t="s">
        <v>2319</v>
      </c>
      <c r="B49" t="s">
        <v>10</v>
      </c>
      <c r="C49" t="s">
        <v>760</v>
      </c>
      <c r="D49" t="s">
        <v>761</v>
      </c>
      <c r="E49" t="s">
        <v>13</v>
      </c>
      <c r="F49" t="s">
        <v>3109</v>
      </c>
      <c r="G49" t="b">
        <v>1</v>
      </c>
      <c r="H49" t="b">
        <v>0</v>
      </c>
      <c r="I49" t="s">
        <v>2319</v>
      </c>
      <c r="J49" t="s">
        <v>774</v>
      </c>
      <c r="K49" t="s">
        <v>3339</v>
      </c>
      <c r="L49" t="s">
        <v>3340</v>
      </c>
      <c r="M49" t="s">
        <v>3341</v>
      </c>
      <c r="N49" t="s">
        <v>3342</v>
      </c>
      <c r="O49">
        <v>0</v>
      </c>
      <c r="P49">
        <v>0</v>
      </c>
      <c r="Q49" t="s">
        <v>138</v>
      </c>
      <c r="R49" t="s">
        <v>3935</v>
      </c>
      <c r="S49">
        <v>0</v>
      </c>
      <c r="T49" t="s">
        <v>3344</v>
      </c>
      <c r="U49" t="s">
        <v>4053</v>
      </c>
      <c r="V49">
        <v>6.82</v>
      </c>
      <c r="W49">
        <v>4.3988269794721404</v>
      </c>
      <c r="X49">
        <v>30</v>
      </c>
      <c r="Y49">
        <v>194</v>
      </c>
      <c r="Z49">
        <v>20230512</v>
      </c>
      <c r="AA49" t="s">
        <v>3346</v>
      </c>
      <c r="AB49" t="s">
        <v>3347</v>
      </c>
      <c r="AC49">
        <v>6</v>
      </c>
      <c r="AD49" t="s">
        <v>3348</v>
      </c>
      <c r="AE49" t="s">
        <v>3358</v>
      </c>
      <c r="AF49" t="s">
        <v>3251</v>
      </c>
      <c r="AG49" t="s">
        <v>4058</v>
      </c>
      <c r="AH49" t="s">
        <v>3217</v>
      </c>
      <c r="AI49" t="s">
        <v>4061</v>
      </c>
      <c r="AJ49">
        <v>1</v>
      </c>
      <c r="AK49">
        <v>28</v>
      </c>
      <c r="AL49">
        <v>492</v>
      </c>
      <c r="AM49">
        <v>1</v>
      </c>
      <c r="AN49">
        <v>83</v>
      </c>
      <c r="AO49">
        <v>170</v>
      </c>
      <c r="AP49">
        <v>2.06</v>
      </c>
      <c r="AQ49">
        <v>28.72</v>
      </c>
      <c r="AR49">
        <v>156</v>
      </c>
      <c r="AS49">
        <v>90</v>
      </c>
      <c r="AT49">
        <v>86</v>
      </c>
      <c r="AU49">
        <v>5</v>
      </c>
      <c r="AV49">
        <v>89</v>
      </c>
      <c r="AW49">
        <v>10</v>
      </c>
      <c r="AX49">
        <v>5.2</v>
      </c>
      <c r="AY49">
        <v>2.5299999999999998</v>
      </c>
      <c r="AZ49">
        <v>15.19</v>
      </c>
      <c r="BA49">
        <v>64</v>
      </c>
      <c r="BB49">
        <v>68</v>
      </c>
      <c r="BC49">
        <v>104</v>
      </c>
      <c r="BD49">
        <v>6.25</v>
      </c>
      <c r="BE49">
        <v>83.78</v>
      </c>
      <c r="BF49" t="e">
        <v>#NULL!</v>
      </c>
      <c r="BG49" t="e">
        <v>#NULL!</v>
      </c>
      <c r="BH49" t="e">
        <v>#NULL!</v>
      </c>
      <c r="BI49">
        <v>0</v>
      </c>
      <c r="BJ49">
        <v>35</v>
      </c>
      <c r="BK49">
        <v>3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1</v>
      </c>
      <c r="BR49">
        <v>0</v>
      </c>
      <c r="BS49">
        <v>1</v>
      </c>
      <c r="BT49">
        <v>0</v>
      </c>
      <c r="BU49">
        <v>1</v>
      </c>
      <c r="BV49">
        <v>0</v>
      </c>
      <c r="BW49">
        <v>1</v>
      </c>
      <c r="BX49">
        <v>1</v>
      </c>
      <c r="BY49">
        <v>0</v>
      </c>
      <c r="BZ49">
        <v>3</v>
      </c>
      <c r="CA49">
        <v>1</v>
      </c>
      <c r="CB49">
        <v>1</v>
      </c>
      <c r="CC49">
        <v>1</v>
      </c>
      <c r="CD49">
        <v>2</v>
      </c>
      <c r="CE49">
        <v>2</v>
      </c>
      <c r="CF49">
        <v>2</v>
      </c>
      <c r="CG49" t="s">
        <v>3217</v>
      </c>
      <c r="CH49" t="s">
        <v>4058</v>
      </c>
      <c r="CI49" t="s">
        <v>3217</v>
      </c>
      <c r="CJ49" t="s">
        <v>4059</v>
      </c>
      <c r="CK49" t="s">
        <v>4060</v>
      </c>
      <c r="CL49">
        <v>43251</v>
      </c>
      <c r="CM49" t="s">
        <v>4061</v>
      </c>
      <c r="CN49">
        <v>1</v>
      </c>
      <c r="CO49">
        <v>28</v>
      </c>
      <c r="CP49">
        <v>492</v>
      </c>
      <c r="CQ49">
        <v>1</v>
      </c>
      <c r="CR49">
        <v>83</v>
      </c>
      <c r="CS49">
        <v>170</v>
      </c>
      <c r="CT49">
        <v>2.06</v>
      </c>
      <c r="CU49">
        <v>0</v>
      </c>
      <c r="CV49">
        <v>156</v>
      </c>
      <c r="CW49">
        <v>90</v>
      </c>
      <c r="CX49">
        <v>86</v>
      </c>
      <c r="CY49">
        <v>5</v>
      </c>
      <c r="CZ49">
        <v>89</v>
      </c>
      <c r="DA49">
        <v>10</v>
      </c>
      <c r="DB49">
        <v>5.2</v>
      </c>
      <c r="DC49">
        <v>2.5299999999999998</v>
      </c>
      <c r="DD49">
        <v>15.19</v>
      </c>
      <c r="DE49">
        <v>64</v>
      </c>
      <c r="DF49" t="s">
        <v>4060</v>
      </c>
      <c r="DG49">
        <v>0</v>
      </c>
      <c r="DH49">
        <v>68</v>
      </c>
      <c r="DI49">
        <v>0</v>
      </c>
      <c r="DJ49">
        <v>104</v>
      </c>
      <c r="DK49">
        <v>6.25</v>
      </c>
      <c r="DL49">
        <v>0</v>
      </c>
      <c r="DM49">
        <v>35</v>
      </c>
      <c r="DN49">
        <v>0</v>
      </c>
      <c r="DO49">
        <v>0</v>
      </c>
      <c r="DP49">
        <v>0</v>
      </c>
      <c r="DQ49">
        <v>0</v>
      </c>
      <c r="DR49">
        <v>3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1</v>
      </c>
      <c r="DY49">
        <v>0</v>
      </c>
      <c r="DZ49">
        <v>1</v>
      </c>
      <c r="EA49">
        <v>0</v>
      </c>
      <c r="EB49">
        <v>1</v>
      </c>
      <c r="EC49">
        <v>0</v>
      </c>
      <c r="ED49">
        <v>1</v>
      </c>
      <c r="EE49">
        <v>1</v>
      </c>
      <c r="EG49" t="s">
        <v>171</v>
      </c>
    </row>
    <row r="50" spans="1:137" x14ac:dyDescent="0.15">
      <c r="A50" t="e">
        <v>#N/A</v>
      </c>
      <c r="B50" t="s">
        <v>10</v>
      </c>
      <c r="C50" t="s">
        <v>778</v>
      </c>
      <c r="D50" t="s">
        <v>779</v>
      </c>
      <c r="E50" t="s">
        <v>13</v>
      </c>
      <c r="F50" t="s">
        <v>3109</v>
      </c>
      <c r="G50" t="b">
        <v>0</v>
      </c>
      <c r="H50" t="b">
        <v>1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  <c r="AS50" t="e">
        <v>#N/A</v>
      </c>
      <c r="AT50" t="e">
        <v>#N/A</v>
      </c>
      <c r="AU50" t="e">
        <v>#N/A</v>
      </c>
      <c r="AV50" t="e">
        <v>#N/A</v>
      </c>
      <c r="AW50" t="e">
        <v>#N/A</v>
      </c>
      <c r="AX50" t="e">
        <v>#N/A</v>
      </c>
      <c r="AY50" t="e">
        <v>#N/A</v>
      </c>
      <c r="AZ50" t="e">
        <v>#N/A</v>
      </c>
      <c r="BA50" t="e">
        <v>#N/A</v>
      </c>
      <c r="BB50" t="e">
        <v>#N/A</v>
      </c>
      <c r="BC50" t="e">
        <v>#N/A</v>
      </c>
      <c r="BD50" t="e">
        <v>#N/A</v>
      </c>
      <c r="BE50" t="e">
        <v>#N/A</v>
      </c>
      <c r="BF50" t="e">
        <v>#N/A</v>
      </c>
      <c r="BG50" t="e">
        <v>#N/A</v>
      </c>
      <c r="BH50" t="e">
        <v>#N/A</v>
      </c>
      <c r="BI50" t="e">
        <v>#N/A</v>
      </c>
      <c r="BJ50" t="e">
        <v>#N/A</v>
      </c>
      <c r="BK50" t="e">
        <v>#N/A</v>
      </c>
      <c r="BL50" t="e">
        <v>#N/A</v>
      </c>
      <c r="BM50" t="e">
        <v>#N/A</v>
      </c>
      <c r="BN50" t="e">
        <v>#N/A</v>
      </c>
      <c r="BO50" t="e">
        <v>#N/A</v>
      </c>
      <c r="BP50" t="e">
        <v>#N/A</v>
      </c>
      <c r="BQ50" t="e">
        <v>#N/A</v>
      </c>
      <c r="BR50" t="e">
        <v>#N/A</v>
      </c>
      <c r="BS50" t="e">
        <v>#N/A</v>
      </c>
      <c r="BT50" t="e">
        <v>#N/A</v>
      </c>
      <c r="BU50" t="e">
        <v>#N/A</v>
      </c>
      <c r="BV50" t="e">
        <v>#N/A</v>
      </c>
      <c r="BW50" t="e">
        <v>#N/A</v>
      </c>
      <c r="BX50" t="e">
        <v>#N/A</v>
      </c>
      <c r="BY50" t="e">
        <v>#N/A</v>
      </c>
      <c r="BZ50" t="e">
        <v>#N/A</v>
      </c>
      <c r="CA50" t="e">
        <v>#N/A</v>
      </c>
      <c r="CB50" t="e">
        <v>#N/A</v>
      </c>
      <c r="CC50" t="e">
        <v>#N/A</v>
      </c>
      <c r="CD50" t="e">
        <v>#N/A</v>
      </c>
      <c r="CE50" t="e">
        <v>#N/A</v>
      </c>
      <c r="CF50" t="e">
        <v>#N/A</v>
      </c>
      <c r="CG50" t="s">
        <v>3217</v>
      </c>
      <c r="CH50" t="s">
        <v>4931</v>
      </c>
      <c r="CI50" t="s">
        <v>3217</v>
      </c>
      <c r="CJ50" t="s">
        <v>4932</v>
      </c>
      <c r="CK50" t="s">
        <v>4933</v>
      </c>
      <c r="CL50">
        <v>43265</v>
      </c>
      <c r="CM50" t="s">
        <v>3386</v>
      </c>
      <c r="CN50">
        <v>1</v>
      </c>
      <c r="CO50">
        <v>8</v>
      </c>
      <c r="CP50">
        <v>450</v>
      </c>
      <c r="CQ50">
        <v>3</v>
      </c>
      <c r="CR50">
        <v>40</v>
      </c>
      <c r="CS50">
        <v>134</v>
      </c>
      <c r="CT50">
        <v>1.3</v>
      </c>
      <c r="CU50">
        <v>0</v>
      </c>
      <c r="CV50">
        <v>85</v>
      </c>
      <c r="CW50">
        <v>75</v>
      </c>
      <c r="CX50">
        <v>111</v>
      </c>
      <c r="CY50">
        <v>13</v>
      </c>
      <c r="CZ50">
        <v>89</v>
      </c>
      <c r="DA50">
        <v>13</v>
      </c>
      <c r="DB50">
        <v>2.93</v>
      </c>
      <c r="DC50">
        <v>2.25</v>
      </c>
      <c r="DD50">
        <v>25.94</v>
      </c>
      <c r="DE50">
        <v>46.8</v>
      </c>
      <c r="DF50" t="s">
        <v>4933</v>
      </c>
      <c r="DG50" t="s">
        <v>3440</v>
      </c>
      <c r="DH50">
        <v>0</v>
      </c>
      <c r="DI50">
        <v>0</v>
      </c>
      <c r="DJ50">
        <v>54.62</v>
      </c>
      <c r="DK50">
        <v>4.8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G50" t="s">
        <v>187</v>
      </c>
    </row>
    <row r="51" spans="1:137" x14ac:dyDescent="0.15">
      <c r="A51" t="s">
        <v>2307</v>
      </c>
      <c r="B51" t="s">
        <v>10</v>
      </c>
      <c r="C51" t="s">
        <v>796</v>
      </c>
      <c r="D51" t="s">
        <v>797</v>
      </c>
      <c r="E51" t="s">
        <v>13</v>
      </c>
      <c r="F51" t="s">
        <v>3109</v>
      </c>
      <c r="G51" t="b">
        <v>1</v>
      </c>
      <c r="H51" t="b">
        <v>0</v>
      </c>
      <c r="I51" t="s">
        <v>2307</v>
      </c>
      <c r="J51" t="s">
        <v>809</v>
      </c>
      <c r="K51" t="s">
        <v>3339</v>
      </c>
      <c r="L51" t="s">
        <v>3340</v>
      </c>
      <c r="M51" t="s">
        <v>3341</v>
      </c>
      <c r="N51" t="s">
        <v>3342</v>
      </c>
      <c r="O51">
        <v>0</v>
      </c>
      <c r="P51">
        <v>0</v>
      </c>
      <c r="Q51" t="s">
        <v>114</v>
      </c>
      <c r="R51" t="s">
        <v>3379</v>
      </c>
      <c r="S51">
        <v>0</v>
      </c>
      <c r="T51" t="s">
        <v>3344</v>
      </c>
      <c r="U51" t="s">
        <v>4053</v>
      </c>
      <c r="V51">
        <v>5.74</v>
      </c>
      <c r="W51">
        <v>5.2264808362369299</v>
      </c>
      <c r="X51">
        <v>30</v>
      </c>
      <c r="Y51">
        <v>194</v>
      </c>
      <c r="Z51">
        <v>20230512</v>
      </c>
      <c r="AA51" t="s">
        <v>3346</v>
      </c>
      <c r="AB51" t="s">
        <v>3347</v>
      </c>
      <c r="AC51">
        <v>6</v>
      </c>
      <c r="AD51" t="s">
        <v>3348</v>
      </c>
      <c r="AE51" t="s">
        <v>3358</v>
      </c>
      <c r="AF51" t="s">
        <v>3249</v>
      </c>
      <c r="AG51" t="s">
        <v>4062</v>
      </c>
      <c r="AH51" t="s">
        <v>3217</v>
      </c>
      <c r="AI51" t="s">
        <v>4065</v>
      </c>
      <c r="AJ51">
        <v>1</v>
      </c>
      <c r="AK51">
        <v>35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 t="s">
        <v>3217</v>
      </c>
      <c r="CH51" t="s">
        <v>4062</v>
      </c>
      <c r="CI51" t="s">
        <v>3217</v>
      </c>
      <c r="CJ51" t="s">
        <v>4063</v>
      </c>
      <c r="CK51" t="s">
        <v>4064</v>
      </c>
      <c r="CL51">
        <v>43686</v>
      </c>
      <c r="CM51" t="s">
        <v>4065</v>
      </c>
      <c r="CN51">
        <v>1</v>
      </c>
      <c r="CO51">
        <v>35</v>
      </c>
      <c r="CP51">
        <v>0</v>
      </c>
      <c r="CQ51">
        <v>2</v>
      </c>
      <c r="CR51">
        <v>71</v>
      </c>
      <c r="CS51">
        <v>173</v>
      </c>
      <c r="CT51">
        <v>1.93</v>
      </c>
      <c r="CU51">
        <v>0</v>
      </c>
      <c r="CV51">
        <v>139</v>
      </c>
      <c r="CW51">
        <v>80</v>
      </c>
      <c r="CX51">
        <v>81</v>
      </c>
      <c r="CY51">
        <v>10</v>
      </c>
      <c r="CZ51">
        <v>42</v>
      </c>
      <c r="DA51">
        <v>14</v>
      </c>
      <c r="DB51">
        <v>5.77</v>
      </c>
      <c r="DC51">
        <v>2.99</v>
      </c>
      <c r="DD51">
        <v>4.8499999999999996</v>
      </c>
      <c r="DE51">
        <v>73.099999999999994</v>
      </c>
      <c r="DF51" t="s">
        <v>4064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G51" t="s">
        <v>202</v>
      </c>
    </row>
    <row r="52" spans="1:137" x14ac:dyDescent="0.15">
      <c r="A52" t="s">
        <v>2317</v>
      </c>
      <c r="B52" t="s">
        <v>10</v>
      </c>
      <c r="C52" t="s">
        <v>812</v>
      </c>
      <c r="D52" t="s">
        <v>813</v>
      </c>
      <c r="E52" t="s">
        <v>13</v>
      </c>
      <c r="F52" t="s">
        <v>3109</v>
      </c>
      <c r="G52" t="b">
        <v>1</v>
      </c>
      <c r="H52" t="b">
        <v>0</v>
      </c>
      <c r="I52" t="s">
        <v>2317</v>
      </c>
      <c r="J52" t="s">
        <v>825</v>
      </c>
      <c r="K52" t="s">
        <v>3339</v>
      </c>
      <c r="L52" t="s">
        <v>3340</v>
      </c>
      <c r="M52" t="s">
        <v>3341</v>
      </c>
      <c r="N52" t="s">
        <v>3342</v>
      </c>
      <c r="O52">
        <v>0</v>
      </c>
      <c r="P52">
        <v>0</v>
      </c>
      <c r="Q52" t="s">
        <v>129</v>
      </c>
      <c r="R52" t="s">
        <v>3382</v>
      </c>
      <c r="S52">
        <v>0</v>
      </c>
      <c r="T52" t="s">
        <v>3344</v>
      </c>
      <c r="U52" t="s">
        <v>4053</v>
      </c>
      <c r="V52">
        <v>5.8</v>
      </c>
      <c r="W52">
        <v>5.1724137931034502</v>
      </c>
      <c r="X52">
        <v>30</v>
      </c>
      <c r="Y52">
        <v>194</v>
      </c>
      <c r="Z52">
        <v>20230512</v>
      </c>
      <c r="AA52" t="s">
        <v>3346</v>
      </c>
      <c r="AB52" t="s">
        <v>3347</v>
      </c>
      <c r="AC52">
        <v>6</v>
      </c>
      <c r="AD52" t="s">
        <v>3348</v>
      </c>
      <c r="AE52" t="s">
        <v>3358</v>
      </c>
      <c r="AF52" t="s">
        <v>3317</v>
      </c>
      <c r="AG52" t="s">
        <v>4066</v>
      </c>
      <c r="AH52" t="s">
        <v>3217</v>
      </c>
      <c r="AI52" t="s">
        <v>4069</v>
      </c>
      <c r="AJ52">
        <v>1</v>
      </c>
      <c r="AK52">
        <v>29</v>
      </c>
      <c r="AL52">
        <v>420</v>
      </c>
      <c r="AM52">
        <v>2</v>
      </c>
      <c r="AN52">
        <v>85</v>
      </c>
      <c r="AO52">
        <v>170</v>
      </c>
      <c r="AP52">
        <v>2.08</v>
      </c>
      <c r="AQ52">
        <v>29.41</v>
      </c>
      <c r="AR52">
        <v>104</v>
      </c>
      <c r="AS52">
        <v>63</v>
      </c>
      <c r="AT52">
        <v>83</v>
      </c>
      <c r="AU52">
        <v>5</v>
      </c>
      <c r="AV52">
        <v>54</v>
      </c>
      <c r="AW52">
        <v>7</v>
      </c>
      <c r="AX52">
        <v>5.67</v>
      </c>
      <c r="AY52">
        <v>2.72</v>
      </c>
      <c r="AZ52">
        <v>8.2899999999999991</v>
      </c>
      <c r="BA52">
        <v>64.599999999999994</v>
      </c>
      <c r="BB52">
        <v>49</v>
      </c>
      <c r="BC52">
        <v>0</v>
      </c>
      <c r="BD52">
        <v>4.99</v>
      </c>
      <c r="BE52">
        <v>100.43</v>
      </c>
      <c r="BF52" t="e">
        <v>#NULL!</v>
      </c>
      <c r="BG52" t="e">
        <v>#NULL!</v>
      </c>
      <c r="BH52" t="e">
        <v>#NULL!</v>
      </c>
      <c r="BI52">
        <v>0</v>
      </c>
      <c r="BJ52">
        <v>32</v>
      </c>
      <c r="BK52">
        <v>2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2</v>
      </c>
      <c r="CA52">
        <v>1</v>
      </c>
      <c r="CB52">
        <v>1</v>
      </c>
      <c r="CC52">
        <v>0</v>
      </c>
      <c r="CD52">
        <v>2</v>
      </c>
      <c r="CE52">
        <v>1</v>
      </c>
      <c r="CF52">
        <v>1</v>
      </c>
      <c r="CG52" t="s">
        <v>3217</v>
      </c>
      <c r="CH52" t="s">
        <v>4066</v>
      </c>
      <c r="CI52" t="s">
        <v>3217</v>
      </c>
      <c r="CJ52" t="s">
        <v>4067</v>
      </c>
      <c r="CK52" t="s">
        <v>4068</v>
      </c>
      <c r="CL52">
        <v>43346</v>
      </c>
      <c r="CM52" t="s">
        <v>4069</v>
      </c>
      <c r="CN52">
        <v>1</v>
      </c>
      <c r="CO52">
        <v>29</v>
      </c>
      <c r="CP52">
        <v>420</v>
      </c>
      <c r="CQ52">
        <v>2</v>
      </c>
      <c r="CR52">
        <v>85</v>
      </c>
      <c r="CS52">
        <v>170</v>
      </c>
      <c r="CT52">
        <v>2.08</v>
      </c>
      <c r="CU52">
        <v>0</v>
      </c>
      <c r="CV52">
        <v>104</v>
      </c>
      <c r="CW52">
        <v>63</v>
      </c>
      <c r="CX52">
        <v>83</v>
      </c>
      <c r="CY52">
        <v>5</v>
      </c>
      <c r="CZ52">
        <v>54</v>
      </c>
      <c r="DA52">
        <v>7</v>
      </c>
      <c r="DB52">
        <v>5.67</v>
      </c>
      <c r="DC52">
        <v>2.72</v>
      </c>
      <c r="DD52">
        <v>8.2899999999999991</v>
      </c>
      <c r="DE52">
        <v>64.599999999999994</v>
      </c>
      <c r="DF52" t="s">
        <v>4068</v>
      </c>
      <c r="DG52">
        <v>0</v>
      </c>
      <c r="DH52">
        <v>49</v>
      </c>
      <c r="DI52">
        <v>0</v>
      </c>
      <c r="DJ52">
        <v>89</v>
      </c>
      <c r="DK52">
        <v>4.99</v>
      </c>
      <c r="DL52">
        <v>0</v>
      </c>
      <c r="DM52">
        <v>32</v>
      </c>
      <c r="DN52">
        <v>0</v>
      </c>
      <c r="DO52">
        <v>0</v>
      </c>
      <c r="DP52">
        <v>0</v>
      </c>
      <c r="DQ52">
        <v>0</v>
      </c>
      <c r="DR52">
        <v>2</v>
      </c>
      <c r="DS52">
        <v>0</v>
      </c>
      <c r="DT52">
        <v>1</v>
      </c>
      <c r="DU52">
        <v>0</v>
      </c>
      <c r="DV52">
        <v>0</v>
      </c>
      <c r="DW52">
        <v>0</v>
      </c>
      <c r="DX52">
        <v>1</v>
      </c>
      <c r="DY52">
        <v>0</v>
      </c>
      <c r="DZ52">
        <v>1</v>
      </c>
      <c r="EA52">
        <v>0</v>
      </c>
      <c r="EB52">
        <v>0</v>
      </c>
      <c r="EC52">
        <v>0</v>
      </c>
      <c r="ED52">
        <v>0</v>
      </c>
      <c r="EE52">
        <v>1</v>
      </c>
      <c r="EG52" t="s">
        <v>152</v>
      </c>
    </row>
    <row r="53" spans="1:137" x14ac:dyDescent="0.15">
      <c r="A53" t="s">
        <v>2323</v>
      </c>
      <c r="B53" t="s">
        <v>10</v>
      </c>
      <c r="C53" t="s">
        <v>445</v>
      </c>
      <c r="D53" t="s">
        <v>3120</v>
      </c>
      <c r="E53" t="s">
        <v>13</v>
      </c>
      <c r="F53" t="s">
        <v>3109</v>
      </c>
      <c r="G53" t="b">
        <v>1</v>
      </c>
      <c r="H53" t="b">
        <v>0</v>
      </c>
      <c r="I53" t="s">
        <v>2323</v>
      </c>
      <c r="J53" t="s">
        <v>840</v>
      </c>
      <c r="K53" t="s">
        <v>3339</v>
      </c>
      <c r="L53" t="s">
        <v>3340</v>
      </c>
      <c r="M53" t="s">
        <v>3341</v>
      </c>
      <c r="N53" t="s">
        <v>3342</v>
      </c>
      <c r="O53">
        <v>0</v>
      </c>
      <c r="P53">
        <v>0</v>
      </c>
      <c r="Q53" t="s">
        <v>144</v>
      </c>
      <c r="R53" t="s">
        <v>3471</v>
      </c>
      <c r="S53">
        <v>0</v>
      </c>
      <c r="T53" t="s">
        <v>3344</v>
      </c>
      <c r="U53" t="s">
        <v>4053</v>
      </c>
      <c r="V53">
        <v>3.68</v>
      </c>
      <c r="W53">
        <v>8.1521739130434803</v>
      </c>
      <c r="X53">
        <v>30</v>
      </c>
      <c r="Y53">
        <v>194</v>
      </c>
      <c r="Z53">
        <v>20230512</v>
      </c>
      <c r="AA53" t="s">
        <v>3346</v>
      </c>
      <c r="AB53" t="s">
        <v>3347</v>
      </c>
      <c r="AC53">
        <v>6</v>
      </c>
      <c r="AD53" t="s">
        <v>3348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 t="s">
        <v>3217</v>
      </c>
      <c r="CH53" t="s">
        <v>4070</v>
      </c>
      <c r="CI53" t="s">
        <v>3217</v>
      </c>
      <c r="CJ53" t="s">
        <v>4071</v>
      </c>
      <c r="CK53" t="s">
        <v>4072</v>
      </c>
      <c r="CL53">
        <v>42292</v>
      </c>
      <c r="CM53" t="s">
        <v>3929</v>
      </c>
      <c r="CN53">
        <v>1</v>
      </c>
      <c r="CO53">
        <v>7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 t="s">
        <v>4072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G53" t="s">
        <v>236</v>
      </c>
    </row>
    <row r="54" spans="1:137" x14ac:dyDescent="0.15">
      <c r="A54" t="s">
        <v>2303</v>
      </c>
      <c r="B54" t="s">
        <v>10</v>
      </c>
      <c r="C54" t="s">
        <v>844</v>
      </c>
      <c r="D54" t="s">
        <v>845</v>
      </c>
      <c r="E54" t="s">
        <v>13</v>
      </c>
      <c r="F54" t="s">
        <v>3109</v>
      </c>
      <c r="G54" t="b">
        <v>1</v>
      </c>
      <c r="H54" t="b">
        <v>0</v>
      </c>
      <c r="I54" t="s">
        <v>2303</v>
      </c>
      <c r="J54" t="s">
        <v>857</v>
      </c>
      <c r="K54" t="s">
        <v>3339</v>
      </c>
      <c r="L54" t="s">
        <v>3340</v>
      </c>
      <c r="M54" t="s">
        <v>3341</v>
      </c>
      <c r="N54" t="s">
        <v>3342</v>
      </c>
      <c r="O54">
        <v>0</v>
      </c>
      <c r="P54">
        <v>0</v>
      </c>
      <c r="Q54" t="s">
        <v>162</v>
      </c>
      <c r="R54" t="s">
        <v>3390</v>
      </c>
      <c r="S54">
        <v>0</v>
      </c>
      <c r="T54" t="s">
        <v>3344</v>
      </c>
      <c r="U54" t="s">
        <v>4053</v>
      </c>
      <c r="V54">
        <v>4.9400000000000004</v>
      </c>
      <c r="W54">
        <v>6.0728744939271202</v>
      </c>
      <c r="X54">
        <v>30</v>
      </c>
      <c r="Y54">
        <v>194</v>
      </c>
      <c r="Z54">
        <v>20230512</v>
      </c>
      <c r="AA54" t="s">
        <v>3346</v>
      </c>
      <c r="AB54" t="s">
        <v>3347</v>
      </c>
      <c r="AC54">
        <v>6</v>
      </c>
      <c r="AD54" t="s">
        <v>3348</v>
      </c>
      <c r="AE54" t="s">
        <v>3358</v>
      </c>
      <c r="AF54" t="s">
        <v>3203</v>
      </c>
      <c r="AG54" t="s">
        <v>4073</v>
      </c>
      <c r="AH54" t="s">
        <v>3217</v>
      </c>
      <c r="AI54" t="s">
        <v>4069</v>
      </c>
      <c r="AJ54">
        <v>2</v>
      </c>
      <c r="AK54">
        <v>28</v>
      </c>
      <c r="AL54" t="e">
        <v>#NULL!</v>
      </c>
      <c r="AM54">
        <v>1</v>
      </c>
      <c r="AN54">
        <v>60</v>
      </c>
      <c r="AO54">
        <v>155</v>
      </c>
      <c r="AP54">
        <v>1.68</v>
      </c>
      <c r="AQ54">
        <v>24.97</v>
      </c>
      <c r="AR54">
        <v>92</v>
      </c>
      <c r="AS54">
        <v>58</v>
      </c>
      <c r="AT54">
        <v>76</v>
      </c>
      <c r="AU54">
        <v>13</v>
      </c>
      <c r="AV54">
        <v>49</v>
      </c>
      <c r="AW54">
        <v>12</v>
      </c>
      <c r="AX54">
        <v>3.57</v>
      </c>
      <c r="AY54">
        <v>2.13</v>
      </c>
      <c r="AZ54">
        <v>10.36</v>
      </c>
      <c r="BA54">
        <v>69.900000000000006</v>
      </c>
      <c r="BB54">
        <v>1568</v>
      </c>
      <c r="BC54">
        <v>61.2</v>
      </c>
      <c r="BD54">
        <v>6.87</v>
      </c>
      <c r="BE54">
        <v>118.72</v>
      </c>
      <c r="BF54">
        <v>84</v>
      </c>
      <c r="BG54">
        <v>98</v>
      </c>
      <c r="BH54">
        <v>58</v>
      </c>
      <c r="BI54">
        <v>1</v>
      </c>
      <c r="BJ54">
        <v>37</v>
      </c>
      <c r="BK54">
        <v>4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1</v>
      </c>
      <c r="BX54">
        <v>1</v>
      </c>
      <c r="BY54">
        <v>0</v>
      </c>
      <c r="BZ54">
        <v>1</v>
      </c>
      <c r="CA54">
        <v>0</v>
      </c>
      <c r="CB54">
        <v>1</v>
      </c>
      <c r="CC54">
        <v>0</v>
      </c>
      <c r="CD54">
        <v>1</v>
      </c>
      <c r="CE54">
        <v>0</v>
      </c>
      <c r="CF54">
        <v>1</v>
      </c>
      <c r="CG54" t="s">
        <v>3217</v>
      </c>
      <c r="CH54" t="s">
        <v>4073</v>
      </c>
      <c r="CI54" t="s">
        <v>3217</v>
      </c>
      <c r="CJ54" t="s">
        <v>4074</v>
      </c>
      <c r="CK54" t="s">
        <v>4075</v>
      </c>
      <c r="CL54">
        <v>42703</v>
      </c>
      <c r="CM54" t="s">
        <v>4069</v>
      </c>
      <c r="CN54">
        <v>2</v>
      </c>
      <c r="CO54">
        <v>28</v>
      </c>
      <c r="CP54">
        <v>360</v>
      </c>
      <c r="CQ54">
        <v>1</v>
      </c>
      <c r="CR54">
        <v>60</v>
      </c>
      <c r="CS54">
        <v>155</v>
      </c>
      <c r="CT54">
        <v>1.68</v>
      </c>
      <c r="CU54">
        <v>0</v>
      </c>
      <c r="CV54">
        <v>92</v>
      </c>
      <c r="CW54">
        <v>58</v>
      </c>
      <c r="CX54">
        <v>76</v>
      </c>
      <c r="CY54">
        <v>13</v>
      </c>
      <c r="CZ54">
        <v>49</v>
      </c>
      <c r="DA54">
        <v>12</v>
      </c>
      <c r="DB54">
        <v>3.57</v>
      </c>
      <c r="DC54">
        <v>2.13</v>
      </c>
      <c r="DD54">
        <v>10.36</v>
      </c>
      <c r="DE54">
        <v>69.900000000000006</v>
      </c>
      <c r="DF54" t="s">
        <v>4075</v>
      </c>
      <c r="DG54">
        <v>0</v>
      </c>
      <c r="DH54">
        <v>1568</v>
      </c>
      <c r="DI54">
        <v>0</v>
      </c>
      <c r="DJ54">
        <v>61.2</v>
      </c>
      <c r="DK54">
        <v>6.87</v>
      </c>
      <c r="DL54">
        <v>1</v>
      </c>
      <c r="DM54">
        <v>37</v>
      </c>
      <c r="DN54">
        <v>0</v>
      </c>
      <c r="DO54">
        <v>1</v>
      </c>
      <c r="DP54">
        <v>42278</v>
      </c>
      <c r="DQ54">
        <v>0</v>
      </c>
      <c r="DR54">
        <v>4</v>
      </c>
      <c r="DS54">
        <v>1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1</v>
      </c>
      <c r="EE54">
        <v>1</v>
      </c>
      <c r="EG54" t="s">
        <v>255</v>
      </c>
    </row>
    <row r="55" spans="1:137" x14ac:dyDescent="0.15">
      <c r="A55" t="s">
        <v>2301</v>
      </c>
      <c r="B55" t="s">
        <v>10</v>
      </c>
      <c r="C55" t="s">
        <v>25</v>
      </c>
      <c r="D55" t="s">
        <v>861</v>
      </c>
      <c r="E55" t="s">
        <v>13</v>
      </c>
      <c r="F55" t="s">
        <v>3109</v>
      </c>
      <c r="G55" t="b">
        <v>1</v>
      </c>
      <c r="H55" t="b">
        <v>0</v>
      </c>
      <c r="I55" t="s">
        <v>2301</v>
      </c>
      <c r="J55" t="s">
        <v>871</v>
      </c>
      <c r="K55" t="s">
        <v>3339</v>
      </c>
      <c r="L55" t="s">
        <v>3340</v>
      </c>
      <c r="M55" t="s">
        <v>3341</v>
      </c>
      <c r="N55" t="s">
        <v>3342</v>
      </c>
      <c r="O55">
        <v>0</v>
      </c>
      <c r="P55">
        <v>0</v>
      </c>
      <c r="Q55" t="s">
        <v>238</v>
      </c>
      <c r="R55" t="s">
        <v>3952</v>
      </c>
      <c r="S55">
        <v>0</v>
      </c>
      <c r="T55" t="s">
        <v>3344</v>
      </c>
      <c r="U55" t="s">
        <v>4053</v>
      </c>
      <c r="V55">
        <v>6.9</v>
      </c>
      <c r="W55">
        <v>4.3478260869565197</v>
      </c>
      <c r="X55">
        <v>30</v>
      </c>
      <c r="Y55">
        <v>194</v>
      </c>
      <c r="Z55">
        <v>20230512</v>
      </c>
      <c r="AA55" t="s">
        <v>3346</v>
      </c>
      <c r="AB55" t="s">
        <v>3347</v>
      </c>
      <c r="AC55">
        <v>6</v>
      </c>
      <c r="AD55" t="s">
        <v>3348</v>
      </c>
      <c r="AE55" t="s">
        <v>3358</v>
      </c>
      <c r="AF55" t="s">
        <v>3157</v>
      </c>
      <c r="AG55" t="s">
        <v>4076</v>
      </c>
      <c r="AH55" t="s">
        <v>3217</v>
      </c>
      <c r="AI55" t="s">
        <v>4079</v>
      </c>
      <c r="AJ55">
        <v>1</v>
      </c>
      <c r="AK55">
        <v>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 t="s">
        <v>3217</v>
      </c>
      <c r="CH55" t="s">
        <v>4076</v>
      </c>
      <c r="CI55" t="s">
        <v>3217</v>
      </c>
      <c r="CJ55" t="s">
        <v>4077</v>
      </c>
      <c r="CK55" t="s">
        <v>4078</v>
      </c>
      <c r="CL55">
        <v>43265</v>
      </c>
      <c r="CM55" t="s">
        <v>4079</v>
      </c>
      <c r="CN55">
        <v>1</v>
      </c>
      <c r="CO55">
        <v>5</v>
      </c>
      <c r="CP55">
        <v>0</v>
      </c>
      <c r="CQ55">
        <v>0</v>
      </c>
      <c r="CR55">
        <v>26</v>
      </c>
      <c r="CS55">
        <v>122</v>
      </c>
      <c r="CT55">
        <v>1.06</v>
      </c>
      <c r="CU55">
        <v>0</v>
      </c>
      <c r="CV55">
        <v>100</v>
      </c>
      <c r="CW55">
        <v>60</v>
      </c>
      <c r="CX55">
        <v>145</v>
      </c>
      <c r="CY55">
        <v>12</v>
      </c>
      <c r="CZ55">
        <v>87</v>
      </c>
      <c r="DA55">
        <v>12</v>
      </c>
      <c r="DB55">
        <v>3.73</v>
      </c>
      <c r="DC55">
        <v>3.53</v>
      </c>
      <c r="DD55">
        <v>20.11</v>
      </c>
      <c r="DE55">
        <v>74.7</v>
      </c>
      <c r="DF55" t="s">
        <v>4078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G55" t="s">
        <v>271</v>
      </c>
    </row>
    <row r="56" spans="1:137" x14ac:dyDescent="0.15">
      <c r="A56" t="s">
        <v>2311</v>
      </c>
      <c r="B56" t="s">
        <v>10</v>
      </c>
      <c r="C56" t="s">
        <v>874</v>
      </c>
      <c r="D56" t="s">
        <v>875</v>
      </c>
      <c r="E56" t="s">
        <v>13</v>
      </c>
      <c r="F56" t="s">
        <v>3109</v>
      </c>
      <c r="G56" t="b">
        <v>1</v>
      </c>
      <c r="H56" t="b">
        <v>0</v>
      </c>
      <c r="I56" t="s">
        <v>2311</v>
      </c>
      <c r="J56" t="s">
        <v>885</v>
      </c>
      <c r="K56" t="s">
        <v>3339</v>
      </c>
      <c r="L56" t="s">
        <v>3340</v>
      </c>
      <c r="M56" t="s">
        <v>3341</v>
      </c>
      <c r="N56" t="s">
        <v>3342</v>
      </c>
      <c r="O56">
        <v>0</v>
      </c>
      <c r="P56">
        <v>0</v>
      </c>
      <c r="Q56" t="s">
        <v>178</v>
      </c>
      <c r="R56" t="s">
        <v>3432</v>
      </c>
      <c r="S56">
        <v>0</v>
      </c>
      <c r="T56" t="s">
        <v>3344</v>
      </c>
      <c r="U56" t="s">
        <v>4053</v>
      </c>
      <c r="V56">
        <v>5.98</v>
      </c>
      <c r="W56">
        <v>5.0167224080267596</v>
      </c>
      <c r="X56">
        <v>30</v>
      </c>
      <c r="Y56">
        <v>194</v>
      </c>
      <c r="Z56">
        <v>20230512</v>
      </c>
      <c r="AA56" t="s">
        <v>3346</v>
      </c>
      <c r="AB56" t="s">
        <v>3347</v>
      </c>
      <c r="AC56">
        <v>6</v>
      </c>
      <c r="AD56" t="s">
        <v>3348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 t="s">
        <v>3217</v>
      </c>
      <c r="CH56" t="s">
        <v>4080</v>
      </c>
      <c r="CI56" t="s">
        <v>3217</v>
      </c>
      <c r="CJ56" t="s">
        <v>4081</v>
      </c>
      <c r="CK56" t="s">
        <v>4082</v>
      </c>
      <c r="CL56">
        <v>42732</v>
      </c>
      <c r="CM56" t="s">
        <v>4083</v>
      </c>
      <c r="CN56">
        <v>1</v>
      </c>
      <c r="CO56">
        <v>10</v>
      </c>
      <c r="CP56">
        <v>0</v>
      </c>
      <c r="CQ56">
        <v>2</v>
      </c>
      <c r="CR56">
        <v>80</v>
      </c>
      <c r="CS56">
        <v>180</v>
      </c>
      <c r="CT56">
        <v>2.08</v>
      </c>
      <c r="CU56">
        <v>0</v>
      </c>
      <c r="CV56">
        <v>121</v>
      </c>
      <c r="CW56">
        <v>55</v>
      </c>
      <c r="CX56">
        <v>74</v>
      </c>
      <c r="CY56">
        <v>6</v>
      </c>
      <c r="CZ56">
        <v>64</v>
      </c>
      <c r="DA56">
        <v>11</v>
      </c>
      <c r="DB56">
        <v>6.83</v>
      </c>
      <c r="DC56">
        <v>3.28</v>
      </c>
      <c r="DD56">
        <v>7.76</v>
      </c>
      <c r="DE56">
        <v>76.5</v>
      </c>
      <c r="DF56" t="s">
        <v>4082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G56" t="s">
        <v>234</v>
      </c>
    </row>
    <row r="57" spans="1:137" x14ac:dyDescent="0.15">
      <c r="A57" t="s">
        <v>2325</v>
      </c>
      <c r="B57" t="s">
        <v>10</v>
      </c>
      <c r="C57" t="s">
        <v>133</v>
      </c>
      <c r="D57" t="s">
        <v>888</v>
      </c>
      <c r="E57" t="s">
        <v>13</v>
      </c>
      <c r="F57" t="s">
        <v>3109</v>
      </c>
      <c r="G57" t="b">
        <v>1</v>
      </c>
      <c r="H57" t="b">
        <v>0</v>
      </c>
      <c r="I57" t="s">
        <v>2325</v>
      </c>
      <c r="J57" t="s">
        <v>898</v>
      </c>
      <c r="K57" t="s">
        <v>3339</v>
      </c>
      <c r="L57" t="s">
        <v>3340</v>
      </c>
      <c r="M57" t="s">
        <v>3341</v>
      </c>
      <c r="N57" t="s">
        <v>3342</v>
      </c>
      <c r="O57">
        <v>0</v>
      </c>
      <c r="P57">
        <v>0</v>
      </c>
      <c r="Q57" t="s">
        <v>194</v>
      </c>
      <c r="R57" t="s">
        <v>3398</v>
      </c>
      <c r="S57">
        <v>0</v>
      </c>
      <c r="T57" t="s">
        <v>3344</v>
      </c>
      <c r="U57" t="s">
        <v>4053</v>
      </c>
      <c r="V57">
        <v>5.52</v>
      </c>
      <c r="W57">
        <v>5.4347826086956497</v>
      </c>
      <c r="X57">
        <v>30</v>
      </c>
      <c r="Y57">
        <v>194</v>
      </c>
      <c r="Z57">
        <v>20230512</v>
      </c>
      <c r="AA57" t="s">
        <v>3346</v>
      </c>
      <c r="AB57" t="s">
        <v>3347</v>
      </c>
      <c r="AC57">
        <v>6</v>
      </c>
      <c r="AD57" t="s">
        <v>3348</v>
      </c>
      <c r="AE57" t="s">
        <v>3358</v>
      </c>
      <c r="AF57" t="s">
        <v>3313</v>
      </c>
      <c r="AG57" t="s">
        <v>4084</v>
      </c>
      <c r="AH57" t="s">
        <v>3217</v>
      </c>
      <c r="AI57" t="s">
        <v>4087</v>
      </c>
      <c r="AJ57">
        <v>2</v>
      </c>
      <c r="AK57">
        <v>25</v>
      </c>
      <c r="AL57">
        <v>414</v>
      </c>
      <c r="AM57">
        <v>2</v>
      </c>
      <c r="AN57">
        <v>55.5</v>
      </c>
      <c r="AO57">
        <v>154</v>
      </c>
      <c r="AP57">
        <v>1.62</v>
      </c>
      <c r="AQ57">
        <v>23.4</v>
      </c>
      <c r="AR57">
        <v>102</v>
      </c>
      <c r="AS57">
        <v>71</v>
      </c>
      <c r="AT57">
        <v>114</v>
      </c>
      <c r="AU57">
        <v>3</v>
      </c>
      <c r="AV57">
        <v>47</v>
      </c>
      <c r="AW57">
        <v>6</v>
      </c>
      <c r="AX57">
        <v>3.67</v>
      </c>
      <c r="AY57">
        <v>2.27</v>
      </c>
      <c r="AZ57">
        <v>11.17</v>
      </c>
      <c r="BA57">
        <v>61.9</v>
      </c>
      <c r="BB57">
        <v>223</v>
      </c>
      <c r="BC57">
        <v>60.48</v>
      </c>
      <c r="BD57">
        <v>6.11</v>
      </c>
      <c r="BE57">
        <v>121.72</v>
      </c>
      <c r="BF57">
        <v>79</v>
      </c>
      <c r="BG57">
        <v>94</v>
      </c>
      <c r="BH57">
        <v>56</v>
      </c>
      <c r="BI57">
        <v>0</v>
      </c>
      <c r="BJ57">
        <v>79</v>
      </c>
      <c r="BK57">
        <v>4</v>
      </c>
      <c r="BL57">
        <v>1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1</v>
      </c>
      <c r="BY57">
        <v>0</v>
      </c>
      <c r="BZ57">
        <v>1</v>
      </c>
      <c r="CA57">
        <v>1</v>
      </c>
      <c r="CB57">
        <v>0</v>
      </c>
      <c r="CC57">
        <v>0</v>
      </c>
      <c r="CD57">
        <v>1</v>
      </c>
      <c r="CE57">
        <v>1</v>
      </c>
      <c r="CF57">
        <v>0</v>
      </c>
      <c r="CG57" t="s">
        <v>3217</v>
      </c>
      <c r="CH57" t="s">
        <v>4084</v>
      </c>
      <c r="CI57" t="s">
        <v>3217</v>
      </c>
      <c r="CJ57" t="s">
        <v>4085</v>
      </c>
      <c r="CK57" t="s">
        <v>4086</v>
      </c>
      <c r="CL57">
        <v>43293</v>
      </c>
      <c r="CM57" t="s">
        <v>4087</v>
      </c>
      <c r="CN57">
        <v>2</v>
      </c>
      <c r="CO57">
        <v>25</v>
      </c>
      <c r="CP57">
        <v>414</v>
      </c>
      <c r="CQ57">
        <v>2</v>
      </c>
      <c r="CR57">
        <v>55.5</v>
      </c>
      <c r="CS57">
        <v>154</v>
      </c>
      <c r="CT57">
        <v>1.62</v>
      </c>
      <c r="CU57">
        <v>0</v>
      </c>
      <c r="CV57">
        <v>102</v>
      </c>
      <c r="CW57">
        <v>71</v>
      </c>
      <c r="CX57">
        <v>114</v>
      </c>
      <c r="CY57">
        <v>3</v>
      </c>
      <c r="CZ57">
        <v>47</v>
      </c>
      <c r="DA57">
        <v>6</v>
      </c>
      <c r="DB57">
        <v>3.67</v>
      </c>
      <c r="DC57">
        <v>2.27</v>
      </c>
      <c r="DD57">
        <v>11.17</v>
      </c>
      <c r="DE57">
        <v>61.9</v>
      </c>
      <c r="DF57" t="s">
        <v>4086</v>
      </c>
      <c r="DG57">
        <v>0</v>
      </c>
      <c r="DH57">
        <v>223</v>
      </c>
      <c r="DI57">
        <v>0</v>
      </c>
      <c r="DJ57">
        <v>60.48</v>
      </c>
      <c r="DK57">
        <v>6.11</v>
      </c>
      <c r="DL57">
        <v>0</v>
      </c>
      <c r="DM57">
        <v>79</v>
      </c>
      <c r="DN57">
        <v>0</v>
      </c>
      <c r="DO57">
        <v>0</v>
      </c>
      <c r="DP57">
        <v>0</v>
      </c>
      <c r="DQ57">
        <v>43791</v>
      </c>
      <c r="DR57">
        <v>4</v>
      </c>
      <c r="DS57">
        <v>1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1</v>
      </c>
      <c r="EE57">
        <v>1</v>
      </c>
      <c r="EG57" t="s">
        <v>253</v>
      </c>
    </row>
    <row r="58" spans="1:137" x14ac:dyDescent="0.15">
      <c r="A58" t="s">
        <v>2315</v>
      </c>
      <c r="B58" t="s">
        <v>10</v>
      </c>
      <c r="C58" t="s">
        <v>326</v>
      </c>
      <c r="D58" t="s">
        <v>902</v>
      </c>
      <c r="E58" t="s">
        <v>13</v>
      </c>
      <c r="F58" t="s">
        <v>3109</v>
      </c>
      <c r="G58" t="b">
        <v>1</v>
      </c>
      <c r="H58" t="b">
        <v>0</v>
      </c>
      <c r="I58" t="s">
        <v>2315</v>
      </c>
      <c r="J58" t="s">
        <v>910</v>
      </c>
      <c r="K58" t="s">
        <v>3339</v>
      </c>
      <c r="L58" t="s">
        <v>3340</v>
      </c>
      <c r="M58" t="s">
        <v>3341</v>
      </c>
      <c r="N58" t="s">
        <v>3342</v>
      </c>
      <c r="O58">
        <v>0</v>
      </c>
      <c r="P58">
        <v>0</v>
      </c>
      <c r="Q58" t="s">
        <v>209</v>
      </c>
      <c r="R58" t="s">
        <v>3434</v>
      </c>
      <c r="S58">
        <v>0</v>
      </c>
      <c r="T58" t="s">
        <v>3344</v>
      </c>
      <c r="U58" t="s">
        <v>4053</v>
      </c>
      <c r="V58">
        <v>7.16</v>
      </c>
      <c r="W58">
        <v>4.1899441340782104</v>
      </c>
      <c r="X58">
        <v>30</v>
      </c>
      <c r="Y58">
        <v>194</v>
      </c>
      <c r="Z58">
        <v>20230512</v>
      </c>
      <c r="AA58" t="s">
        <v>3346</v>
      </c>
      <c r="AB58" t="s">
        <v>3347</v>
      </c>
      <c r="AC58">
        <v>6</v>
      </c>
      <c r="AD58" t="s">
        <v>3348</v>
      </c>
      <c r="AE58" t="s">
        <v>3358</v>
      </c>
      <c r="AF58" t="s">
        <v>3200</v>
      </c>
      <c r="AG58" t="s">
        <v>4088</v>
      </c>
      <c r="AH58" t="s">
        <v>3217</v>
      </c>
      <c r="AI58" t="s">
        <v>4091</v>
      </c>
      <c r="AJ58">
        <v>2</v>
      </c>
      <c r="AK58">
        <v>29</v>
      </c>
      <c r="AL58" t="e">
        <v>#NULL!</v>
      </c>
      <c r="AM58">
        <v>2</v>
      </c>
      <c r="AN58">
        <v>45</v>
      </c>
      <c r="AO58">
        <v>155</v>
      </c>
      <c r="AP58">
        <v>1.49</v>
      </c>
      <c r="AQ58">
        <v>18.73</v>
      </c>
      <c r="AR58">
        <v>108</v>
      </c>
      <c r="AS58">
        <v>83</v>
      </c>
      <c r="AT58">
        <v>101</v>
      </c>
      <c r="AU58">
        <v>14</v>
      </c>
      <c r="AV58">
        <v>85</v>
      </c>
      <c r="AW58">
        <v>12</v>
      </c>
      <c r="AX58">
        <v>2.67</v>
      </c>
      <c r="AY58">
        <v>1.79</v>
      </c>
      <c r="AZ58">
        <v>27.34</v>
      </c>
      <c r="BA58">
        <v>54.8</v>
      </c>
      <c r="BB58">
        <v>1751</v>
      </c>
      <c r="BC58">
        <v>53.47</v>
      </c>
      <c r="BD58">
        <v>4.08</v>
      </c>
      <c r="BE58">
        <v>123.24</v>
      </c>
      <c r="BF58">
        <v>59</v>
      </c>
      <c r="BG58">
        <v>91</v>
      </c>
      <c r="BH58">
        <v>47</v>
      </c>
      <c r="BI58">
        <v>1</v>
      </c>
      <c r="BJ58">
        <v>45</v>
      </c>
      <c r="BK58">
        <v>2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1</v>
      </c>
      <c r="BX58">
        <v>1</v>
      </c>
      <c r="BY58">
        <v>0</v>
      </c>
      <c r="BZ58">
        <v>2</v>
      </c>
      <c r="CA58">
        <v>1</v>
      </c>
      <c r="CB58">
        <v>0</v>
      </c>
      <c r="CC58">
        <v>1</v>
      </c>
      <c r="CD58">
        <v>1</v>
      </c>
      <c r="CE58">
        <v>2</v>
      </c>
      <c r="CF58">
        <v>1</v>
      </c>
      <c r="CG58" t="s">
        <v>3217</v>
      </c>
      <c r="CH58" t="s">
        <v>4088</v>
      </c>
      <c r="CI58" t="s">
        <v>3217</v>
      </c>
      <c r="CJ58" t="s">
        <v>4089</v>
      </c>
      <c r="CK58" t="s">
        <v>4090</v>
      </c>
      <c r="CL58">
        <v>42988</v>
      </c>
      <c r="CM58" t="s">
        <v>4091</v>
      </c>
      <c r="CN58">
        <v>2</v>
      </c>
      <c r="CO58">
        <v>29</v>
      </c>
      <c r="CP58">
        <v>225</v>
      </c>
      <c r="CQ58">
        <v>2</v>
      </c>
      <c r="CR58">
        <v>45</v>
      </c>
      <c r="CS58">
        <v>155</v>
      </c>
      <c r="CT58">
        <v>1.49</v>
      </c>
      <c r="CU58">
        <v>0</v>
      </c>
      <c r="CV58">
        <v>108</v>
      </c>
      <c r="CW58">
        <v>83</v>
      </c>
      <c r="CX58">
        <v>101</v>
      </c>
      <c r="CY58">
        <v>14</v>
      </c>
      <c r="CZ58">
        <v>85</v>
      </c>
      <c r="DA58">
        <v>12</v>
      </c>
      <c r="DB58">
        <v>2.67</v>
      </c>
      <c r="DC58">
        <v>1.79</v>
      </c>
      <c r="DD58">
        <v>27.34</v>
      </c>
      <c r="DE58">
        <v>54.8</v>
      </c>
      <c r="DF58" t="s">
        <v>4090</v>
      </c>
      <c r="DG58">
        <v>0</v>
      </c>
      <c r="DH58">
        <v>1751</v>
      </c>
      <c r="DI58">
        <v>0</v>
      </c>
      <c r="DJ58">
        <v>53.47</v>
      </c>
      <c r="DK58">
        <v>4.08</v>
      </c>
      <c r="DL58">
        <v>1</v>
      </c>
      <c r="DM58">
        <v>45</v>
      </c>
      <c r="DN58">
        <v>0</v>
      </c>
      <c r="DO58">
        <v>1</v>
      </c>
      <c r="DP58">
        <v>43652</v>
      </c>
      <c r="DQ58">
        <v>0</v>
      </c>
      <c r="DR58">
        <v>2</v>
      </c>
      <c r="DS58">
        <v>0</v>
      </c>
      <c r="DT58">
        <v>1</v>
      </c>
      <c r="DU58">
        <v>0</v>
      </c>
      <c r="DV58">
        <v>0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1</v>
      </c>
      <c r="EC58">
        <v>0</v>
      </c>
      <c r="ED58">
        <v>1</v>
      </c>
      <c r="EE58">
        <v>1</v>
      </c>
      <c r="EG58" t="s">
        <v>218</v>
      </c>
    </row>
    <row r="59" spans="1:137" x14ac:dyDescent="0.15">
      <c r="A59" t="s">
        <v>2321</v>
      </c>
      <c r="B59" t="s">
        <v>10</v>
      </c>
      <c r="C59" t="s">
        <v>914</v>
      </c>
      <c r="D59" t="s">
        <v>3121</v>
      </c>
      <c r="E59" t="s">
        <v>13</v>
      </c>
      <c r="F59" t="s">
        <v>3109</v>
      </c>
      <c r="G59" t="b">
        <v>1</v>
      </c>
      <c r="H59" t="b">
        <v>0</v>
      </c>
      <c r="I59" t="s">
        <v>2321</v>
      </c>
      <c r="J59" t="s">
        <v>922</v>
      </c>
      <c r="K59" t="s">
        <v>3339</v>
      </c>
      <c r="L59" t="s">
        <v>3340</v>
      </c>
      <c r="M59" t="s">
        <v>3341</v>
      </c>
      <c r="N59" t="s">
        <v>3342</v>
      </c>
      <c r="O59">
        <v>0</v>
      </c>
      <c r="P59">
        <v>0</v>
      </c>
      <c r="Q59" t="s">
        <v>226</v>
      </c>
      <c r="R59" t="s">
        <v>3459</v>
      </c>
      <c r="S59">
        <v>0</v>
      </c>
      <c r="T59" t="s">
        <v>3344</v>
      </c>
      <c r="U59" t="s">
        <v>4053</v>
      </c>
      <c r="V59">
        <v>7.7</v>
      </c>
      <c r="W59">
        <v>3.8961038961039001</v>
      </c>
      <c r="X59">
        <v>30</v>
      </c>
      <c r="Y59">
        <v>194</v>
      </c>
      <c r="Z59">
        <v>20230512</v>
      </c>
      <c r="AA59" t="s">
        <v>3346</v>
      </c>
      <c r="AB59" t="s">
        <v>3347</v>
      </c>
      <c r="AC59">
        <v>6</v>
      </c>
      <c r="AD59" t="s">
        <v>3348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 t="s">
        <v>3217</v>
      </c>
      <c r="CH59" t="s">
        <v>4092</v>
      </c>
      <c r="CI59" t="s">
        <v>3217</v>
      </c>
      <c r="CJ59" t="s">
        <v>4093</v>
      </c>
      <c r="CK59" t="s">
        <v>4094</v>
      </c>
      <c r="CL59">
        <v>42219</v>
      </c>
      <c r="CM59" t="s">
        <v>4091</v>
      </c>
      <c r="CN59">
        <v>2</v>
      </c>
      <c r="CO59">
        <v>31</v>
      </c>
      <c r="CP59" t="e">
        <v>#NULL!</v>
      </c>
      <c r="CQ59">
        <v>2</v>
      </c>
      <c r="CR59">
        <v>48</v>
      </c>
      <c r="CS59">
        <v>154</v>
      </c>
      <c r="CT59">
        <v>1.52</v>
      </c>
      <c r="CU59">
        <v>0</v>
      </c>
      <c r="CV59">
        <v>122</v>
      </c>
      <c r="CW59">
        <v>69</v>
      </c>
      <c r="CX59">
        <v>92</v>
      </c>
      <c r="CY59">
        <v>14</v>
      </c>
      <c r="CZ59">
        <v>71</v>
      </c>
      <c r="DA59">
        <v>13</v>
      </c>
      <c r="DB59">
        <v>2.8</v>
      </c>
      <c r="DC59">
        <v>1.84</v>
      </c>
      <c r="DD59">
        <v>20.71</v>
      </c>
      <c r="DE59">
        <v>57.6</v>
      </c>
      <c r="DF59" t="s">
        <v>4094</v>
      </c>
      <c r="DG59">
        <v>0</v>
      </c>
      <c r="DH59">
        <v>1641.8260849999999</v>
      </c>
      <c r="DI59">
        <v>0</v>
      </c>
      <c r="DJ59">
        <v>88.13</v>
      </c>
      <c r="DK59">
        <v>4.1100000000000003</v>
      </c>
      <c r="DL59">
        <v>1</v>
      </c>
      <c r="DM59">
        <v>20</v>
      </c>
      <c r="DN59">
        <v>0</v>
      </c>
      <c r="DO59">
        <v>0</v>
      </c>
      <c r="DP59">
        <v>0</v>
      </c>
      <c r="DQ59">
        <v>0</v>
      </c>
      <c r="DR59">
        <v>3</v>
      </c>
      <c r="DS59">
        <v>0</v>
      </c>
      <c r="DT59">
        <v>0</v>
      </c>
      <c r="DU59">
        <v>1</v>
      </c>
      <c r="DV59">
        <v>0</v>
      </c>
      <c r="DW59">
        <v>0</v>
      </c>
      <c r="DX59">
        <v>1</v>
      </c>
      <c r="DY59">
        <v>1</v>
      </c>
      <c r="DZ59">
        <v>0</v>
      </c>
      <c r="EA59">
        <v>0</v>
      </c>
      <c r="EB59">
        <v>0</v>
      </c>
      <c r="EC59">
        <v>1</v>
      </c>
      <c r="ED59">
        <v>0</v>
      </c>
      <c r="EE59">
        <v>0</v>
      </c>
      <c r="EG59" t="s">
        <v>169</v>
      </c>
    </row>
    <row r="60" spans="1:137" x14ac:dyDescent="0.15">
      <c r="A60" t="s">
        <v>2313</v>
      </c>
      <c r="B60" t="s">
        <v>10</v>
      </c>
      <c r="C60" t="s">
        <v>342</v>
      </c>
      <c r="D60" t="s">
        <v>3122</v>
      </c>
      <c r="E60" t="s">
        <v>13</v>
      </c>
      <c r="F60" t="s">
        <v>3109</v>
      </c>
      <c r="G60" t="b">
        <v>1</v>
      </c>
      <c r="H60" t="b">
        <v>0</v>
      </c>
      <c r="I60" t="s">
        <v>2313</v>
      </c>
      <c r="J60" t="s">
        <v>934</v>
      </c>
      <c r="K60" t="s">
        <v>3339</v>
      </c>
      <c r="L60" t="s">
        <v>3340</v>
      </c>
      <c r="M60" t="s">
        <v>3341</v>
      </c>
      <c r="N60" t="s">
        <v>3342</v>
      </c>
      <c r="O60">
        <v>0</v>
      </c>
      <c r="P60">
        <v>0</v>
      </c>
      <c r="Q60" t="s">
        <v>244</v>
      </c>
      <c r="R60" t="s">
        <v>3413</v>
      </c>
      <c r="S60">
        <v>0</v>
      </c>
      <c r="T60" t="s">
        <v>3344</v>
      </c>
      <c r="U60" t="s">
        <v>4053</v>
      </c>
      <c r="V60">
        <v>10.4</v>
      </c>
      <c r="W60">
        <v>2.8846153846153801</v>
      </c>
      <c r="X60">
        <v>30</v>
      </c>
      <c r="Y60">
        <v>194</v>
      </c>
      <c r="Z60">
        <v>20230512</v>
      </c>
      <c r="AA60" t="s">
        <v>3346</v>
      </c>
      <c r="AB60" t="s">
        <v>3347</v>
      </c>
      <c r="AC60">
        <v>6</v>
      </c>
      <c r="AD60" t="s">
        <v>3348</v>
      </c>
      <c r="AE60" t="s">
        <v>3358</v>
      </c>
      <c r="AF60" t="s">
        <v>3149</v>
      </c>
      <c r="AG60" t="s">
        <v>4080</v>
      </c>
      <c r="AH60" t="s">
        <v>3217</v>
      </c>
      <c r="AI60" t="s">
        <v>4083</v>
      </c>
      <c r="AJ60">
        <v>1</v>
      </c>
      <c r="AK60">
        <v>10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 t="s">
        <v>3217</v>
      </c>
      <c r="CH60" t="s">
        <v>4095</v>
      </c>
      <c r="CI60" t="s">
        <v>3217</v>
      </c>
      <c r="CJ60" t="s">
        <v>4096</v>
      </c>
      <c r="CK60" t="s">
        <v>4097</v>
      </c>
      <c r="CL60">
        <v>42206</v>
      </c>
      <c r="CM60" t="s">
        <v>4098</v>
      </c>
      <c r="CN60">
        <v>1</v>
      </c>
      <c r="CO60">
        <v>27</v>
      </c>
      <c r="CP60" t="e">
        <v>#NULL!</v>
      </c>
      <c r="CQ60">
        <v>4</v>
      </c>
      <c r="CR60">
        <v>73</v>
      </c>
      <c r="CS60">
        <v>178</v>
      </c>
      <c r="CT60">
        <v>1.98</v>
      </c>
      <c r="CU60">
        <v>0</v>
      </c>
      <c r="CV60">
        <v>115</v>
      </c>
      <c r="CW60">
        <v>58</v>
      </c>
      <c r="CX60">
        <v>70</v>
      </c>
      <c r="CY60">
        <v>4</v>
      </c>
      <c r="CZ60">
        <v>38</v>
      </c>
      <c r="DA60">
        <v>7</v>
      </c>
      <c r="DB60">
        <v>8.27</v>
      </c>
      <c r="DC60">
        <v>4.18</v>
      </c>
      <c r="DD60">
        <v>3.75</v>
      </c>
      <c r="DE60">
        <v>82</v>
      </c>
      <c r="DF60" t="s">
        <v>4097</v>
      </c>
      <c r="DG60">
        <v>0</v>
      </c>
      <c r="DH60">
        <v>0</v>
      </c>
      <c r="DI60">
        <v>0</v>
      </c>
      <c r="DJ60">
        <v>41.98</v>
      </c>
      <c r="DK60">
        <v>8.4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G60" t="s">
        <v>301</v>
      </c>
    </row>
    <row r="61" spans="1:137" x14ac:dyDescent="0.15">
      <c r="A61" t="s">
        <v>2305</v>
      </c>
      <c r="B61" t="s">
        <v>10</v>
      </c>
      <c r="C61" t="s">
        <v>937</v>
      </c>
      <c r="D61" t="s">
        <v>938</v>
      </c>
      <c r="E61" t="s">
        <v>13</v>
      </c>
      <c r="F61" t="s">
        <v>3109</v>
      </c>
      <c r="G61" t="b">
        <v>1</v>
      </c>
      <c r="H61" t="b">
        <v>0</v>
      </c>
      <c r="I61" t="s">
        <v>2305</v>
      </c>
      <c r="J61" t="s">
        <v>946</v>
      </c>
      <c r="K61" t="s">
        <v>3339</v>
      </c>
      <c r="L61" t="s">
        <v>3340</v>
      </c>
      <c r="M61" t="s">
        <v>3341</v>
      </c>
      <c r="N61" t="s">
        <v>3342</v>
      </c>
      <c r="O61">
        <v>0</v>
      </c>
      <c r="P61">
        <v>0</v>
      </c>
      <c r="Q61" t="s">
        <v>263</v>
      </c>
      <c r="R61" t="s">
        <v>3384</v>
      </c>
      <c r="S61">
        <v>0</v>
      </c>
      <c r="T61" t="s">
        <v>3344</v>
      </c>
      <c r="U61" t="s">
        <v>4053</v>
      </c>
      <c r="V61">
        <v>12.3</v>
      </c>
      <c r="W61">
        <v>2.4390243902439002</v>
      </c>
      <c r="X61">
        <v>30</v>
      </c>
      <c r="Y61">
        <v>194</v>
      </c>
      <c r="Z61">
        <v>20230512</v>
      </c>
      <c r="AA61" t="s">
        <v>3346</v>
      </c>
      <c r="AB61" t="s">
        <v>3347</v>
      </c>
      <c r="AC61">
        <v>6</v>
      </c>
      <c r="AD61" t="s">
        <v>3348</v>
      </c>
      <c r="AE61" t="s">
        <v>3358</v>
      </c>
      <c r="AF61" t="s">
        <v>3205</v>
      </c>
      <c r="AG61" t="s">
        <v>4099</v>
      </c>
      <c r="AH61" t="s">
        <v>3217</v>
      </c>
      <c r="AI61" t="s">
        <v>4101</v>
      </c>
      <c r="AJ61">
        <v>1</v>
      </c>
      <c r="AK61">
        <v>25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 t="s">
        <v>3217</v>
      </c>
      <c r="CH61" t="s">
        <v>4099</v>
      </c>
      <c r="CI61" t="s">
        <v>3217</v>
      </c>
      <c r="CJ61">
        <v>2350</v>
      </c>
      <c r="CK61" t="s">
        <v>4100</v>
      </c>
      <c r="CL61">
        <v>42417</v>
      </c>
      <c r="CM61" t="s">
        <v>4101</v>
      </c>
      <c r="CN61">
        <v>1</v>
      </c>
      <c r="CO61">
        <v>25</v>
      </c>
      <c r="CP61">
        <v>672</v>
      </c>
      <c r="CQ61">
        <v>2</v>
      </c>
      <c r="CR61">
        <v>82</v>
      </c>
      <c r="CS61">
        <v>176</v>
      </c>
      <c r="CT61">
        <v>2.08</v>
      </c>
      <c r="CU61">
        <v>0</v>
      </c>
      <c r="CV61">
        <v>103</v>
      </c>
      <c r="CW61">
        <v>56</v>
      </c>
      <c r="CX61">
        <v>72</v>
      </c>
      <c r="CY61">
        <v>5</v>
      </c>
      <c r="CZ61">
        <v>42</v>
      </c>
      <c r="DA61">
        <v>10</v>
      </c>
      <c r="DB61">
        <v>6.37</v>
      </c>
      <c r="DC61">
        <v>3.06</v>
      </c>
      <c r="DD61">
        <v>5.0199999999999996</v>
      </c>
      <c r="DE61">
        <v>74.900000000000006</v>
      </c>
      <c r="DF61" t="s">
        <v>4100</v>
      </c>
      <c r="DG61">
        <v>1</v>
      </c>
      <c r="DH61" t="e">
        <v>#NULL!</v>
      </c>
      <c r="DI61">
        <v>5.9</v>
      </c>
      <c r="DJ61">
        <v>63</v>
      </c>
      <c r="DK61">
        <v>5.7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43791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G61" t="s">
        <v>362</v>
      </c>
    </row>
    <row r="62" spans="1:137" x14ac:dyDescent="0.15">
      <c r="A62" t="s">
        <v>2329</v>
      </c>
      <c r="B62" t="s">
        <v>10</v>
      </c>
      <c r="C62" t="s">
        <v>296</v>
      </c>
      <c r="D62" t="s">
        <v>949</v>
      </c>
      <c r="E62" t="s">
        <v>13</v>
      </c>
      <c r="F62" t="s">
        <v>3109</v>
      </c>
      <c r="G62" t="b">
        <v>1</v>
      </c>
      <c r="H62" t="b">
        <v>0</v>
      </c>
      <c r="I62" t="s">
        <v>2329</v>
      </c>
      <c r="J62" t="s">
        <v>957</v>
      </c>
      <c r="K62" t="s">
        <v>3339</v>
      </c>
      <c r="L62" t="s">
        <v>3340</v>
      </c>
      <c r="M62" t="s">
        <v>3341</v>
      </c>
      <c r="N62" t="s">
        <v>3342</v>
      </c>
      <c r="O62">
        <v>0</v>
      </c>
      <c r="P62">
        <v>0</v>
      </c>
      <c r="Q62" t="s">
        <v>18</v>
      </c>
      <c r="R62" t="s">
        <v>3426</v>
      </c>
      <c r="S62">
        <v>0</v>
      </c>
      <c r="T62" t="s">
        <v>3344</v>
      </c>
      <c r="U62" t="s">
        <v>4102</v>
      </c>
      <c r="V62">
        <v>5.26</v>
      </c>
      <c r="W62">
        <v>5.7034220532319404</v>
      </c>
      <c r="X62">
        <v>30</v>
      </c>
      <c r="Y62">
        <v>195</v>
      </c>
      <c r="Z62">
        <v>20230512</v>
      </c>
      <c r="AA62" t="s">
        <v>3806</v>
      </c>
      <c r="AB62" t="s">
        <v>3347</v>
      </c>
      <c r="AC62">
        <v>6</v>
      </c>
      <c r="AD62" t="s">
        <v>3348</v>
      </c>
      <c r="AE62" t="s">
        <v>3358</v>
      </c>
      <c r="AF62" t="s">
        <v>3309</v>
      </c>
      <c r="AG62" t="s">
        <v>4103</v>
      </c>
      <c r="AH62" t="s">
        <v>3217</v>
      </c>
      <c r="AI62" t="s">
        <v>4106</v>
      </c>
      <c r="AJ62">
        <v>1</v>
      </c>
      <c r="AK62">
        <v>3</v>
      </c>
      <c r="AL62" t="e">
        <v>#NULL!</v>
      </c>
      <c r="AM62">
        <v>3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21.02</v>
      </c>
      <c r="BD62">
        <v>6.21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 t="s">
        <v>3217</v>
      </c>
      <c r="CH62" t="s">
        <v>4103</v>
      </c>
      <c r="CI62" t="s">
        <v>3217</v>
      </c>
      <c r="CJ62" t="s">
        <v>4104</v>
      </c>
      <c r="CK62" t="s">
        <v>4105</v>
      </c>
      <c r="CL62">
        <v>43251</v>
      </c>
      <c r="CM62" t="s">
        <v>4106</v>
      </c>
      <c r="CN62">
        <v>1</v>
      </c>
      <c r="CO62">
        <v>3</v>
      </c>
      <c r="CP62" t="e">
        <v>#NULL!</v>
      </c>
      <c r="CQ62">
        <v>3</v>
      </c>
      <c r="CR62">
        <v>12</v>
      </c>
      <c r="CS62">
        <v>95</v>
      </c>
      <c r="CT62">
        <v>0.72</v>
      </c>
      <c r="CU62">
        <v>0</v>
      </c>
      <c r="CV62">
        <v>85</v>
      </c>
      <c r="CW62">
        <v>40</v>
      </c>
      <c r="CX62">
        <v>138</v>
      </c>
      <c r="CY62">
        <v>8</v>
      </c>
      <c r="CZ62">
        <v>41</v>
      </c>
      <c r="DA62">
        <v>8</v>
      </c>
      <c r="DB62">
        <v>4.07</v>
      </c>
      <c r="DC62">
        <v>5.67</v>
      </c>
      <c r="DD62">
        <v>8.11</v>
      </c>
      <c r="DE62">
        <v>89.8</v>
      </c>
      <c r="DF62" t="s">
        <v>4105</v>
      </c>
      <c r="DG62">
        <v>0</v>
      </c>
      <c r="DH62">
        <v>0</v>
      </c>
      <c r="DI62">
        <v>0</v>
      </c>
      <c r="DJ62">
        <v>21.02</v>
      </c>
      <c r="DK62">
        <v>6.21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G62" t="s">
        <v>377</v>
      </c>
    </row>
    <row r="63" spans="1:137" x14ac:dyDescent="0.15">
      <c r="A63" t="s">
        <v>2345</v>
      </c>
      <c r="B63" t="s">
        <v>10</v>
      </c>
      <c r="C63" t="s">
        <v>773</v>
      </c>
      <c r="D63" t="s">
        <v>961</v>
      </c>
      <c r="E63" t="s">
        <v>13</v>
      </c>
      <c r="F63" t="s">
        <v>3109</v>
      </c>
      <c r="G63" t="b">
        <v>1</v>
      </c>
      <c r="H63" t="b">
        <v>0</v>
      </c>
      <c r="I63" t="s">
        <v>2345</v>
      </c>
      <c r="J63" t="s">
        <v>969</v>
      </c>
      <c r="K63" t="s">
        <v>3339</v>
      </c>
      <c r="L63" t="s">
        <v>3340</v>
      </c>
      <c r="M63" t="s">
        <v>3341</v>
      </c>
      <c r="N63" t="s">
        <v>3342</v>
      </c>
      <c r="O63">
        <v>0</v>
      </c>
      <c r="P63">
        <v>0</v>
      </c>
      <c r="Q63" t="s">
        <v>292</v>
      </c>
      <c r="R63" t="s">
        <v>3446</v>
      </c>
      <c r="S63">
        <v>0</v>
      </c>
      <c r="T63" t="s">
        <v>3344</v>
      </c>
      <c r="U63" t="s">
        <v>4102</v>
      </c>
      <c r="V63">
        <v>4.26</v>
      </c>
      <c r="W63">
        <v>7.0422535211267601</v>
      </c>
      <c r="X63">
        <v>30</v>
      </c>
      <c r="Y63">
        <v>195</v>
      </c>
      <c r="Z63">
        <v>20230512</v>
      </c>
      <c r="AA63" t="s">
        <v>3806</v>
      </c>
      <c r="AB63" t="s">
        <v>3347</v>
      </c>
      <c r="AC63">
        <v>6</v>
      </c>
      <c r="AD63" t="s">
        <v>3348</v>
      </c>
      <c r="AE63" t="s">
        <v>3358</v>
      </c>
      <c r="AF63" t="s">
        <v>3167</v>
      </c>
      <c r="AG63" t="s">
        <v>4107</v>
      </c>
      <c r="AH63" t="s">
        <v>3217</v>
      </c>
      <c r="AI63" t="s">
        <v>4110</v>
      </c>
      <c r="AJ63">
        <v>2</v>
      </c>
      <c r="AK63">
        <v>34</v>
      </c>
      <c r="AL63">
        <v>550</v>
      </c>
      <c r="AM63">
        <v>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3.28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 t="s">
        <v>3217</v>
      </c>
      <c r="CH63" t="s">
        <v>4107</v>
      </c>
      <c r="CI63" t="s">
        <v>3217</v>
      </c>
      <c r="CJ63" t="s">
        <v>4108</v>
      </c>
      <c r="CK63" t="s">
        <v>4109</v>
      </c>
      <c r="CL63">
        <v>42237</v>
      </c>
      <c r="CM63" t="s">
        <v>4110</v>
      </c>
      <c r="CN63">
        <v>2</v>
      </c>
      <c r="CO63">
        <v>34</v>
      </c>
      <c r="CP63">
        <v>550</v>
      </c>
      <c r="CQ63">
        <v>2</v>
      </c>
      <c r="CR63">
        <v>55</v>
      </c>
      <c r="CS63">
        <v>158</v>
      </c>
      <c r="CT63">
        <v>1.64</v>
      </c>
      <c r="CU63">
        <v>0</v>
      </c>
      <c r="CV63">
        <v>112</v>
      </c>
      <c r="CW63">
        <v>68</v>
      </c>
      <c r="CX63">
        <v>96</v>
      </c>
      <c r="CY63">
        <v>4</v>
      </c>
      <c r="CZ63">
        <v>62</v>
      </c>
      <c r="DA63">
        <v>9</v>
      </c>
      <c r="DB63">
        <v>5.67</v>
      </c>
      <c r="DC63">
        <v>3.47</v>
      </c>
      <c r="DD63">
        <v>9.35</v>
      </c>
      <c r="DE63">
        <v>68.2</v>
      </c>
      <c r="DF63" t="s">
        <v>4109</v>
      </c>
      <c r="DG63">
        <v>0</v>
      </c>
      <c r="DH63">
        <v>0</v>
      </c>
      <c r="DI63">
        <v>0</v>
      </c>
      <c r="DJ63">
        <v>0</v>
      </c>
      <c r="DK63">
        <v>3.28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43791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G63" t="s">
        <v>392</v>
      </c>
    </row>
    <row r="64" spans="1:137" x14ac:dyDescent="0.15">
      <c r="A64" t="s">
        <v>2337</v>
      </c>
      <c r="B64" t="s">
        <v>10</v>
      </c>
      <c r="C64" t="s">
        <v>555</v>
      </c>
      <c r="D64" t="s">
        <v>3123</v>
      </c>
      <c r="E64" t="s">
        <v>13</v>
      </c>
      <c r="F64" t="s">
        <v>3109</v>
      </c>
      <c r="G64" t="b">
        <v>1</v>
      </c>
      <c r="H64" t="b">
        <v>0</v>
      </c>
      <c r="I64" t="s">
        <v>2337</v>
      </c>
      <c r="J64" t="s">
        <v>980</v>
      </c>
      <c r="K64" t="s">
        <v>3339</v>
      </c>
      <c r="L64" t="s">
        <v>3340</v>
      </c>
      <c r="M64" t="s">
        <v>3341</v>
      </c>
      <c r="N64" t="s">
        <v>3342</v>
      </c>
      <c r="O64">
        <v>0</v>
      </c>
      <c r="P64">
        <v>0</v>
      </c>
      <c r="Q64" t="s">
        <v>57</v>
      </c>
      <c r="R64" t="s">
        <v>3343</v>
      </c>
      <c r="S64">
        <v>0</v>
      </c>
      <c r="T64" t="s">
        <v>3344</v>
      </c>
      <c r="U64" t="s">
        <v>4102</v>
      </c>
      <c r="V64">
        <v>7.46</v>
      </c>
      <c r="W64">
        <v>4.0214477211796202</v>
      </c>
      <c r="X64">
        <v>30</v>
      </c>
      <c r="Y64">
        <v>195</v>
      </c>
      <c r="Z64">
        <v>20230512</v>
      </c>
      <c r="AA64" t="s">
        <v>3806</v>
      </c>
      <c r="AB64" t="s">
        <v>3347</v>
      </c>
      <c r="AC64">
        <v>6</v>
      </c>
      <c r="AD64" t="s">
        <v>3348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 t="s">
        <v>3217</v>
      </c>
      <c r="CH64" t="s">
        <v>4111</v>
      </c>
      <c r="CI64" t="s">
        <v>3217</v>
      </c>
      <c r="CJ64" t="s">
        <v>4112</v>
      </c>
      <c r="CK64" t="s">
        <v>4113</v>
      </c>
      <c r="CL64">
        <v>42325</v>
      </c>
      <c r="CM64" t="s">
        <v>3386</v>
      </c>
      <c r="CN64">
        <v>2</v>
      </c>
      <c r="CO64">
        <v>16</v>
      </c>
      <c r="CP64" t="e">
        <v>#NULL!</v>
      </c>
      <c r="CQ64">
        <v>3</v>
      </c>
      <c r="CR64">
        <v>58</v>
      </c>
      <c r="CS64">
        <v>158</v>
      </c>
      <c r="CT64">
        <v>1.67</v>
      </c>
      <c r="CU64">
        <v>0</v>
      </c>
      <c r="CV64">
        <v>92</v>
      </c>
      <c r="CW64">
        <v>68</v>
      </c>
      <c r="CX64">
        <v>94</v>
      </c>
      <c r="CY64">
        <v>8</v>
      </c>
      <c r="CZ64">
        <v>65</v>
      </c>
      <c r="DA64">
        <v>10</v>
      </c>
      <c r="DB64">
        <v>3.1</v>
      </c>
      <c r="DC64">
        <v>1.86</v>
      </c>
      <c r="DD64">
        <v>17.739999999999998</v>
      </c>
      <c r="DE64">
        <v>64.599999999999994</v>
      </c>
      <c r="DF64" t="s">
        <v>4113</v>
      </c>
      <c r="DG64">
        <v>0</v>
      </c>
      <c r="DH64">
        <v>0</v>
      </c>
      <c r="DI64">
        <v>0</v>
      </c>
      <c r="DJ64">
        <v>64.400000000000006</v>
      </c>
      <c r="DK64">
        <v>5.23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43830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G64" t="s">
        <v>390</v>
      </c>
    </row>
    <row r="65" spans="1:137" x14ac:dyDescent="0.15">
      <c r="A65" t="s">
        <v>2349</v>
      </c>
      <c r="B65" t="s">
        <v>10</v>
      </c>
      <c r="C65" t="s">
        <v>572</v>
      </c>
      <c r="D65" t="s">
        <v>3124</v>
      </c>
      <c r="E65" t="s">
        <v>13</v>
      </c>
      <c r="F65" t="s">
        <v>3109</v>
      </c>
      <c r="G65" t="b">
        <v>1</v>
      </c>
      <c r="H65" t="b">
        <v>0</v>
      </c>
      <c r="I65" t="s">
        <v>2349</v>
      </c>
      <c r="J65" t="s">
        <v>991</v>
      </c>
      <c r="K65" t="s">
        <v>3339</v>
      </c>
      <c r="L65" t="s">
        <v>3340</v>
      </c>
      <c r="M65" t="s">
        <v>3341</v>
      </c>
      <c r="N65" t="s">
        <v>3342</v>
      </c>
      <c r="O65">
        <v>0</v>
      </c>
      <c r="P65">
        <v>0</v>
      </c>
      <c r="Q65" t="s">
        <v>26</v>
      </c>
      <c r="R65" t="s">
        <v>3355</v>
      </c>
      <c r="S65">
        <v>0</v>
      </c>
      <c r="T65" t="s">
        <v>3344</v>
      </c>
      <c r="U65" t="s">
        <v>4102</v>
      </c>
      <c r="V65">
        <v>7.8</v>
      </c>
      <c r="W65">
        <v>3.8461538461538498</v>
      </c>
      <c r="X65">
        <v>30</v>
      </c>
      <c r="Y65">
        <v>195</v>
      </c>
      <c r="Z65">
        <v>20230512</v>
      </c>
      <c r="AA65" t="s">
        <v>3806</v>
      </c>
      <c r="AB65" t="s">
        <v>3347</v>
      </c>
      <c r="AC65">
        <v>6</v>
      </c>
      <c r="AD65" t="s">
        <v>3348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 t="s">
        <v>3217</v>
      </c>
      <c r="CH65" t="s">
        <v>4114</v>
      </c>
      <c r="CI65" t="s">
        <v>3217</v>
      </c>
      <c r="CJ65">
        <v>308</v>
      </c>
      <c r="CK65" t="s">
        <v>4115</v>
      </c>
      <c r="CL65">
        <v>42522</v>
      </c>
      <c r="CM65" t="s">
        <v>3350</v>
      </c>
      <c r="CN65">
        <v>2</v>
      </c>
      <c r="CO65">
        <v>28</v>
      </c>
      <c r="CP65">
        <v>360</v>
      </c>
      <c r="CQ65">
        <v>2</v>
      </c>
      <c r="CR65">
        <v>48</v>
      </c>
      <c r="CS65">
        <v>153</v>
      </c>
      <c r="CT65">
        <v>1.52</v>
      </c>
      <c r="CU65">
        <v>55</v>
      </c>
      <c r="CV65">
        <v>95</v>
      </c>
      <c r="CW65">
        <v>65</v>
      </c>
      <c r="CX65">
        <v>80</v>
      </c>
      <c r="CY65">
        <v>1</v>
      </c>
      <c r="CZ65">
        <v>26</v>
      </c>
      <c r="DA65">
        <v>5</v>
      </c>
      <c r="DB65">
        <v>4.9000000000000004</v>
      </c>
      <c r="DC65">
        <v>3.22</v>
      </c>
      <c r="DD65">
        <v>4.29</v>
      </c>
      <c r="DE65">
        <v>74.3</v>
      </c>
      <c r="DF65" t="s">
        <v>4115</v>
      </c>
      <c r="DG65">
        <v>0</v>
      </c>
      <c r="DH65">
        <v>1219</v>
      </c>
      <c r="DI65">
        <v>171</v>
      </c>
      <c r="DJ65">
        <v>76.33</v>
      </c>
      <c r="DK65">
        <v>5.84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43818</v>
      </c>
      <c r="DR65">
        <v>4</v>
      </c>
      <c r="DS65">
        <v>1</v>
      </c>
      <c r="DT65">
        <v>0</v>
      </c>
      <c r="DU65">
        <v>0</v>
      </c>
      <c r="DV65">
        <v>1</v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1</v>
      </c>
      <c r="EG65" t="s">
        <v>316</v>
      </c>
    </row>
    <row r="66" spans="1:137" x14ac:dyDescent="0.15">
      <c r="A66" t="s">
        <v>2339</v>
      </c>
      <c r="B66" t="s">
        <v>10</v>
      </c>
      <c r="C66" t="s">
        <v>576</v>
      </c>
      <c r="D66" t="s">
        <v>994</v>
      </c>
      <c r="E66" t="s">
        <v>13</v>
      </c>
      <c r="F66" t="s">
        <v>3109</v>
      </c>
      <c r="G66" t="b">
        <v>1</v>
      </c>
      <c r="H66" t="b">
        <v>0</v>
      </c>
      <c r="I66" t="s">
        <v>2339</v>
      </c>
      <c r="J66" t="s">
        <v>1002</v>
      </c>
      <c r="K66" t="s">
        <v>3339</v>
      </c>
      <c r="L66" t="s">
        <v>3340</v>
      </c>
      <c r="M66" t="s">
        <v>3341</v>
      </c>
      <c r="N66" t="s">
        <v>3342</v>
      </c>
      <c r="O66">
        <v>0</v>
      </c>
      <c r="P66">
        <v>0</v>
      </c>
      <c r="Q66" t="s">
        <v>44</v>
      </c>
      <c r="R66" t="s">
        <v>3365</v>
      </c>
      <c r="S66">
        <v>0</v>
      </c>
      <c r="T66" t="s">
        <v>3344</v>
      </c>
      <c r="U66" t="s">
        <v>4102</v>
      </c>
      <c r="V66">
        <v>4.32</v>
      </c>
      <c r="W66">
        <v>6.9444444444444402</v>
      </c>
      <c r="X66">
        <v>30</v>
      </c>
      <c r="Y66">
        <v>195</v>
      </c>
      <c r="Z66">
        <v>20230512</v>
      </c>
      <c r="AA66" t="s">
        <v>3806</v>
      </c>
      <c r="AB66" t="s">
        <v>3347</v>
      </c>
      <c r="AC66">
        <v>6</v>
      </c>
      <c r="AD66" t="s">
        <v>3348</v>
      </c>
      <c r="AE66" t="s">
        <v>3358</v>
      </c>
      <c r="AF66" t="s">
        <v>3186</v>
      </c>
      <c r="AG66" t="s">
        <v>4116</v>
      </c>
      <c r="AH66" t="s">
        <v>3217</v>
      </c>
      <c r="AI66" t="s">
        <v>4119</v>
      </c>
      <c r="AJ66">
        <v>1</v>
      </c>
      <c r="AK66">
        <v>11</v>
      </c>
      <c r="AL66">
        <v>408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643</v>
      </c>
      <c r="BC66">
        <v>61.72</v>
      </c>
      <c r="BD66">
        <v>3.91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 t="s">
        <v>3217</v>
      </c>
      <c r="CH66" t="s">
        <v>4116</v>
      </c>
      <c r="CI66" t="s">
        <v>3217</v>
      </c>
      <c r="CJ66" t="s">
        <v>4117</v>
      </c>
      <c r="CK66" t="s">
        <v>4118</v>
      </c>
      <c r="CL66">
        <v>43522</v>
      </c>
      <c r="CM66" t="s">
        <v>4119</v>
      </c>
      <c r="CN66">
        <v>1</v>
      </c>
      <c r="CO66">
        <v>11</v>
      </c>
      <c r="CP66">
        <v>408</v>
      </c>
      <c r="CQ66">
        <v>2</v>
      </c>
      <c r="CR66">
        <v>41</v>
      </c>
      <c r="CS66">
        <v>157</v>
      </c>
      <c r="CT66">
        <v>1.46</v>
      </c>
      <c r="CU66">
        <v>0</v>
      </c>
      <c r="CV66">
        <v>115</v>
      </c>
      <c r="CW66">
        <v>54</v>
      </c>
      <c r="CX66">
        <v>66</v>
      </c>
      <c r="CY66">
        <v>6</v>
      </c>
      <c r="CZ66">
        <v>59</v>
      </c>
      <c r="DA66">
        <v>6</v>
      </c>
      <c r="DB66">
        <v>4.2300000000000004</v>
      </c>
      <c r="DC66">
        <v>2.9</v>
      </c>
      <c r="DD66">
        <v>12.53</v>
      </c>
      <c r="DE66">
        <v>70.5</v>
      </c>
      <c r="DF66" t="s">
        <v>4118</v>
      </c>
      <c r="DG66">
        <v>0</v>
      </c>
      <c r="DH66">
        <v>643</v>
      </c>
      <c r="DI66">
        <v>0</v>
      </c>
      <c r="DJ66">
        <v>61.72</v>
      </c>
      <c r="DK66">
        <v>3.91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G66" t="s">
        <v>346</v>
      </c>
    </row>
    <row r="67" spans="1:137" x14ac:dyDescent="0.15">
      <c r="A67" t="s">
        <v>2331</v>
      </c>
      <c r="B67" t="s">
        <v>10</v>
      </c>
      <c r="C67" t="s">
        <v>1005</v>
      </c>
      <c r="D67" t="s">
        <v>1006</v>
      </c>
      <c r="E67" t="s">
        <v>13</v>
      </c>
      <c r="F67" t="s">
        <v>3109</v>
      </c>
      <c r="G67" t="b">
        <v>1</v>
      </c>
      <c r="H67" t="b">
        <v>0</v>
      </c>
      <c r="I67" t="s">
        <v>2331</v>
      </c>
      <c r="J67" t="s">
        <v>1015</v>
      </c>
      <c r="K67" t="s">
        <v>3339</v>
      </c>
      <c r="L67" t="s">
        <v>3340</v>
      </c>
      <c r="M67" t="s">
        <v>3341</v>
      </c>
      <c r="N67" t="s">
        <v>3342</v>
      </c>
      <c r="O67">
        <v>0</v>
      </c>
      <c r="P67">
        <v>0</v>
      </c>
      <c r="Q67" t="s">
        <v>64</v>
      </c>
      <c r="R67" t="s">
        <v>3373</v>
      </c>
      <c r="S67">
        <v>0</v>
      </c>
      <c r="T67" t="s">
        <v>3344</v>
      </c>
      <c r="U67" t="s">
        <v>4102</v>
      </c>
      <c r="V67">
        <v>10.3</v>
      </c>
      <c r="W67">
        <v>2.9126213592233001</v>
      </c>
      <c r="X67">
        <v>30</v>
      </c>
      <c r="Y67">
        <v>195</v>
      </c>
      <c r="Z67">
        <v>20230512</v>
      </c>
      <c r="AA67" t="s">
        <v>3806</v>
      </c>
      <c r="AB67" t="s">
        <v>3347</v>
      </c>
      <c r="AC67">
        <v>6</v>
      </c>
      <c r="AD67" t="s">
        <v>3348</v>
      </c>
      <c r="AE67" t="s">
        <v>3358</v>
      </c>
      <c r="AF67" t="s">
        <v>3223</v>
      </c>
      <c r="AG67" t="s">
        <v>4120</v>
      </c>
      <c r="AH67" t="s">
        <v>3217</v>
      </c>
      <c r="AI67" t="s">
        <v>3386</v>
      </c>
      <c r="AJ67">
        <v>1</v>
      </c>
      <c r="AK67">
        <v>30</v>
      </c>
      <c r="AL67">
        <v>380</v>
      </c>
      <c r="AM67">
        <v>3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88.5</v>
      </c>
      <c r="BD67">
        <v>5.9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 t="s">
        <v>3217</v>
      </c>
      <c r="CH67" t="s">
        <v>4120</v>
      </c>
      <c r="CI67" t="s">
        <v>3217</v>
      </c>
      <c r="CJ67" t="s">
        <v>4121</v>
      </c>
      <c r="CK67" t="s">
        <v>4122</v>
      </c>
      <c r="CL67">
        <v>42592</v>
      </c>
      <c r="CM67" t="s">
        <v>3386</v>
      </c>
      <c r="CN67">
        <v>1</v>
      </c>
      <c r="CO67">
        <v>30</v>
      </c>
      <c r="CP67">
        <v>380</v>
      </c>
      <c r="CQ67">
        <v>3</v>
      </c>
      <c r="CR67">
        <v>56</v>
      </c>
      <c r="CS67">
        <v>167</v>
      </c>
      <c r="CT67">
        <v>1.7</v>
      </c>
      <c r="CU67">
        <v>0</v>
      </c>
      <c r="CV67">
        <v>116</v>
      </c>
      <c r="CW67">
        <v>68</v>
      </c>
      <c r="CX67">
        <v>65</v>
      </c>
      <c r="CY67">
        <v>12</v>
      </c>
      <c r="CZ67">
        <v>98</v>
      </c>
      <c r="DA67">
        <v>12</v>
      </c>
      <c r="DB67">
        <v>4.55</v>
      </c>
      <c r="DC67">
        <v>2.68</v>
      </c>
      <c r="DD67">
        <v>18.899999999999999</v>
      </c>
      <c r="DE67">
        <v>62.4</v>
      </c>
      <c r="DF67" t="s">
        <v>4122</v>
      </c>
      <c r="DG67">
        <v>0</v>
      </c>
      <c r="DH67">
        <v>0</v>
      </c>
      <c r="DI67">
        <v>0</v>
      </c>
      <c r="DJ67">
        <v>88.5</v>
      </c>
      <c r="DK67">
        <v>5.9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43070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G67" t="s">
        <v>420</v>
      </c>
    </row>
    <row r="68" spans="1:137" x14ac:dyDescent="0.15">
      <c r="A68" t="s">
        <v>2333</v>
      </c>
      <c r="B68" t="s">
        <v>10</v>
      </c>
      <c r="C68" t="s">
        <v>1018</v>
      </c>
      <c r="D68" t="s">
        <v>1019</v>
      </c>
      <c r="E68" t="s">
        <v>13</v>
      </c>
      <c r="F68" t="s">
        <v>3109</v>
      </c>
      <c r="G68" t="b">
        <v>1</v>
      </c>
      <c r="H68" t="b">
        <v>0</v>
      </c>
      <c r="I68" t="s">
        <v>2333</v>
      </c>
      <c r="J68" t="s">
        <v>1028</v>
      </c>
      <c r="K68" t="s">
        <v>3339</v>
      </c>
      <c r="L68" t="s">
        <v>3340</v>
      </c>
      <c r="M68" t="s">
        <v>3341</v>
      </c>
      <c r="N68" t="s">
        <v>3342</v>
      </c>
      <c r="O68">
        <v>0</v>
      </c>
      <c r="P68">
        <v>0</v>
      </c>
      <c r="Q68" t="s">
        <v>81</v>
      </c>
      <c r="R68" t="s">
        <v>3491</v>
      </c>
      <c r="S68">
        <v>0</v>
      </c>
      <c r="T68" t="s">
        <v>3344</v>
      </c>
      <c r="U68" t="s">
        <v>4102</v>
      </c>
      <c r="V68">
        <v>7.74</v>
      </c>
      <c r="W68">
        <v>3.87596899224806</v>
      </c>
      <c r="X68">
        <v>30</v>
      </c>
      <c r="Y68">
        <v>195</v>
      </c>
      <c r="Z68">
        <v>20230512</v>
      </c>
      <c r="AA68" t="s">
        <v>3806</v>
      </c>
      <c r="AB68" t="s">
        <v>3347</v>
      </c>
      <c r="AC68">
        <v>6</v>
      </c>
      <c r="AD68" t="s">
        <v>3348</v>
      </c>
      <c r="AE68" t="s">
        <v>3358</v>
      </c>
      <c r="AF68" t="s">
        <v>3279</v>
      </c>
      <c r="AG68" t="s">
        <v>4123</v>
      </c>
      <c r="AH68" t="s">
        <v>3217</v>
      </c>
      <c r="AI68" t="s">
        <v>4125</v>
      </c>
      <c r="AJ68">
        <v>2</v>
      </c>
      <c r="AK68">
        <v>18</v>
      </c>
      <c r="AL68">
        <v>510</v>
      </c>
      <c r="AM68" t="s">
        <v>4934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1120</v>
      </c>
      <c r="BC68">
        <v>44</v>
      </c>
      <c r="BD68">
        <v>3.7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 t="s">
        <v>3217</v>
      </c>
      <c r="CH68" t="s">
        <v>4123</v>
      </c>
      <c r="CI68" t="s">
        <v>3217</v>
      </c>
      <c r="CJ68">
        <v>2749</v>
      </c>
      <c r="CK68" t="s">
        <v>4124</v>
      </c>
      <c r="CL68">
        <v>43307</v>
      </c>
      <c r="CM68" t="s">
        <v>4125</v>
      </c>
      <c r="CN68">
        <v>2</v>
      </c>
      <c r="CO68">
        <v>18</v>
      </c>
      <c r="CP68">
        <v>510</v>
      </c>
      <c r="CQ68">
        <v>2</v>
      </c>
      <c r="CR68">
        <v>62</v>
      </c>
      <c r="CS68">
        <v>168</v>
      </c>
      <c r="CT68">
        <v>1.78</v>
      </c>
      <c r="CU68">
        <v>0</v>
      </c>
      <c r="CV68">
        <v>110</v>
      </c>
      <c r="CW68">
        <v>62</v>
      </c>
      <c r="CX68">
        <v>67</v>
      </c>
      <c r="CY68">
        <v>6</v>
      </c>
      <c r="CZ68">
        <v>31</v>
      </c>
      <c r="DA68">
        <v>12</v>
      </c>
      <c r="DB68">
        <v>6.7</v>
      </c>
      <c r="DC68">
        <v>3.76</v>
      </c>
      <c r="DD68">
        <v>2.84</v>
      </c>
      <c r="DE68">
        <v>80.400000000000006</v>
      </c>
      <c r="DF68" t="s">
        <v>4124</v>
      </c>
      <c r="DG68">
        <v>1</v>
      </c>
      <c r="DH68">
        <v>1120</v>
      </c>
      <c r="DI68" t="e">
        <v>#NULL!</v>
      </c>
      <c r="DJ68">
        <v>44</v>
      </c>
      <c r="DK68">
        <v>3.7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43828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G68" t="s">
        <v>360</v>
      </c>
    </row>
    <row r="69" spans="1:137" x14ac:dyDescent="0.15">
      <c r="A69" t="s">
        <v>2343</v>
      </c>
      <c r="B69" t="s">
        <v>10</v>
      </c>
      <c r="C69" t="s">
        <v>248</v>
      </c>
      <c r="D69" t="s">
        <v>1031</v>
      </c>
      <c r="E69" t="s">
        <v>13</v>
      </c>
      <c r="F69" t="s">
        <v>3109</v>
      </c>
      <c r="G69" t="b">
        <v>1</v>
      </c>
      <c r="H69" t="b">
        <v>0</v>
      </c>
      <c r="I69" t="s">
        <v>2343</v>
      </c>
      <c r="J69" t="s">
        <v>1040</v>
      </c>
      <c r="K69" t="s">
        <v>3339</v>
      </c>
      <c r="L69" t="s">
        <v>3340</v>
      </c>
      <c r="M69" t="s">
        <v>3341</v>
      </c>
      <c r="N69" t="s">
        <v>3342</v>
      </c>
      <c r="O69">
        <v>0</v>
      </c>
      <c r="P69">
        <v>0</v>
      </c>
      <c r="Q69" t="s">
        <v>138</v>
      </c>
      <c r="R69" t="s">
        <v>3935</v>
      </c>
      <c r="S69">
        <v>0</v>
      </c>
      <c r="T69" t="s">
        <v>3344</v>
      </c>
      <c r="U69" t="s">
        <v>4102</v>
      </c>
      <c r="V69">
        <v>9.3000000000000007</v>
      </c>
      <c r="W69">
        <v>3.2258064516128999</v>
      </c>
      <c r="X69">
        <v>30</v>
      </c>
      <c r="Y69">
        <v>195</v>
      </c>
      <c r="Z69">
        <v>20230512</v>
      </c>
      <c r="AA69" t="s">
        <v>3806</v>
      </c>
      <c r="AB69" t="s">
        <v>3347</v>
      </c>
      <c r="AC69">
        <v>6</v>
      </c>
      <c r="AD69" t="s">
        <v>3348</v>
      </c>
      <c r="AE69" t="s">
        <v>3358</v>
      </c>
      <c r="AF69" t="s">
        <v>3304</v>
      </c>
      <c r="AG69" t="s">
        <v>4126</v>
      </c>
      <c r="AH69" t="s">
        <v>3217</v>
      </c>
      <c r="AI69" t="s">
        <v>4129</v>
      </c>
      <c r="AJ69">
        <v>2</v>
      </c>
      <c r="AK69">
        <v>8</v>
      </c>
      <c r="AL69">
        <v>480</v>
      </c>
      <c r="AM69">
        <v>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172</v>
      </c>
      <c r="BC69">
        <v>41.03</v>
      </c>
      <c r="BD69">
        <v>5.3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 t="s">
        <v>3217</v>
      </c>
      <c r="CH69" t="s">
        <v>4126</v>
      </c>
      <c r="CI69" t="s">
        <v>3217</v>
      </c>
      <c r="CJ69" t="s">
        <v>4127</v>
      </c>
      <c r="CK69" t="s">
        <v>4128</v>
      </c>
      <c r="CL69">
        <v>43125</v>
      </c>
      <c r="CM69" t="s">
        <v>4129</v>
      </c>
      <c r="CN69">
        <v>2</v>
      </c>
      <c r="CO69">
        <v>8</v>
      </c>
      <c r="CP69">
        <v>480</v>
      </c>
      <c r="CQ69">
        <v>2</v>
      </c>
      <c r="CR69">
        <v>35</v>
      </c>
      <c r="CS69">
        <v>136</v>
      </c>
      <c r="CT69">
        <v>1.25</v>
      </c>
      <c r="CU69">
        <v>0</v>
      </c>
      <c r="CV69">
        <v>92</v>
      </c>
      <c r="CW69">
        <v>59</v>
      </c>
      <c r="CX69">
        <v>90</v>
      </c>
      <c r="CY69">
        <v>10</v>
      </c>
      <c r="CZ69">
        <v>46</v>
      </c>
      <c r="DA69">
        <v>12</v>
      </c>
      <c r="DB69">
        <v>3.23</v>
      </c>
      <c r="DC69">
        <v>2.58</v>
      </c>
      <c r="DD69">
        <v>10.53</v>
      </c>
      <c r="DE69">
        <v>66.7</v>
      </c>
      <c r="DF69" t="s">
        <v>4128</v>
      </c>
      <c r="DG69">
        <v>0</v>
      </c>
      <c r="DH69">
        <v>172</v>
      </c>
      <c r="DI69">
        <v>0</v>
      </c>
      <c r="DJ69">
        <v>41.03</v>
      </c>
      <c r="DK69">
        <v>5.3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G69" t="s">
        <v>331</v>
      </c>
    </row>
    <row r="70" spans="1:137" x14ac:dyDescent="0.15">
      <c r="A70" t="s">
        <v>2335</v>
      </c>
      <c r="B70" t="s">
        <v>10</v>
      </c>
      <c r="C70" t="s">
        <v>1043</v>
      </c>
      <c r="D70" t="s">
        <v>1044</v>
      </c>
      <c r="E70" t="s">
        <v>13</v>
      </c>
      <c r="F70" t="s">
        <v>3109</v>
      </c>
      <c r="G70" t="b">
        <v>1</v>
      </c>
      <c r="H70" t="b">
        <v>0</v>
      </c>
      <c r="I70" t="s">
        <v>2335</v>
      </c>
      <c r="J70" t="s">
        <v>1053</v>
      </c>
      <c r="K70" t="s">
        <v>3339</v>
      </c>
      <c r="L70" t="s">
        <v>3340</v>
      </c>
      <c r="M70" t="s">
        <v>3341</v>
      </c>
      <c r="N70" t="s">
        <v>3342</v>
      </c>
      <c r="O70">
        <v>0</v>
      </c>
      <c r="P70">
        <v>0</v>
      </c>
      <c r="Q70" t="s">
        <v>98</v>
      </c>
      <c r="R70" t="s">
        <v>3420</v>
      </c>
      <c r="S70">
        <v>0</v>
      </c>
      <c r="T70" t="s">
        <v>3344</v>
      </c>
      <c r="U70" t="s">
        <v>4102</v>
      </c>
      <c r="V70">
        <v>9.08</v>
      </c>
      <c r="W70">
        <v>3.3039647577092501</v>
      </c>
      <c r="X70">
        <v>30</v>
      </c>
      <c r="Y70">
        <v>195</v>
      </c>
      <c r="Z70">
        <v>20230512</v>
      </c>
      <c r="AA70" t="s">
        <v>3806</v>
      </c>
      <c r="AB70" t="s">
        <v>3347</v>
      </c>
      <c r="AC70">
        <v>6</v>
      </c>
      <c r="AD70" t="s">
        <v>3348</v>
      </c>
      <c r="AE70" t="s">
        <v>3358</v>
      </c>
      <c r="AF70" t="s">
        <v>3188</v>
      </c>
      <c r="AG70" t="s">
        <v>4130</v>
      </c>
      <c r="AH70" t="s">
        <v>3217</v>
      </c>
      <c r="AI70" t="s">
        <v>4935</v>
      </c>
      <c r="AJ70">
        <v>2</v>
      </c>
      <c r="AK70">
        <v>52</v>
      </c>
      <c r="AL70">
        <v>476</v>
      </c>
      <c r="AM70">
        <v>3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t="e">
        <v>#NULL!</v>
      </c>
      <c r="BC70">
        <v>74</v>
      </c>
      <c r="BD70">
        <v>6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 t="s">
        <v>3217</v>
      </c>
      <c r="CH70" t="s">
        <v>4130</v>
      </c>
      <c r="CI70" t="s">
        <v>3217</v>
      </c>
      <c r="CJ70" t="s">
        <v>4131</v>
      </c>
      <c r="CK70" t="s">
        <v>4132</v>
      </c>
      <c r="CL70">
        <v>42879</v>
      </c>
      <c r="CM70" t="s">
        <v>3350</v>
      </c>
      <c r="CN70">
        <v>2</v>
      </c>
      <c r="CO70">
        <v>52</v>
      </c>
      <c r="CP70">
        <v>476</v>
      </c>
      <c r="CQ70">
        <v>3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 t="s">
        <v>4132</v>
      </c>
      <c r="DG70">
        <v>0</v>
      </c>
      <c r="DH70" t="e">
        <v>#NULL!</v>
      </c>
      <c r="DI70">
        <v>260</v>
      </c>
      <c r="DJ70">
        <v>74</v>
      </c>
      <c r="DK70">
        <v>6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43791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G70" t="s">
        <v>406</v>
      </c>
    </row>
    <row r="71" spans="1:137" x14ac:dyDescent="0.15">
      <c r="A71" t="e">
        <v>#N/A</v>
      </c>
      <c r="B71" t="s">
        <v>10</v>
      </c>
      <c r="C71" t="s">
        <v>925</v>
      </c>
      <c r="D71" t="s">
        <v>1056</v>
      </c>
      <c r="E71" t="s">
        <v>13</v>
      </c>
      <c r="F71" t="s">
        <v>3109</v>
      </c>
      <c r="G71" t="b">
        <v>0</v>
      </c>
      <c r="H71" t="b">
        <v>1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  <c r="BG71" t="e">
        <v>#N/A</v>
      </c>
      <c r="BH71" t="e">
        <v>#N/A</v>
      </c>
      <c r="BI71" t="e">
        <v>#N/A</v>
      </c>
      <c r="BJ71" t="e">
        <v>#N/A</v>
      </c>
      <c r="BK71" t="e">
        <v>#N/A</v>
      </c>
      <c r="BL71" t="e">
        <v>#N/A</v>
      </c>
      <c r="BM71" t="e">
        <v>#N/A</v>
      </c>
      <c r="BN71" t="e">
        <v>#N/A</v>
      </c>
      <c r="BO71" t="e">
        <v>#N/A</v>
      </c>
      <c r="BP71" t="e">
        <v>#N/A</v>
      </c>
      <c r="BQ71" t="e">
        <v>#N/A</v>
      </c>
      <c r="BR71" t="e">
        <v>#N/A</v>
      </c>
      <c r="BS71" t="e">
        <v>#N/A</v>
      </c>
      <c r="BT71" t="e">
        <v>#N/A</v>
      </c>
      <c r="BU71" t="e">
        <v>#N/A</v>
      </c>
      <c r="BV71" t="e">
        <v>#N/A</v>
      </c>
      <c r="BW71" t="e">
        <v>#N/A</v>
      </c>
      <c r="BX71" t="e">
        <v>#N/A</v>
      </c>
      <c r="BY71" t="e">
        <v>#N/A</v>
      </c>
      <c r="BZ71" t="e">
        <v>#N/A</v>
      </c>
      <c r="CA71" t="e">
        <v>#N/A</v>
      </c>
      <c r="CB71" t="e">
        <v>#N/A</v>
      </c>
      <c r="CC71" t="e">
        <v>#N/A</v>
      </c>
      <c r="CD71" t="e">
        <v>#N/A</v>
      </c>
      <c r="CE71" t="e">
        <v>#N/A</v>
      </c>
      <c r="CF71" t="e">
        <v>#N/A</v>
      </c>
      <c r="CG71" t="s">
        <v>3217</v>
      </c>
      <c r="CH71" t="s">
        <v>4936</v>
      </c>
      <c r="CI71" t="s">
        <v>3217</v>
      </c>
      <c r="CJ71" t="s">
        <v>4937</v>
      </c>
      <c r="CK71" t="s">
        <v>4938</v>
      </c>
      <c r="CL71">
        <v>42964</v>
      </c>
      <c r="CM71" t="s">
        <v>4939</v>
      </c>
      <c r="CN71">
        <v>1</v>
      </c>
      <c r="CO71">
        <v>34</v>
      </c>
      <c r="CP71" t="e">
        <v>#NULL!</v>
      </c>
      <c r="CQ71">
        <v>1</v>
      </c>
      <c r="CR71">
        <v>66</v>
      </c>
      <c r="CS71">
        <v>174</v>
      </c>
      <c r="CT71">
        <v>1.87</v>
      </c>
      <c r="CU71">
        <v>0</v>
      </c>
      <c r="CV71">
        <v>117</v>
      </c>
      <c r="CW71">
        <v>68</v>
      </c>
      <c r="CX71">
        <v>88</v>
      </c>
      <c r="CY71">
        <v>7</v>
      </c>
      <c r="CZ71">
        <v>55</v>
      </c>
      <c r="DA71">
        <v>8</v>
      </c>
      <c r="DB71">
        <v>4.63</v>
      </c>
      <c r="DC71">
        <v>2.48</v>
      </c>
      <c r="DD71">
        <v>10.15</v>
      </c>
      <c r="DE71">
        <v>60.8</v>
      </c>
      <c r="DF71" t="s">
        <v>4938</v>
      </c>
      <c r="DG71">
        <v>1</v>
      </c>
      <c r="DH71">
        <v>3373</v>
      </c>
      <c r="DI71">
        <v>0</v>
      </c>
      <c r="DJ71">
        <v>113.92</v>
      </c>
      <c r="DK71">
        <v>8.6999999999999993</v>
      </c>
      <c r="DL71">
        <v>0</v>
      </c>
      <c r="DM71">
        <v>59</v>
      </c>
      <c r="DN71">
        <v>0</v>
      </c>
      <c r="DO71">
        <v>0</v>
      </c>
      <c r="DP71">
        <v>0</v>
      </c>
      <c r="DQ71">
        <v>43818</v>
      </c>
      <c r="DR71">
        <v>3</v>
      </c>
      <c r="DS71">
        <v>0</v>
      </c>
      <c r="DT71">
        <v>0</v>
      </c>
      <c r="DU71">
        <v>1</v>
      </c>
      <c r="DV71">
        <v>0</v>
      </c>
      <c r="DW71">
        <v>0</v>
      </c>
      <c r="DX71">
        <v>1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1</v>
      </c>
      <c r="EE71">
        <v>1</v>
      </c>
      <c r="EG71" t="s">
        <v>435</v>
      </c>
    </row>
    <row r="72" spans="1:137" x14ac:dyDescent="0.15">
      <c r="A72" t="s">
        <v>2341</v>
      </c>
      <c r="B72" t="s">
        <v>10</v>
      </c>
      <c r="C72" t="s">
        <v>1069</v>
      </c>
      <c r="D72" t="s">
        <v>3125</v>
      </c>
      <c r="E72" t="s">
        <v>13</v>
      </c>
      <c r="F72" t="s">
        <v>3109</v>
      </c>
      <c r="G72" t="b">
        <v>1</v>
      </c>
      <c r="H72" t="b">
        <v>0</v>
      </c>
      <c r="I72" t="s">
        <v>2341</v>
      </c>
      <c r="J72" t="s">
        <v>1080</v>
      </c>
      <c r="K72" t="s">
        <v>3339</v>
      </c>
      <c r="L72" t="s">
        <v>3340</v>
      </c>
      <c r="M72" t="s">
        <v>3341</v>
      </c>
      <c r="N72" t="s">
        <v>3342</v>
      </c>
      <c r="O72">
        <v>0</v>
      </c>
      <c r="P72">
        <v>0</v>
      </c>
      <c r="Q72" t="s">
        <v>129</v>
      </c>
      <c r="R72" t="s">
        <v>3382</v>
      </c>
      <c r="S72">
        <v>0</v>
      </c>
      <c r="T72" t="s">
        <v>3344</v>
      </c>
      <c r="U72" t="s">
        <v>4102</v>
      </c>
      <c r="V72">
        <v>3.14</v>
      </c>
      <c r="W72">
        <v>9.5541401273885302</v>
      </c>
      <c r="X72">
        <v>30</v>
      </c>
      <c r="Y72">
        <v>195</v>
      </c>
      <c r="Z72">
        <v>20230512</v>
      </c>
      <c r="AA72" t="s">
        <v>3806</v>
      </c>
      <c r="AB72" t="s">
        <v>3347</v>
      </c>
      <c r="AC72">
        <v>6</v>
      </c>
      <c r="AD72" t="s">
        <v>3348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 t="s">
        <v>3217</v>
      </c>
      <c r="CH72" t="s">
        <v>4133</v>
      </c>
      <c r="CI72" t="s">
        <v>3217</v>
      </c>
      <c r="CJ72" t="s">
        <v>4134</v>
      </c>
      <c r="CK72" t="s">
        <v>4135</v>
      </c>
      <c r="CL72">
        <v>42258</v>
      </c>
      <c r="CM72" t="s">
        <v>3394</v>
      </c>
      <c r="CN72">
        <v>2</v>
      </c>
      <c r="CO72">
        <v>29</v>
      </c>
      <c r="CP72">
        <v>450</v>
      </c>
      <c r="CQ72">
        <v>1</v>
      </c>
      <c r="CR72">
        <v>60</v>
      </c>
      <c r="CS72">
        <v>162</v>
      </c>
      <c r="CT72">
        <v>1.72</v>
      </c>
      <c r="CU72">
        <v>0</v>
      </c>
      <c r="CV72">
        <v>123</v>
      </c>
      <c r="CW72">
        <v>83</v>
      </c>
      <c r="CX72">
        <v>110</v>
      </c>
      <c r="CY72">
        <v>10</v>
      </c>
      <c r="CZ72">
        <v>70</v>
      </c>
      <c r="DA72">
        <v>9</v>
      </c>
      <c r="DB72">
        <v>3.77</v>
      </c>
      <c r="DC72">
        <v>2.19</v>
      </c>
      <c r="DD72">
        <v>16.18</v>
      </c>
      <c r="DE72">
        <v>59.4</v>
      </c>
      <c r="DF72" t="s">
        <v>4135</v>
      </c>
      <c r="DG72">
        <v>0</v>
      </c>
      <c r="DH72">
        <v>897</v>
      </c>
      <c r="DI72">
        <v>0</v>
      </c>
      <c r="DJ72">
        <v>52.92</v>
      </c>
      <c r="DK72">
        <v>4.29</v>
      </c>
      <c r="DL72">
        <v>0</v>
      </c>
      <c r="DM72">
        <v>70</v>
      </c>
      <c r="DN72">
        <v>0</v>
      </c>
      <c r="DO72">
        <v>0</v>
      </c>
      <c r="DP72">
        <v>0</v>
      </c>
      <c r="DQ72">
        <v>43791</v>
      </c>
      <c r="DR72">
        <v>2</v>
      </c>
      <c r="DS72">
        <v>0</v>
      </c>
      <c r="DT72">
        <v>1</v>
      </c>
      <c r="DU72">
        <v>0</v>
      </c>
      <c r="DV72">
        <v>0</v>
      </c>
      <c r="DW72">
        <v>0</v>
      </c>
      <c r="DX72">
        <v>1</v>
      </c>
      <c r="DY72">
        <v>0</v>
      </c>
      <c r="DZ72">
        <v>0</v>
      </c>
      <c r="EA72">
        <v>0</v>
      </c>
      <c r="EB72">
        <v>1</v>
      </c>
      <c r="EC72">
        <v>0</v>
      </c>
      <c r="ED72">
        <v>1</v>
      </c>
      <c r="EE72">
        <v>1</v>
      </c>
      <c r="EG72" t="s">
        <v>516</v>
      </c>
    </row>
    <row r="73" spans="1:137" x14ac:dyDescent="0.15">
      <c r="A73" t="e">
        <v>#N/A</v>
      </c>
      <c r="B73" t="s">
        <v>10</v>
      </c>
      <c r="C73" t="s">
        <v>720</v>
      </c>
      <c r="D73" t="s">
        <v>1083</v>
      </c>
      <c r="E73" t="s">
        <v>13</v>
      </c>
      <c r="F73" t="s">
        <v>3109</v>
      </c>
      <c r="G73" t="b">
        <v>0</v>
      </c>
      <c r="H73" t="b">
        <v>1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e">
        <v>#N/A</v>
      </c>
      <c r="AO73" t="e">
        <v>#N/A</v>
      </c>
      <c r="AP73" t="e">
        <v>#N/A</v>
      </c>
      <c r="AQ73" t="e">
        <v>#N/A</v>
      </c>
      <c r="AR73" t="e">
        <v>#N/A</v>
      </c>
      <c r="AS73" t="e">
        <v>#N/A</v>
      </c>
      <c r="AT73" t="e">
        <v>#N/A</v>
      </c>
      <c r="AU73" t="e">
        <v>#N/A</v>
      </c>
      <c r="AV73" t="e">
        <v>#N/A</v>
      </c>
      <c r="AW73" t="e">
        <v>#N/A</v>
      </c>
      <c r="AX73" t="e">
        <v>#N/A</v>
      </c>
      <c r="AY73" t="e">
        <v>#N/A</v>
      </c>
      <c r="AZ73" t="e">
        <v>#N/A</v>
      </c>
      <c r="BA73" t="e">
        <v>#N/A</v>
      </c>
      <c r="BB73" t="e">
        <v>#N/A</v>
      </c>
      <c r="BC73" t="e">
        <v>#N/A</v>
      </c>
      <c r="BD73" t="e">
        <v>#N/A</v>
      </c>
      <c r="BE73" t="e">
        <v>#N/A</v>
      </c>
      <c r="BF73" t="e">
        <v>#N/A</v>
      </c>
      <c r="BG73" t="e">
        <v>#N/A</v>
      </c>
      <c r="BH73" t="e">
        <v>#N/A</v>
      </c>
      <c r="BI73" t="e">
        <v>#N/A</v>
      </c>
      <c r="BJ73" t="e">
        <v>#N/A</v>
      </c>
      <c r="BK73" t="e">
        <v>#N/A</v>
      </c>
      <c r="BL73" t="e">
        <v>#N/A</v>
      </c>
      <c r="BM73" t="e">
        <v>#N/A</v>
      </c>
      <c r="BN73" t="e">
        <v>#N/A</v>
      </c>
      <c r="BO73" t="e">
        <v>#N/A</v>
      </c>
      <c r="BP73" t="e">
        <v>#N/A</v>
      </c>
      <c r="BQ73" t="e">
        <v>#N/A</v>
      </c>
      <c r="BR73" t="e">
        <v>#N/A</v>
      </c>
      <c r="BS73" t="e">
        <v>#N/A</v>
      </c>
      <c r="BT73" t="e">
        <v>#N/A</v>
      </c>
      <c r="BU73" t="e">
        <v>#N/A</v>
      </c>
      <c r="BV73" t="e">
        <v>#N/A</v>
      </c>
      <c r="BW73" t="e">
        <v>#N/A</v>
      </c>
      <c r="BX73" t="e">
        <v>#N/A</v>
      </c>
      <c r="BY73" t="e">
        <v>#N/A</v>
      </c>
      <c r="BZ73" t="e">
        <v>#N/A</v>
      </c>
      <c r="CA73" t="e">
        <v>#N/A</v>
      </c>
      <c r="CB73" t="e">
        <v>#N/A</v>
      </c>
      <c r="CC73" t="e">
        <v>#N/A</v>
      </c>
      <c r="CD73" t="e">
        <v>#N/A</v>
      </c>
      <c r="CE73" t="e">
        <v>#N/A</v>
      </c>
      <c r="CF73" t="e">
        <v>#N/A</v>
      </c>
      <c r="CG73" t="s">
        <v>3217</v>
      </c>
      <c r="CH73" t="s">
        <v>4940</v>
      </c>
      <c r="CI73" t="s">
        <v>3217</v>
      </c>
      <c r="CJ73" t="s">
        <v>4941</v>
      </c>
      <c r="CK73" t="s">
        <v>4942</v>
      </c>
      <c r="CL73">
        <v>43346</v>
      </c>
      <c r="CM73" t="s">
        <v>4943</v>
      </c>
      <c r="CN73">
        <v>2</v>
      </c>
      <c r="CO73">
        <v>41</v>
      </c>
      <c r="CP73" t="e">
        <v>#NULL!</v>
      </c>
      <c r="CQ73">
        <v>2</v>
      </c>
      <c r="CR73">
        <v>86</v>
      </c>
      <c r="CS73">
        <v>167</v>
      </c>
      <c r="CT73">
        <v>2.08</v>
      </c>
      <c r="CU73">
        <v>0</v>
      </c>
      <c r="CV73">
        <v>89</v>
      </c>
      <c r="CW73">
        <v>67</v>
      </c>
      <c r="CX73">
        <v>86</v>
      </c>
      <c r="CY73">
        <v>10</v>
      </c>
      <c r="CZ73">
        <v>49</v>
      </c>
      <c r="DA73">
        <v>6</v>
      </c>
      <c r="DB73">
        <v>3.27</v>
      </c>
      <c r="DC73">
        <v>1.58</v>
      </c>
      <c r="DD73">
        <v>13.15</v>
      </c>
      <c r="DE73">
        <v>62</v>
      </c>
      <c r="DF73" t="s">
        <v>4942</v>
      </c>
      <c r="DG73">
        <v>0</v>
      </c>
      <c r="DH73">
        <v>3980</v>
      </c>
      <c r="DI73">
        <v>0</v>
      </c>
      <c r="DJ73">
        <v>71</v>
      </c>
      <c r="DK73">
        <v>6.43</v>
      </c>
      <c r="DL73">
        <v>0</v>
      </c>
      <c r="DM73">
        <v>34</v>
      </c>
      <c r="DN73">
        <v>0</v>
      </c>
      <c r="DO73">
        <v>0</v>
      </c>
      <c r="DP73">
        <v>0</v>
      </c>
      <c r="DQ73">
        <v>43791</v>
      </c>
      <c r="DR73">
        <v>3</v>
      </c>
      <c r="DS73">
        <v>0</v>
      </c>
      <c r="DT73">
        <v>0</v>
      </c>
      <c r="DU73">
        <v>1</v>
      </c>
      <c r="DV73">
        <v>0</v>
      </c>
      <c r="DW73">
        <v>0</v>
      </c>
      <c r="DX73">
        <v>1</v>
      </c>
      <c r="DY73">
        <v>0</v>
      </c>
      <c r="DZ73">
        <v>1</v>
      </c>
      <c r="EA73">
        <v>0</v>
      </c>
      <c r="EB73">
        <v>1</v>
      </c>
      <c r="EC73">
        <v>0</v>
      </c>
      <c r="ED73">
        <v>1</v>
      </c>
      <c r="EE73">
        <v>1</v>
      </c>
      <c r="EG73" t="s">
        <v>532</v>
      </c>
    </row>
    <row r="74" spans="1:137" x14ac:dyDescent="0.15">
      <c r="A74" t="s">
        <v>2327</v>
      </c>
      <c r="B74" t="s">
        <v>10</v>
      </c>
      <c r="C74" t="s">
        <v>738</v>
      </c>
      <c r="D74" t="s">
        <v>1096</v>
      </c>
      <c r="E74" t="s">
        <v>13</v>
      </c>
      <c r="F74" t="s">
        <v>3109</v>
      </c>
      <c r="G74" t="b">
        <v>1</v>
      </c>
      <c r="H74" t="b">
        <v>0</v>
      </c>
      <c r="I74" t="s">
        <v>2327</v>
      </c>
      <c r="J74" t="s">
        <v>1106</v>
      </c>
      <c r="K74" t="s">
        <v>3339</v>
      </c>
      <c r="L74" t="s">
        <v>3340</v>
      </c>
      <c r="M74" t="s">
        <v>3341</v>
      </c>
      <c r="N74" t="s">
        <v>3342</v>
      </c>
      <c r="O74">
        <v>0</v>
      </c>
      <c r="P74">
        <v>0</v>
      </c>
      <c r="Q74" t="s">
        <v>162</v>
      </c>
      <c r="R74" t="s">
        <v>3390</v>
      </c>
      <c r="S74">
        <v>0</v>
      </c>
      <c r="T74" t="s">
        <v>3344</v>
      </c>
      <c r="U74" t="s">
        <v>4102</v>
      </c>
      <c r="V74">
        <v>3.48</v>
      </c>
      <c r="W74">
        <v>8.6206896551724093</v>
      </c>
      <c r="X74">
        <v>30</v>
      </c>
      <c r="Y74">
        <v>195</v>
      </c>
      <c r="Z74">
        <v>20230512</v>
      </c>
      <c r="AA74" t="s">
        <v>3806</v>
      </c>
      <c r="AB74" t="s">
        <v>3347</v>
      </c>
      <c r="AC74">
        <v>6</v>
      </c>
      <c r="AD74" t="s">
        <v>3348</v>
      </c>
      <c r="AE74" t="s">
        <v>3358</v>
      </c>
      <c r="AF74" t="s">
        <v>3210</v>
      </c>
      <c r="AG74" t="s">
        <v>4136</v>
      </c>
      <c r="AH74" t="s">
        <v>3217</v>
      </c>
      <c r="AI74" t="s">
        <v>4139</v>
      </c>
      <c r="AJ74">
        <v>2</v>
      </c>
      <c r="AK74">
        <v>48</v>
      </c>
      <c r="AL74" t="e">
        <v>#NULL!</v>
      </c>
      <c r="AM74">
        <v>2</v>
      </c>
      <c r="AN74">
        <v>89</v>
      </c>
      <c r="AO74">
        <v>166</v>
      </c>
      <c r="AP74">
        <v>2.11</v>
      </c>
      <c r="AQ74">
        <v>32.299999999999997</v>
      </c>
      <c r="AR74">
        <v>111</v>
      </c>
      <c r="AS74">
        <v>86</v>
      </c>
      <c r="AT74">
        <v>84</v>
      </c>
      <c r="AU74">
        <v>6</v>
      </c>
      <c r="AV74">
        <v>65</v>
      </c>
      <c r="AW74">
        <v>10</v>
      </c>
      <c r="AX74">
        <v>2.7</v>
      </c>
      <c r="AY74">
        <v>1.28</v>
      </c>
      <c r="AZ74">
        <v>20.37</v>
      </c>
      <c r="BA74">
        <v>53.5</v>
      </c>
      <c r="BB74">
        <v>5127</v>
      </c>
      <c r="BC74">
        <v>90.83</v>
      </c>
      <c r="BD74">
        <v>7.39</v>
      </c>
      <c r="BE74">
        <v>64.63</v>
      </c>
      <c r="BF74">
        <v>78</v>
      </c>
      <c r="BG74">
        <v>94</v>
      </c>
      <c r="BH74">
        <v>64</v>
      </c>
      <c r="BI74">
        <v>0</v>
      </c>
      <c r="BJ74">
        <v>39</v>
      </c>
      <c r="BK74">
        <v>2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1</v>
      </c>
      <c r="BX74">
        <v>1</v>
      </c>
      <c r="BY74">
        <v>0</v>
      </c>
      <c r="BZ74">
        <v>2</v>
      </c>
      <c r="CA74">
        <v>1</v>
      </c>
      <c r="CB74">
        <v>1</v>
      </c>
      <c r="CC74">
        <v>0</v>
      </c>
      <c r="CD74">
        <v>2</v>
      </c>
      <c r="CE74">
        <v>1</v>
      </c>
      <c r="CF74">
        <v>1</v>
      </c>
      <c r="CG74" t="s">
        <v>3217</v>
      </c>
      <c r="CH74" t="s">
        <v>4136</v>
      </c>
      <c r="CI74" t="s">
        <v>3217</v>
      </c>
      <c r="CJ74" t="s">
        <v>4137</v>
      </c>
      <c r="CK74" t="s">
        <v>4138</v>
      </c>
      <c r="CL74">
        <v>42626</v>
      </c>
      <c r="CM74" t="s">
        <v>4139</v>
      </c>
      <c r="CN74">
        <v>2</v>
      </c>
      <c r="CO74">
        <v>48</v>
      </c>
      <c r="CP74" t="e">
        <v>#NULL!</v>
      </c>
      <c r="CQ74">
        <v>2</v>
      </c>
      <c r="CR74">
        <v>89</v>
      </c>
      <c r="CS74">
        <v>166</v>
      </c>
      <c r="CT74">
        <v>2.11</v>
      </c>
      <c r="CU74">
        <v>0</v>
      </c>
      <c r="CV74">
        <v>111</v>
      </c>
      <c r="CW74">
        <v>86</v>
      </c>
      <c r="CX74">
        <v>84</v>
      </c>
      <c r="CY74">
        <v>6</v>
      </c>
      <c r="CZ74">
        <v>65</v>
      </c>
      <c r="DA74">
        <v>10</v>
      </c>
      <c r="DB74">
        <v>2.7</v>
      </c>
      <c r="DC74">
        <v>1.28</v>
      </c>
      <c r="DD74">
        <v>20.37</v>
      </c>
      <c r="DE74">
        <v>53.5</v>
      </c>
      <c r="DF74" t="s">
        <v>4138</v>
      </c>
      <c r="DG74">
        <v>0</v>
      </c>
      <c r="DH74">
        <v>5127</v>
      </c>
      <c r="DI74">
        <v>0</v>
      </c>
      <c r="DJ74">
        <v>90.83</v>
      </c>
      <c r="DK74">
        <v>7.39</v>
      </c>
      <c r="DL74">
        <v>0</v>
      </c>
      <c r="DM74">
        <v>39</v>
      </c>
      <c r="DN74">
        <v>0</v>
      </c>
      <c r="DO74">
        <v>0</v>
      </c>
      <c r="DP74">
        <v>0</v>
      </c>
      <c r="DQ74">
        <v>43817</v>
      </c>
      <c r="DR74">
        <v>2</v>
      </c>
      <c r="DS74">
        <v>0</v>
      </c>
      <c r="DT74">
        <v>1</v>
      </c>
      <c r="DU74">
        <v>0</v>
      </c>
      <c r="DV74">
        <v>0</v>
      </c>
      <c r="DW74">
        <v>0</v>
      </c>
      <c r="DX74">
        <v>1</v>
      </c>
      <c r="DY74">
        <v>0</v>
      </c>
      <c r="DZ74">
        <v>1</v>
      </c>
      <c r="EA74">
        <v>0</v>
      </c>
      <c r="EB74">
        <v>0</v>
      </c>
      <c r="EC74">
        <v>0</v>
      </c>
      <c r="ED74">
        <v>1</v>
      </c>
      <c r="EE74">
        <v>1</v>
      </c>
      <c r="EG74" t="s">
        <v>547</v>
      </c>
    </row>
    <row r="75" spans="1:137" x14ac:dyDescent="0.15">
      <c r="A75" t="e">
        <v>#N/A</v>
      </c>
      <c r="B75" t="s">
        <v>10</v>
      </c>
      <c r="C75" t="s">
        <v>481</v>
      </c>
      <c r="D75" t="s">
        <v>3126</v>
      </c>
      <c r="E75" t="s">
        <v>13</v>
      </c>
      <c r="F75" t="s">
        <v>3109</v>
      </c>
      <c r="G75" t="b">
        <v>0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e">
        <v>#N/A</v>
      </c>
      <c r="AO75" t="e">
        <v>#N/A</v>
      </c>
      <c r="AP75" t="e">
        <v>#N/A</v>
      </c>
      <c r="AQ75" t="e">
        <v>#N/A</v>
      </c>
      <c r="AR75" t="e">
        <v>#N/A</v>
      </c>
      <c r="AS75" t="e">
        <v>#N/A</v>
      </c>
      <c r="AT75" t="e">
        <v>#N/A</v>
      </c>
      <c r="AU75" t="e">
        <v>#N/A</v>
      </c>
      <c r="AV75" t="e">
        <v>#N/A</v>
      </c>
      <c r="AW75" t="e">
        <v>#N/A</v>
      </c>
      <c r="AX75" t="e">
        <v>#N/A</v>
      </c>
      <c r="AY75" t="e">
        <v>#N/A</v>
      </c>
      <c r="AZ75" t="e">
        <v>#N/A</v>
      </c>
      <c r="BA75" t="e">
        <v>#N/A</v>
      </c>
      <c r="BB75" t="e">
        <v>#N/A</v>
      </c>
      <c r="BC75" t="e">
        <v>#N/A</v>
      </c>
      <c r="BD75" t="e">
        <v>#N/A</v>
      </c>
      <c r="BE75" t="e">
        <v>#N/A</v>
      </c>
      <c r="BF75" t="e">
        <v>#N/A</v>
      </c>
      <c r="BG75" t="e">
        <v>#N/A</v>
      </c>
      <c r="BH75" t="e">
        <v>#N/A</v>
      </c>
      <c r="BI75" t="e">
        <v>#N/A</v>
      </c>
      <c r="BJ75" t="e">
        <v>#N/A</v>
      </c>
      <c r="BK75" t="e">
        <v>#N/A</v>
      </c>
      <c r="BL75" t="e">
        <v>#N/A</v>
      </c>
      <c r="BM75" t="e">
        <v>#N/A</v>
      </c>
      <c r="BN75" t="e">
        <v>#N/A</v>
      </c>
      <c r="BO75" t="e">
        <v>#N/A</v>
      </c>
      <c r="BP75" t="e">
        <v>#N/A</v>
      </c>
      <c r="BQ75" t="e">
        <v>#N/A</v>
      </c>
      <c r="BR75" t="e">
        <v>#N/A</v>
      </c>
      <c r="BS75" t="e">
        <v>#N/A</v>
      </c>
      <c r="BT75" t="e">
        <v>#N/A</v>
      </c>
      <c r="BU75" t="e">
        <v>#N/A</v>
      </c>
      <c r="BV75" t="e">
        <v>#N/A</v>
      </c>
      <c r="BW75" t="e">
        <v>#N/A</v>
      </c>
      <c r="BX75" t="e">
        <v>#N/A</v>
      </c>
      <c r="BY75" t="e">
        <v>#N/A</v>
      </c>
      <c r="BZ75" t="e">
        <v>#N/A</v>
      </c>
      <c r="CA75" t="e">
        <v>#N/A</v>
      </c>
      <c r="CB75" t="e">
        <v>#N/A</v>
      </c>
      <c r="CC75" t="e">
        <v>#N/A</v>
      </c>
      <c r="CD75" t="e">
        <v>#N/A</v>
      </c>
      <c r="CE75" t="e">
        <v>#N/A</v>
      </c>
      <c r="CF75" t="e">
        <v>#N/A</v>
      </c>
      <c r="CG75" t="s">
        <v>3217</v>
      </c>
      <c r="CH75" t="s">
        <v>4944</v>
      </c>
      <c r="CI75" t="s">
        <v>3217</v>
      </c>
      <c r="CJ75" t="s">
        <v>4945</v>
      </c>
      <c r="CK75" t="s">
        <v>4946</v>
      </c>
      <c r="CL75">
        <v>42859</v>
      </c>
      <c r="CM75" t="s">
        <v>3975</v>
      </c>
      <c r="CN75">
        <v>2</v>
      </c>
      <c r="CO75">
        <v>28</v>
      </c>
      <c r="CP75" t="e">
        <v>#NULL!</v>
      </c>
      <c r="CQ75">
        <v>2</v>
      </c>
      <c r="CR75">
        <v>56.5</v>
      </c>
      <c r="CS75">
        <v>162</v>
      </c>
      <c r="CT75">
        <v>1.68</v>
      </c>
      <c r="CU75">
        <v>0</v>
      </c>
      <c r="CV75">
        <v>71</v>
      </c>
      <c r="CW75">
        <v>56</v>
      </c>
      <c r="CX75">
        <v>79</v>
      </c>
      <c r="CY75">
        <v>2</v>
      </c>
      <c r="CZ75">
        <v>41</v>
      </c>
      <c r="DA75">
        <v>4</v>
      </c>
      <c r="DB75">
        <v>3.33</v>
      </c>
      <c r="DC75">
        <v>1.98</v>
      </c>
      <c r="DD75">
        <v>11.11</v>
      </c>
      <c r="DE75">
        <v>51.5</v>
      </c>
      <c r="DF75" t="s">
        <v>4946</v>
      </c>
      <c r="DG75">
        <v>0</v>
      </c>
      <c r="DH75">
        <v>6542</v>
      </c>
      <c r="DI75">
        <v>0</v>
      </c>
      <c r="DJ75">
        <v>74.290000000000006</v>
      </c>
      <c r="DK75">
        <v>4.5999999999999996</v>
      </c>
      <c r="DL75">
        <v>0</v>
      </c>
      <c r="DM75">
        <v>50</v>
      </c>
      <c r="DN75">
        <v>0</v>
      </c>
      <c r="DO75">
        <v>0</v>
      </c>
      <c r="DP75">
        <v>0</v>
      </c>
      <c r="DQ75">
        <v>43771</v>
      </c>
      <c r="DR75">
        <v>2</v>
      </c>
      <c r="DS75">
        <v>0</v>
      </c>
      <c r="DT75">
        <v>1</v>
      </c>
      <c r="DU75">
        <v>0</v>
      </c>
      <c r="DV75">
        <v>0</v>
      </c>
      <c r="DW75">
        <v>0</v>
      </c>
      <c r="DX75">
        <v>1</v>
      </c>
      <c r="DY75">
        <v>0</v>
      </c>
      <c r="DZ75">
        <v>1</v>
      </c>
      <c r="EA75">
        <v>0</v>
      </c>
      <c r="EB75">
        <v>0</v>
      </c>
      <c r="EC75">
        <v>0</v>
      </c>
      <c r="ED75">
        <v>1</v>
      </c>
      <c r="EE75">
        <v>1</v>
      </c>
      <c r="EG75" t="s">
        <v>565</v>
      </c>
    </row>
    <row r="76" spans="1:137" x14ac:dyDescent="0.15">
      <c r="A76" t="e">
        <v>#N/A</v>
      </c>
      <c r="B76" t="s">
        <v>10</v>
      </c>
      <c r="C76" t="s">
        <v>30</v>
      </c>
      <c r="D76" t="s">
        <v>1125</v>
      </c>
      <c r="E76" t="s">
        <v>13</v>
      </c>
      <c r="F76" t="s">
        <v>3109</v>
      </c>
      <c r="G76" t="b">
        <v>0</v>
      </c>
      <c r="H76" t="b">
        <v>1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e">
        <v>#N/A</v>
      </c>
      <c r="AO76" t="e">
        <v>#N/A</v>
      </c>
      <c r="AP76" t="e">
        <v>#N/A</v>
      </c>
      <c r="AQ76" t="e">
        <v>#N/A</v>
      </c>
      <c r="AR76" t="e">
        <v>#N/A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>
        <v>#N/A</v>
      </c>
      <c r="AZ76" t="e">
        <v>#N/A</v>
      </c>
      <c r="BA76" t="e">
        <v>#N/A</v>
      </c>
      <c r="BB76" t="e">
        <v>#N/A</v>
      </c>
      <c r="BC76" t="e">
        <v>#N/A</v>
      </c>
      <c r="BD76" t="e">
        <v>#N/A</v>
      </c>
      <c r="BE76" t="e">
        <v>#N/A</v>
      </c>
      <c r="BF76" t="e">
        <v>#N/A</v>
      </c>
      <c r="BG76" t="e">
        <v>#N/A</v>
      </c>
      <c r="BH76" t="e">
        <v>#N/A</v>
      </c>
      <c r="BI76" t="e">
        <v>#N/A</v>
      </c>
      <c r="BJ76" t="e">
        <v>#N/A</v>
      </c>
      <c r="BK76" t="e">
        <v>#N/A</v>
      </c>
      <c r="BL76" t="e">
        <v>#N/A</v>
      </c>
      <c r="BM76" t="e">
        <v>#N/A</v>
      </c>
      <c r="BN76" t="e">
        <v>#N/A</v>
      </c>
      <c r="BO76" t="e">
        <v>#N/A</v>
      </c>
      <c r="BP76" t="e">
        <v>#N/A</v>
      </c>
      <c r="BQ76" t="e">
        <v>#N/A</v>
      </c>
      <c r="BR76" t="e">
        <v>#N/A</v>
      </c>
      <c r="BS76" t="e">
        <v>#N/A</v>
      </c>
      <c r="BT76" t="e">
        <v>#N/A</v>
      </c>
      <c r="BU76" t="e">
        <v>#N/A</v>
      </c>
      <c r="BV76" t="e">
        <v>#N/A</v>
      </c>
      <c r="BW76" t="e">
        <v>#N/A</v>
      </c>
      <c r="BX76" t="e">
        <v>#N/A</v>
      </c>
      <c r="BY76" t="e">
        <v>#N/A</v>
      </c>
      <c r="BZ76" t="e">
        <v>#N/A</v>
      </c>
      <c r="CA76" t="e">
        <v>#N/A</v>
      </c>
      <c r="CB76" t="e">
        <v>#N/A</v>
      </c>
      <c r="CC76" t="e">
        <v>#N/A</v>
      </c>
      <c r="CD76" t="e">
        <v>#N/A</v>
      </c>
      <c r="CE76" t="e">
        <v>#N/A</v>
      </c>
      <c r="CF76" t="e">
        <v>#N/A</v>
      </c>
      <c r="CG76" t="s">
        <v>3217</v>
      </c>
      <c r="CH76" t="s">
        <v>4947</v>
      </c>
      <c r="CI76" t="s">
        <v>3217</v>
      </c>
      <c r="CJ76" t="s">
        <v>4770</v>
      </c>
      <c r="CK76" t="s">
        <v>4771</v>
      </c>
      <c r="CL76">
        <v>42859</v>
      </c>
      <c r="CM76" t="s">
        <v>4948</v>
      </c>
      <c r="CN76">
        <v>2</v>
      </c>
      <c r="CO76">
        <v>33</v>
      </c>
      <c r="CP76" t="e">
        <v>#NULL!</v>
      </c>
      <c r="CQ76">
        <v>2</v>
      </c>
      <c r="CR76">
        <v>55</v>
      </c>
      <c r="CS76">
        <v>160</v>
      </c>
      <c r="CT76">
        <v>1.65</v>
      </c>
      <c r="CU76">
        <v>0</v>
      </c>
      <c r="CV76">
        <v>96</v>
      </c>
      <c r="CW76">
        <v>75</v>
      </c>
      <c r="CX76">
        <v>105</v>
      </c>
      <c r="CY76">
        <v>7</v>
      </c>
      <c r="CZ76">
        <v>62</v>
      </c>
      <c r="DA76">
        <v>7</v>
      </c>
      <c r="DB76">
        <v>3</v>
      </c>
      <c r="DC76">
        <v>1.82</v>
      </c>
      <c r="DD76">
        <v>18.329999999999998</v>
      </c>
      <c r="DE76">
        <v>65.2</v>
      </c>
      <c r="DF76" t="s">
        <v>4771</v>
      </c>
      <c r="DG76">
        <v>0</v>
      </c>
      <c r="DH76">
        <v>2263</v>
      </c>
      <c r="DI76">
        <v>0</v>
      </c>
      <c r="DJ76">
        <v>69.739999999999995</v>
      </c>
      <c r="DK76">
        <v>4.8099999999999996</v>
      </c>
      <c r="DL76">
        <v>0</v>
      </c>
      <c r="DM76">
        <v>50</v>
      </c>
      <c r="DN76">
        <v>0</v>
      </c>
      <c r="DO76">
        <v>0</v>
      </c>
      <c r="DP76">
        <v>0</v>
      </c>
      <c r="DQ76">
        <v>43791</v>
      </c>
      <c r="DR76">
        <v>2</v>
      </c>
      <c r="DS76">
        <v>0</v>
      </c>
      <c r="DT76">
        <v>1</v>
      </c>
      <c r="DU76">
        <v>0</v>
      </c>
      <c r="DV76">
        <v>0</v>
      </c>
      <c r="DW76">
        <v>0</v>
      </c>
      <c r="DX76">
        <v>1</v>
      </c>
      <c r="DY76">
        <v>0</v>
      </c>
      <c r="DZ76">
        <v>1</v>
      </c>
      <c r="EA76">
        <v>0</v>
      </c>
      <c r="EB76">
        <v>0</v>
      </c>
      <c r="EC76">
        <v>0</v>
      </c>
      <c r="ED76">
        <v>1</v>
      </c>
      <c r="EE76">
        <v>1</v>
      </c>
      <c r="EG76" t="s">
        <v>582</v>
      </c>
    </row>
    <row r="77" spans="1:137" x14ac:dyDescent="0.15">
      <c r="A77" t="s">
        <v>2347</v>
      </c>
      <c r="B77" t="s">
        <v>10</v>
      </c>
      <c r="C77" t="s">
        <v>1139</v>
      </c>
      <c r="D77" t="s">
        <v>1140</v>
      </c>
      <c r="E77" t="s">
        <v>13</v>
      </c>
      <c r="F77" t="s">
        <v>3109</v>
      </c>
      <c r="G77" t="b">
        <v>1</v>
      </c>
      <c r="H77" t="b">
        <v>0</v>
      </c>
      <c r="I77" t="s">
        <v>2347</v>
      </c>
      <c r="J77" t="s">
        <v>1150</v>
      </c>
      <c r="K77" t="s">
        <v>3339</v>
      </c>
      <c r="L77" t="s">
        <v>3340</v>
      </c>
      <c r="M77" t="s">
        <v>3341</v>
      </c>
      <c r="N77" t="s">
        <v>3342</v>
      </c>
      <c r="O77">
        <v>0</v>
      </c>
      <c r="P77">
        <v>0</v>
      </c>
      <c r="Q77" t="s">
        <v>194</v>
      </c>
      <c r="R77" t="s">
        <v>3398</v>
      </c>
      <c r="S77">
        <v>0</v>
      </c>
      <c r="T77" t="s">
        <v>3344</v>
      </c>
      <c r="U77" t="s">
        <v>4102</v>
      </c>
      <c r="V77">
        <v>6.8</v>
      </c>
      <c r="W77">
        <v>4.4117647058823497</v>
      </c>
      <c r="X77">
        <v>30</v>
      </c>
      <c r="Y77">
        <v>195</v>
      </c>
      <c r="Z77">
        <v>20230512</v>
      </c>
      <c r="AA77" t="s">
        <v>3806</v>
      </c>
      <c r="AB77" t="s">
        <v>3347</v>
      </c>
      <c r="AC77">
        <v>6</v>
      </c>
      <c r="AD77" t="s">
        <v>3348</v>
      </c>
      <c r="AE77" t="s">
        <v>3358</v>
      </c>
      <c r="AF77" t="s">
        <v>3311</v>
      </c>
      <c r="AG77" t="s">
        <v>4140</v>
      </c>
      <c r="AH77" t="s">
        <v>3217</v>
      </c>
      <c r="AI77" t="s">
        <v>4143</v>
      </c>
      <c r="AJ77">
        <v>2</v>
      </c>
      <c r="AK77">
        <v>39</v>
      </c>
      <c r="AL77">
        <v>607</v>
      </c>
      <c r="AM77">
        <v>1</v>
      </c>
      <c r="AN77">
        <v>60</v>
      </c>
      <c r="AO77">
        <v>172</v>
      </c>
      <c r="AP77">
        <v>1.78</v>
      </c>
      <c r="AQ77">
        <v>20.28</v>
      </c>
      <c r="AR77">
        <v>123</v>
      </c>
      <c r="AS77">
        <v>58</v>
      </c>
      <c r="AT77">
        <v>75</v>
      </c>
      <c r="AU77">
        <v>3</v>
      </c>
      <c r="AV77">
        <v>45</v>
      </c>
      <c r="AW77">
        <v>7</v>
      </c>
      <c r="AX77">
        <v>4.8</v>
      </c>
      <c r="AY77">
        <v>2.7</v>
      </c>
      <c r="AZ77">
        <v>7.92</v>
      </c>
      <c r="BA77">
        <v>73.400000000000006</v>
      </c>
      <c r="BB77">
        <v>147</v>
      </c>
      <c r="BC77">
        <v>63.36</v>
      </c>
      <c r="BD77">
        <v>3.58</v>
      </c>
      <c r="BE77">
        <v>106.41</v>
      </c>
      <c r="BF77">
        <v>96</v>
      </c>
      <c r="BG77">
        <v>90</v>
      </c>
      <c r="BH77">
        <v>72</v>
      </c>
      <c r="BI77">
        <v>0</v>
      </c>
      <c r="BJ77">
        <v>72</v>
      </c>
      <c r="BK77">
        <v>2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2</v>
      </c>
      <c r="CA77">
        <v>1</v>
      </c>
      <c r="CB77">
        <v>1</v>
      </c>
      <c r="CC77">
        <v>0</v>
      </c>
      <c r="CD77">
        <v>2</v>
      </c>
      <c r="CE77">
        <v>1</v>
      </c>
      <c r="CF77">
        <v>1</v>
      </c>
      <c r="CG77" t="s">
        <v>3217</v>
      </c>
      <c r="CH77" t="s">
        <v>4140</v>
      </c>
      <c r="CI77" t="s">
        <v>3217</v>
      </c>
      <c r="CJ77" t="s">
        <v>4141</v>
      </c>
      <c r="CK77" t="s">
        <v>4142</v>
      </c>
      <c r="CL77">
        <v>43265</v>
      </c>
      <c r="CM77" t="s">
        <v>4143</v>
      </c>
      <c r="CN77">
        <v>2</v>
      </c>
      <c r="CO77">
        <v>39</v>
      </c>
      <c r="CP77">
        <v>607</v>
      </c>
      <c r="CQ77">
        <v>1</v>
      </c>
      <c r="CR77">
        <v>60</v>
      </c>
      <c r="CS77">
        <v>172</v>
      </c>
      <c r="CT77">
        <v>1.78</v>
      </c>
      <c r="CU77">
        <v>0</v>
      </c>
      <c r="CV77">
        <v>123</v>
      </c>
      <c r="CW77">
        <v>58</v>
      </c>
      <c r="CX77">
        <v>75</v>
      </c>
      <c r="CY77">
        <v>3</v>
      </c>
      <c r="CZ77">
        <v>45</v>
      </c>
      <c r="DA77">
        <v>7</v>
      </c>
      <c r="DB77">
        <v>4.8</v>
      </c>
      <c r="DC77">
        <v>2.7</v>
      </c>
      <c r="DD77">
        <v>7.92</v>
      </c>
      <c r="DE77">
        <v>73.400000000000006</v>
      </c>
      <c r="DF77" t="s">
        <v>4142</v>
      </c>
      <c r="DG77">
        <v>1</v>
      </c>
      <c r="DH77">
        <v>147</v>
      </c>
      <c r="DI77">
        <v>0</v>
      </c>
      <c r="DJ77">
        <v>63.36</v>
      </c>
      <c r="DK77">
        <v>3.58</v>
      </c>
      <c r="DL77">
        <v>0</v>
      </c>
      <c r="DM77">
        <v>72</v>
      </c>
      <c r="DN77">
        <v>0</v>
      </c>
      <c r="DO77">
        <v>0</v>
      </c>
      <c r="DP77">
        <v>0</v>
      </c>
      <c r="DQ77">
        <v>43818</v>
      </c>
      <c r="DR77">
        <v>2</v>
      </c>
      <c r="DS77">
        <v>0</v>
      </c>
      <c r="DT77">
        <v>1</v>
      </c>
      <c r="DU77">
        <v>0</v>
      </c>
      <c r="DV77">
        <v>0</v>
      </c>
      <c r="DW77">
        <v>0</v>
      </c>
      <c r="DX77">
        <v>1</v>
      </c>
      <c r="DY77">
        <v>0</v>
      </c>
      <c r="DZ77">
        <v>1</v>
      </c>
      <c r="EA77">
        <v>0</v>
      </c>
      <c r="EB77">
        <v>0</v>
      </c>
      <c r="EC77">
        <v>0</v>
      </c>
      <c r="ED77">
        <v>0</v>
      </c>
      <c r="EE77">
        <v>0</v>
      </c>
      <c r="EG77" t="s">
        <v>598</v>
      </c>
    </row>
    <row r="78" spans="1:137" x14ac:dyDescent="0.15">
      <c r="A78" t="s">
        <v>2365</v>
      </c>
      <c r="B78" t="s">
        <v>10</v>
      </c>
      <c r="C78" t="s">
        <v>755</v>
      </c>
      <c r="D78" t="s">
        <v>3127</v>
      </c>
      <c r="E78" t="s">
        <v>13</v>
      </c>
      <c r="F78" t="s">
        <v>3109</v>
      </c>
      <c r="G78" t="b">
        <v>1</v>
      </c>
      <c r="H78" t="b">
        <v>0</v>
      </c>
      <c r="I78" t="s">
        <v>2365</v>
      </c>
      <c r="J78" t="s">
        <v>1163</v>
      </c>
      <c r="K78" t="s">
        <v>3339</v>
      </c>
      <c r="L78" t="s">
        <v>3340</v>
      </c>
      <c r="M78" t="s">
        <v>3341</v>
      </c>
      <c r="N78" t="s">
        <v>3342</v>
      </c>
      <c r="O78">
        <v>0</v>
      </c>
      <c r="P78">
        <v>0</v>
      </c>
      <c r="Q78" t="s">
        <v>209</v>
      </c>
      <c r="R78" t="s">
        <v>3434</v>
      </c>
      <c r="S78">
        <v>0</v>
      </c>
      <c r="T78" t="s">
        <v>3344</v>
      </c>
      <c r="U78" t="s">
        <v>4144</v>
      </c>
      <c r="V78">
        <v>5.22</v>
      </c>
      <c r="W78">
        <v>5.7471264367816097</v>
      </c>
      <c r="X78">
        <v>30</v>
      </c>
      <c r="Y78">
        <v>196</v>
      </c>
      <c r="Z78">
        <v>20230512</v>
      </c>
      <c r="AA78" t="s">
        <v>3392</v>
      </c>
      <c r="AB78" t="s">
        <v>3347</v>
      </c>
      <c r="AC78">
        <v>6</v>
      </c>
      <c r="AD78" t="s">
        <v>3348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 t="s">
        <v>3217</v>
      </c>
      <c r="CH78" t="s">
        <v>4145</v>
      </c>
      <c r="CI78" t="s">
        <v>3217</v>
      </c>
      <c r="CJ78">
        <v>992</v>
      </c>
      <c r="CK78" t="s">
        <v>4146</v>
      </c>
      <c r="CL78">
        <v>42447</v>
      </c>
      <c r="CM78" t="s">
        <v>3386</v>
      </c>
      <c r="CN78">
        <v>2</v>
      </c>
      <c r="CO78">
        <v>25</v>
      </c>
      <c r="CP78">
        <v>0</v>
      </c>
      <c r="CQ78">
        <v>0</v>
      </c>
      <c r="CR78">
        <v>55.5</v>
      </c>
      <c r="CS78">
        <v>168</v>
      </c>
      <c r="CT78">
        <v>1.63</v>
      </c>
      <c r="CU78">
        <v>0</v>
      </c>
      <c r="CV78">
        <v>103</v>
      </c>
      <c r="CW78">
        <v>65</v>
      </c>
      <c r="CX78">
        <v>100</v>
      </c>
      <c r="CY78">
        <v>3</v>
      </c>
      <c r="CZ78">
        <v>64</v>
      </c>
      <c r="DA78">
        <v>10</v>
      </c>
      <c r="DB78">
        <v>7.03</v>
      </c>
      <c r="DC78">
        <v>4.3099999999999996</v>
      </c>
      <c r="DD78">
        <v>7.68</v>
      </c>
      <c r="DE78">
        <v>73.5</v>
      </c>
      <c r="DF78" t="s">
        <v>4146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G78" t="s">
        <v>614</v>
      </c>
    </row>
    <row r="79" spans="1:137" x14ac:dyDescent="0.15">
      <c r="A79" t="e">
        <v>#N/A</v>
      </c>
      <c r="B79" t="s">
        <v>10</v>
      </c>
      <c r="C79" t="s">
        <v>402</v>
      </c>
      <c r="D79" t="s">
        <v>1167</v>
      </c>
      <c r="E79" t="s">
        <v>13</v>
      </c>
      <c r="F79" t="s">
        <v>3109</v>
      </c>
      <c r="G79" t="b">
        <v>0</v>
      </c>
      <c r="H79" t="b">
        <v>1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e">
        <v>#N/A</v>
      </c>
      <c r="BH79" t="e">
        <v>#N/A</v>
      </c>
      <c r="BI79" t="e">
        <v>#N/A</v>
      </c>
      <c r="BJ79" t="e">
        <v>#N/A</v>
      </c>
      <c r="BK79" t="e">
        <v>#N/A</v>
      </c>
      <c r="BL79" t="e">
        <v>#N/A</v>
      </c>
      <c r="BM79" t="e">
        <v>#N/A</v>
      </c>
      <c r="BN79" t="e">
        <v>#N/A</v>
      </c>
      <c r="BO79" t="e">
        <v>#N/A</v>
      </c>
      <c r="BP79" t="e">
        <v>#N/A</v>
      </c>
      <c r="BQ79" t="e">
        <v>#N/A</v>
      </c>
      <c r="BR79" t="e">
        <v>#N/A</v>
      </c>
      <c r="BS79" t="e">
        <v>#N/A</v>
      </c>
      <c r="BT79" t="e">
        <v>#N/A</v>
      </c>
      <c r="BU79" t="e">
        <v>#N/A</v>
      </c>
      <c r="BV79" t="e">
        <v>#N/A</v>
      </c>
      <c r="BW79" t="e">
        <v>#N/A</v>
      </c>
      <c r="BX79" t="e">
        <v>#N/A</v>
      </c>
      <c r="BY79" t="e">
        <v>#N/A</v>
      </c>
      <c r="BZ79" t="e">
        <v>#N/A</v>
      </c>
      <c r="CA79" t="e">
        <v>#N/A</v>
      </c>
      <c r="CB79" t="e">
        <v>#N/A</v>
      </c>
      <c r="CC79" t="e">
        <v>#N/A</v>
      </c>
      <c r="CD79" t="e">
        <v>#N/A</v>
      </c>
      <c r="CE79" t="e">
        <v>#N/A</v>
      </c>
      <c r="CF79" t="e">
        <v>#N/A</v>
      </c>
      <c r="CG79" t="s">
        <v>3217</v>
      </c>
      <c r="CH79" t="s">
        <v>4949</v>
      </c>
      <c r="CI79" t="s">
        <v>3217</v>
      </c>
      <c r="CJ79" t="s">
        <v>4651</v>
      </c>
      <c r="CK79" t="s">
        <v>4652</v>
      </c>
      <c r="CL79">
        <v>42780</v>
      </c>
      <c r="CM79" t="s">
        <v>4950</v>
      </c>
      <c r="CN79">
        <v>2</v>
      </c>
      <c r="CO79">
        <v>37</v>
      </c>
      <c r="CP79" t="e">
        <v>#NULL!</v>
      </c>
      <c r="CQ79">
        <v>1</v>
      </c>
      <c r="CR79">
        <v>50</v>
      </c>
      <c r="CS79">
        <v>158</v>
      </c>
      <c r="CT79">
        <v>1.57</v>
      </c>
      <c r="CU79">
        <v>0</v>
      </c>
      <c r="CV79">
        <v>100</v>
      </c>
      <c r="CW79">
        <v>70</v>
      </c>
      <c r="CX79">
        <v>113</v>
      </c>
      <c r="CY79">
        <v>15</v>
      </c>
      <c r="CZ79">
        <v>48</v>
      </c>
      <c r="DA79">
        <v>5</v>
      </c>
      <c r="DB79">
        <v>4.0999999999999996</v>
      </c>
      <c r="DC79">
        <v>2.61</v>
      </c>
      <c r="DD79">
        <v>10.49</v>
      </c>
      <c r="DE79">
        <v>72.2</v>
      </c>
      <c r="DF79" t="s">
        <v>4652</v>
      </c>
      <c r="DG79">
        <v>0</v>
      </c>
      <c r="DH79">
        <v>1126</v>
      </c>
      <c r="DI79">
        <v>0</v>
      </c>
      <c r="DJ79">
        <v>53.3</v>
      </c>
      <c r="DK79">
        <v>4.43</v>
      </c>
      <c r="DL79">
        <v>0</v>
      </c>
      <c r="DM79">
        <v>53</v>
      </c>
      <c r="DN79">
        <v>0</v>
      </c>
      <c r="DO79">
        <v>0</v>
      </c>
      <c r="DP79">
        <v>0</v>
      </c>
      <c r="DQ79">
        <v>43791</v>
      </c>
      <c r="DR79">
        <v>3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1</v>
      </c>
      <c r="DY79">
        <v>0</v>
      </c>
      <c r="DZ79">
        <v>1</v>
      </c>
      <c r="EA79">
        <v>0</v>
      </c>
      <c r="EB79">
        <v>1</v>
      </c>
      <c r="EC79">
        <v>0</v>
      </c>
      <c r="ED79">
        <v>1</v>
      </c>
      <c r="EE79">
        <v>1</v>
      </c>
      <c r="EG79" t="s">
        <v>630</v>
      </c>
    </row>
    <row r="80" spans="1:137" x14ac:dyDescent="0.15">
      <c r="A80" t="s">
        <v>2363</v>
      </c>
      <c r="B80" t="s">
        <v>10</v>
      </c>
      <c r="C80" t="s">
        <v>706</v>
      </c>
      <c r="D80" t="s">
        <v>1178</v>
      </c>
      <c r="E80" t="s">
        <v>13</v>
      </c>
      <c r="F80" t="s">
        <v>3109</v>
      </c>
      <c r="G80" t="b">
        <v>1</v>
      </c>
      <c r="H80" t="b">
        <v>0</v>
      </c>
      <c r="I80" t="s">
        <v>2363</v>
      </c>
      <c r="J80" t="s">
        <v>1186</v>
      </c>
      <c r="K80" t="s">
        <v>3339</v>
      </c>
      <c r="L80" t="s">
        <v>3340</v>
      </c>
      <c r="M80" t="s">
        <v>3341</v>
      </c>
      <c r="N80" t="s">
        <v>3342</v>
      </c>
      <c r="O80">
        <v>0</v>
      </c>
      <c r="P80">
        <v>0</v>
      </c>
      <c r="Q80" t="s">
        <v>244</v>
      </c>
      <c r="R80" t="s">
        <v>3413</v>
      </c>
      <c r="S80">
        <v>0</v>
      </c>
      <c r="T80" t="s">
        <v>3344</v>
      </c>
      <c r="U80" t="s">
        <v>4144</v>
      </c>
      <c r="V80">
        <v>6.38</v>
      </c>
      <c r="W80">
        <v>4.7021943573667704</v>
      </c>
      <c r="X80">
        <v>30</v>
      </c>
      <c r="Y80">
        <v>196</v>
      </c>
      <c r="Z80">
        <v>20230512</v>
      </c>
      <c r="AA80" t="s">
        <v>3392</v>
      </c>
      <c r="AB80" t="s">
        <v>3347</v>
      </c>
      <c r="AC80">
        <v>6</v>
      </c>
      <c r="AD80" t="s">
        <v>3348</v>
      </c>
      <c r="AE80" t="s">
        <v>3358</v>
      </c>
      <c r="AF80" t="s">
        <v>3295</v>
      </c>
      <c r="AG80" t="s">
        <v>4147</v>
      </c>
      <c r="AH80" t="s">
        <v>3217</v>
      </c>
      <c r="AI80" t="s">
        <v>4150</v>
      </c>
      <c r="AJ80">
        <v>2</v>
      </c>
      <c r="AK80">
        <v>35</v>
      </c>
      <c r="AL80">
        <v>525</v>
      </c>
      <c r="AM80">
        <v>1</v>
      </c>
      <c r="AN80">
        <v>57</v>
      </c>
      <c r="AO80">
        <v>155</v>
      </c>
      <c r="AP80">
        <v>1.64</v>
      </c>
      <c r="AQ80">
        <v>23.73</v>
      </c>
      <c r="AR80">
        <v>90</v>
      </c>
      <c r="AS80">
        <v>67</v>
      </c>
      <c r="AT80">
        <v>95</v>
      </c>
      <c r="AU80">
        <v>9</v>
      </c>
      <c r="AV80">
        <v>52</v>
      </c>
      <c r="AW80">
        <v>9</v>
      </c>
      <c r="AX80">
        <v>3.07</v>
      </c>
      <c r="AY80">
        <v>1.87</v>
      </c>
      <c r="AZ80">
        <v>14.01</v>
      </c>
      <c r="BA80">
        <v>63.9</v>
      </c>
      <c r="BB80">
        <v>843</v>
      </c>
      <c r="BC80">
        <v>0</v>
      </c>
      <c r="BD80">
        <v>3.41</v>
      </c>
      <c r="BE80">
        <v>89.51</v>
      </c>
      <c r="BF80">
        <v>91</v>
      </c>
      <c r="BG80">
        <v>101</v>
      </c>
      <c r="BH80">
        <v>72</v>
      </c>
      <c r="BI80">
        <v>0</v>
      </c>
      <c r="BJ80">
        <v>62</v>
      </c>
      <c r="BK80">
        <v>2</v>
      </c>
      <c r="BL80">
        <v>0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2</v>
      </c>
      <c r="CA80">
        <v>1</v>
      </c>
      <c r="CB80">
        <v>1</v>
      </c>
      <c r="CC80">
        <v>0</v>
      </c>
      <c r="CD80">
        <v>2</v>
      </c>
      <c r="CE80">
        <v>1</v>
      </c>
      <c r="CF80">
        <v>1</v>
      </c>
      <c r="CG80" t="s">
        <v>3217</v>
      </c>
      <c r="CH80" t="s">
        <v>4147</v>
      </c>
      <c r="CI80" t="s">
        <v>3217</v>
      </c>
      <c r="CJ80" t="s">
        <v>4148</v>
      </c>
      <c r="CK80" t="s">
        <v>4149</v>
      </c>
      <c r="CL80">
        <v>42866</v>
      </c>
      <c r="CM80" t="s">
        <v>4150</v>
      </c>
      <c r="CN80">
        <v>2</v>
      </c>
      <c r="CO80">
        <v>35</v>
      </c>
      <c r="CP80">
        <v>525</v>
      </c>
      <c r="CQ80">
        <v>1</v>
      </c>
      <c r="CR80">
        <v>57</v>
      </c>
      <c r="CS80">
        <v>155</v>
      </c>
      <c r="CT80">
        <v>1.64</v>
      </c>
      <c r="CU80">
        <v>0</v>
      </c>
      <c r="CV80">
        <v>90</v>
      </c>
      <c r="CW80">
        <v>67</v>
      </c>
      <c r="CX80">
        <v>95</v>
      </c>
      <c r="CY80">
        <v>9</v>
      </c>
      <c r="CZ80">
        <v>52</v>
      </c>
      <c r="DA80">
        <v>9</v>
      </c>
      <c r="DB80">
        <v>3.07</v>
      </c>
      <c r="DC80">
        <v>1.87</v>
      </c>
      <c r="DD80">
        <v>14.01</v>
      </c>
      <c r="DE80">
        <v>63.9</v>
      </c>
      <c r="DF80" t="s">
        <v>4149</v>
      </c>
      <c r="DG80">
        <v>0</v>
      </c>
      <c r="DH80">
        <v>843</v>
      </c>
      <c r="DI80">
        <v>0</v>
      </c>
      <c r="DJ80">
        <v>74.819999999999993</v>
      </c>
      <c r="DK80">
        <v>3.41</v>
      </c>
      <c r="DL80">
        <v>0</v>
      </c>
      <c r="DM80">
        <v>62</v>
      </c>
      <c r="DN80">
        <v>0</v>
      </c>
      <c r="DO80">
        <v>0</v>
      </c>
      <c r="DP80">
        <v>0</v>
      </c>
      <c r="DQ80">
        <v>43791</v>
      </c>
      <c r="DR80">
        <v>2</v>
      </c>
      <c r="DS80">
        <v>0</v>
      </c>
      <c r="DT80">
        <v>1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1</v>
      </c>
      <c r="EA80">
        <v>0</v>
      </c>
      <c r="EB80">
        <v>0</v>
      </c>
      <c r="EC80">
        <v>0</v>
      </c>
      <c r="ED80">
        <v>0</v>
      </c>
      <c r="EE80">
        <v>1</v>
      </c>
      <c r="EG80" t="s">
        <v>645</v>
      </c>
    </row>
    <row r="81" spans="1:137" x14ac:dyDescent="0.15">
      <c r="A81" t="s">
        <v>2351</v>
      </c>
      <c r="B81" t="s">
        <v>10</v>
      </c>
      <c r="C81" t="s">
        <v>960</v>
      </c>
      <c r="D81" t="s">
        <v>1189</v>
      </c>
      <c r="E81" t="s">
        <v>13</v>
      </c>
      <c r="F81" t="s">
        <v>3109</v>
      </c>
      <c r="G81" t="b">
        <v>1</v>
      </c>
      <c r="H81" t="b">
        <v>0</v>
      </c>
      <c r="I81" t="s">
        <v>2351</v>
      </c>
      <c r="J81" t="s">
        <v>1199</v>
      </c>
      <c r="K81" t="s">
        <v>3339</v>
      </c>
      <c r="L81" t="s">
        <v>3340</v>
      </c>
      <c r="M81" t="s">
        <v>3341</v>
      </c>
      <c r="N81" t="s">
        <v>3342</v>
      </c>
      <c r="O81">
        <v>0</v>
      </c>
      <c r="P81">
        <v>0</v>
      </c>
      <c r="Q81" t="s">
        <v>263</v>
      </c>
      <c r="R81" t="s">
        <v>3384</v>
      </c>
      <c r="S81">
        <v>0</v>
      </c>
      <c r="T81" t="s">
        <v>3344</v>
      </c>
      <c r="U81" t="s">
        <v>4144</v>
      </c>
      <c r="V81">
        <v>3.18</v>
      </c>
      <c r="W81">
        <v>9.4339622641509404</v>
      </c>
      <c r="X81">
        <v>30</v>
      </c>
      <c r="Y81">
        <v>196</v>
      </c>
      <c r="Z81">
        <v>20230512</v>
      </c>
      <c r="AA81" t="s">
        <v>3392</v>
      </c>
      <c r="AB81" t="s">
        <v>3347</v>
      </c>
      <c r="AC81">
        <v>6</v>
      </c>
      <c r="AD81" t="s">
        <v>3348</v>
      </c>
      <c r="AE81" t="s">
        <v>3358</v>
      </c>
      <c r="AF81" t="s">
        <v>3267</v>
      </c>
      <c r="AG81" t="s">
        <v>4151</v>
      </c>
      <c r="AH81" t="s">
        <v>3217</v>
      </c>
      <c r="AI81" t="s">
        <v>3386</v>
      </c>
      <c r="AJ81">
        <v>2</v>
      </c>
      <c r="AK81">
        <v>17</v>
      </c>
      <c r="AL81">
        <v>480</v>
      </c>
      <c r="AM81">
        <v>3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49.89</v>
      </c>
      <c r="BD81">
        <v>4.4000000000000004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 t="s">
        <v>3217</v>
      </c>
      <c r="CH81" t="s">
        <v>4151</v>
      </c>
      <c r="CI81" t="s">
        <v>3217</v>
      </c>
      <c r="CJ81" t="s">
        <v>4152</v>
      </c>
      <c r="CK81" t="s">
        <v>4153</v>
      </c>
      <c r="CL81">
        <v>42933</v>
      </c>
      <c r="CM81" t="s">
        <v>3386</v>
      </c>
      <c r="CN81">
        <v>2</v>
      </c>
      <c r="CO81">
        <v>17</v>
      </c>
      <c r="CP81">
        <v>480</v>
      </c>
      <c r="CQ81">
        <v>3</v>
      </c>
      <c r="CR81">
        <v>49</v>
      </c>
      <c r="CS81">
        <v>153</v>
      </c>
      <c r="CT81">
        <v>1.53</v>
      </c>
      <c r="CU81">
        <v>0</v>
      </c>
      <c r="CV81">
        <v>97</v>
      </c>
      <c r="CW81">
        <v>60</v>
      </c>
      <c r="CX81">
        <v>68</v>
      </c>
      <c r="CY81">
        <v>4</v>
      </c>
      <c r="CZ81">
        <v>67</v>
      </c>
      <c r="DA81">
        <v>7</v>
      </c>
      <c r="DB81">
        <v>3.13</v>
      </c>
      <c r="DC81">
        <v>2.0499999999999998</v>
      </c>
      <c r="DD81">
        <v>19.170000000000002</v>
      </c>
      <c r="DE81">
        <v>64.599999999999994</v>
      </c>
      <c r="DF81" t="s">
        <v>4153</v>
      </c>
      <c r="DG81">
        <v>0</v>
      </c>
      <c r="DH81">
        <v>0</v>
      </c>
      <c r="DI81">
        <v>0</v>
      </c>
      <c r="DJ81">
        <v>49.89</v>
      </c>
      <c r="DK81">
        <v>4.4000000000000004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43830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G81" t="s">
        <v>662</v>
      </c>
    </row>
    <row r="82" spans="1:137" x14ac:dyDescent="0.15">
      <c r="A82" t="s">
        <v>2353</v>
      </c>
      <c r="B82" t="s">
        <v>10</v>
      </c>
      <c r="C82" t="s">
        <v>468</v>
      </c>
      <c r="D82" t="s">
        <v>1202</v>
      </c>
      <c r="E82" t="s">
        <v>13</v>
      </c>
      <c r="F82" t="s">
        <v>3109</v>
      </c>
      <c r="G82" t="b">
        <v>1</v>
      </c>
      <c r="H82" t="b">
        <v>0</v>
      </c>
      <c r="I82" t="s">
        <v>2353</v>
      </c>
      <c r="J82" t="s">
        <v>1210</v>
      </c>
      <c r="K82" t="s">
        <v>3339</v>
      </c>
      <c r="L82" t="s">
        <v>3340</v>
      </c>
      <c r="M82" t="s">
        <v>3341</v>
      </c>
      <c r="N82" t="s">
        <v>3342</v>
      </c>
      <c r="O82">
        <v>0</v>
      </c>
      <c r="P82">
        <v>0</v>
      </c>
      <c r="Q82" t="s">
        <v>18</v>
      </c>
      <c r="R82" t="s">
        <v>3426</v>
      </c>
      <c r="S82">
        <v>0</v>
      </c>
      <c r="T82" t="s">
        <v>3344</v>
      </c>
      <c r="U82" t="s">
        <v>4144</v>
      </c>
      <c r="V82">
        <v>5.4</v>
      </c>
      <c r="W82">
        <v>5.5555555555555598</v>
      </c>
      <c r="X82">
        <v>30</v>
      </c>
      <c r="Y82">
        <v>196</v>
      </c>
      <c r="Z82">
        <v>20230512</v>
      </c>
      <c r="AA82" t="s">
        <v>3392</v>
      </c>
      <c r="AB82" t="s">
        <v>3347</v>
      </c>
      <c r="AC82">
        <v>6</v>
      </c>
      <c r="AD82" t="s">
        <v>3348</v>
      </c>
      <c r="AE82" t="s">
        <v>3358</v>
      </c>
      <c r="AF82" t="s">
        <v>3155</v>
      </c>
      <c r="AG82" t="s">
        <v>4154</v>
      </c>
      <c r="AH82" t="s">
        <v>3217</v>
      </c>
      <c r="AI82" t="s">
        <v>4158</v>
      </c>
      <c r="AJ82">
        <v>2</v>
      </c>
      <c r="AK82">
        <v>10</v>
      </c>
      <c r="AL82">
        <v>480</v>
      </c>
      <c r="AM82">
        <v>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693</v>
      </c>
      <c r="BC82">
        <v>35.49</v>
      </c>
      <c r="BD82">
        <v>4.91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 t="s">
        <v>3217</v>
      </c>
      <c r="CH82" t="s">
        <v>4154</v>
      </c>
      <c r="CI82" t="s">
        <v>3217</v>
      </c>
      <c r="CJ82" t="s">
        <v>4155</v>
      </c>
      <c r="CK82" t="s">
        <v>4156</v>
      </c>
      <c r="CL82" t="s">
        <v>4157</v>
      </c>
      <c r="CM82" t="s">
        <v>4158</v>
      </c>
      <c r="CN82">
        <v>2</v>
      </c>
      <c r="CO82">
        <v>10</v>
      </c>
      <c r="CP82">
        <v>480</v>
      </c>
      <c r="CQ82">
        <v>2</v>
      </c>
      <c r="CR82">
        <v>26</v>
      </c>
      <c r="CS82">
        <v>135</v>
      </c>
      <c r="CT82">
        <v>1.1399999999999999</v>
      </c>
      <c r="CU82">
        <v>0</v>
      </c>
      <c r="CV82">
        <v>90</v>
      </c>
      <c r="CW82">
        <v>68</v>
      </c>
      <c r="CX82">
        <v>114</v>
      </c>
      <c r="CY82">
        <v>5</v>
      </c>
      <c r="CZ82">
        <v>75</v>
      </c>
      <c r="DA82">
        <v>10</v>
      </c>
      <c r="DB82">
        <v>3.47</v>
      </c>
      <c r="DC82">
        <v>3.05</v>
      </c>
      <c r="DD82">
        <v>18.73</v>
      </c>
      <c r="DE82">
        <v>94.2</v>
      </c>
      <c r="DF82" t="s">
        <v>4156</v>
      </c>
      <c r="DG82">
        <v>0</v>
      </c>
      <c r="DH82">
        <v>693</v>
      </c>
      <c r="DI82">
        <v>0</v>
      </c>
      <c r="DJ82">
        <v>35.49</v>
      </c>
      <c r="DK82">
        <v>4.91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G82" t="s">
        <v>679</v>
      </c>
    </row>
    <row r="83" spans="1:137" x14ac:dyDescent="0.15">
      <c r="A83" t="s">
        <v>2371</v>
      </c>
      <c r="B83" t="s">
        <v>10</v>
      </c>
      <c r="C83" t="s">
        <v>11</v>
      </c>
      <c r="D83" t="s">
        <v>1213</v>
      </c>
      <c r="E83" t="s">
        <v>1214</v>
      </c>
      <c r="F83" t="s">
        <v>3109</v>
      </c>
      <c r="G83" t="b">
        <v>1</v>
      </c>
      <c r="H83" t="b">
        <v>0</v>
      </c>
      <c r="I83" t="s">
        <v>2371</v>
      </c>
      <c r="J83" t="s">
        <v>1221</v>
      </c>
      <c r="K83" t="s">
        <v>3339</v>
      </c>
      <c r="L83" t="s">
        <v>3340</v>
      </c>
      <c r="M83" t="s">
        <v>3341</v>
      </c>
      <c r="N83" t="s">
        <v>3342</v>
      </c>
      <c r="O83">
        <v>0</v>
      </c>
      <c r="P83">
        <v>0</v>
      </c>
      <c r="Q83" t="s">
        <v>292</v>
      </c>
      <c r="R83" t="s">
        <v>3446</v>
      </c>
      <c r="S83">
        <v>0</v>
      </c>
      <c r="T83" t="s">
        <v>3344</v>
      </c>
      <c r="U83" t="s">
        <v>4144</v>
      </c>
      <c r="V83">
        <v>8.34</v>
      </c>
      <c r="W83">
        <v>3.5971223021582701</v>
      </c>
      <c r="X83">
        <v>30</v>
      </c>
      <c r="Y83">
        <v>196</v>
      </c>
      <c r="Z83">
        <v>20230512</v>
      </c>
      <c r="AA83" t="s">
        <v>3392</v>
      </c>
      <c r="AB83" t="s">
        <v>3347</v>
      </c>
      <c r="AC83">
        <v>6</v>
      </c>
      <c r="AD83" t="s">
        <v>3348</v>
      </c>
      <c r="AE83" t="s">
        <v>3358</v>
      </c>
      <c r="AF83" t="s">
        <v>3154</v>
      </c>
      <c r="AG83" t="s">
        <v>4159</v>
      </c>
      <c r="AH83" t="s">
        <v>3217</v>
      </c>
      <c r="AI83" t="s">
        <v>4951</v>
      </c>
      <c r="AJ83">
        <v>2</v>
      </c>
      <c r="AK83" t="s">
        <v>4162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 t="s">
        <v>3217</v>
      </c>
      <c r="CH83" t="s">
        <v>4159</v>
      </c>
      <c r="CI83" t="s">
        <v>3217</v>
      </c>
      <c r="CJ83" t="s">
        <v>4160</v>
      </c>
      <c r="CK83" t="s">
        <v>4161</v>
      </c>
      <c r="CL83">
        <v>43176</v>
      </c>
      <c r="CM83" t="s">
        <v>3350</v>
      </c>
      <c r="CN83">
        <v>2</v>
      </c>
      <c r="CO83">
        <v>0.9</v>
      </c>
      <c r="CP83">
        <v>0</v>
      </c>
      <c r="CQ83">
        <v>3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 t="s">
        <v>4161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G83" t="s">
        <v>695</v>
      </c>
    </row>
    <row r="84" spans="1:137" x14ac:dyDescent="0.15">
      <c r="A84" t="s">
        <v>2361</v>
      </c>
      <c r="B84" t="s">
        <v>10</v>
      </c>
      <c r="C84" t="s">
        <v>32</v>
      </c>
      <c r="D84" t="s">
        <v>1224</v>
      </c>
      <c r="E84" t="s">
        <v>1214</v>
      </c>
      <c r="F84" t="s">
        <v>3109</v>
      </c>
      <c r="G84" t="b">
        <v>1</v>
      </c>
      <c r="H84" t="b">
        <v>0</v>
      </c>
      <c r="I84" t="s">
        <v>2361</v>
      </c>
      <c r="J84" t="s">
        <v>1232</v>
      </c>
      <c r="K84" t="s">
        <v>3339</v>
      </c>
      <c r="L84" t="s">
        <v>3340</v>
      </c>
      <c r="M84" t="s">
        <v>3341</v>
      </c>
      <c r="N84" t="s">
        <v>3342</v>
      </c>
      <c r="O84">
        <v>0</v>
      </c>
      <c r="P84">
        <v>0</v>
      </c>
      <c r="Q84" t="s">
        <v>57</v>
      </c>
      <c r="R84" t="s">
        <v>3343</v>
      </c>
      <c r="S84">
        <v>0</v>
      </c>
      <c r="T84" t="s">
        <v>3344</v>
      </c>
      <c r="U84" t="s">
        <v>4144</v>
      </c>
      <c r="V84">
        <v>7.16</v>
      </c>
      <c r="W84">
        <v>4.1899441340782104</v>
      </c>
      <c r="X84">
        <v>30</v>
      </c>
      <c r="Y84">
        <v>196</v>
      </c>
      <c r="Z84">
        <v>20230512</v>
      </c>
      <c r="AA84" t="s">
        <v>3392</v>
      </c>
      <c r="AB84" t="s">
        <v>3347</v>
      </c>
      <c r="AC84">
        <v>6</v>
      </c>
      <c r="AD84" t="s">
        <v>3348</v>
      </c>
      <c r="AE84" t="s">
        <v>3358</v>
      </c>
      <c r="AF84" t="s">
        <v>3257</v>
      </c>
      <c r="AG84" t="s">
        <v>4163</v>
      </c>
      <c r="AH84" t="s">
        <v>3217</v>
      </c>
      <c r="AI84" t="s">
        <v>4166</v>
      </c>
      <c r="AJ84">
        <v>2</v>
      </c>
      <c r="AK84">
        <v>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 t="s">
        <v>3217</v>
      </c>
      <c r="CH84" t="s">
        <v>4163</v>
      </c>
      <c r="CI84" t="s">
        <v>3217</v>
      </c>
      <c r="CJ84" t="s">
        <v>4164</v>
      </c>
      <c r="CK84" t="s">
        <v>4165</v>
      </c>
      <c r="CL84">
        <v>43663</v>
      </c>
      <c r="CM84" t="s">
        <v>4166</v>
      </c>
      <c r="CN84">
        <v>2</v>
      </c>
      <c r="CO84">
        <v>8</v>
      </c>
      <c r="CP84">
        <v>0</v>
      </c>
      <c r="CQ84">
        <v>1</v>
      </c>
      <c r="CR84">
        <v>31</v>
      </c>
      <c r="CS84">
        <v>139</v>
      </c>
      <c r="CT84">
        <v>0</v>
      </c>
      <c r="CU84">
        <v>0</v>
      </c>
      <c r="CV84">
        <v>102</v>
      </c>
      <c r="CW84">
        <v>64</v>
      </c>
      <c r="CX84">
        <v>80</v>
      </c>
      <c r="CY84">
        <v>6</v>
      </c>
      <c r="CZ84">
        <v>54</v>
      </c>
      <c r="DA84">
        <v>14</v>
      </c>
      <c r="DB84">
        <v>2.8</v>
      </c>
      <c r="DC84">
        <v>2.29</v>
      </c>
      <c r="DD84">
        <v>14.29</v>
      </c>
      <c r="DE84">
        <v>59.7</v>
      </c>
      <c r="DF84" t="s">
        <v>4165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G84" t="s">
        <v>713</v>
      </c>
    </row>
    <row r="85" spans="1:137" x14ac:dyDescent="0.15">
      <c r="A85" t="s">
        <v>2373</v>
      </c>
      <c r="B85" t="s">
        <v>10</v>
      </c>
      <c r="C85" t="s">
        <v>49</v>
      </c>
      <c r="D85" t="s">
        <v>1235</v>
      </c>
      <c r="E85" t="s">
        <v>1214</v>
      </c>
      <c r="F85" t="s">
        <v>3109</v>
      </c>
      <c r="G85" t="b">
        <v>1</v>
      </c>
      <c r="H85" t="b">
        <v>0</v>
      </c>
      <c r="I85" t="s">
        <v>2373</v>
      </c>
      <c r="J85" t="s">
        <v>1243</v>
      </c>
      <c r="K85" t="s">
        <v>3339</v>
      </c>
      <c r="L85" t="s">
        <v>3340</v>
      </c>
      <c r="M85" t="s">
        <v>3341</v>
      </c>
      <c r="N85" t="s">
        <v>3342</v>
      </c>
      <c r="O85">
        <v>0</v>
      </c>
      <c r="P85">
        <v>0</v>
      </c>
      <c r="Q85" t="s">
        <v>26</v>
      </c>
      <c r="R85" t="s">
        <v>3355</v>
      </c>
      <c r="S85">
        <v>0</v>
      </c>
      <c r="T85" t="s">
        <v>3344</v>
      </c>
      <c r="U85" t="s">
        <v>4144</v>
      </c>
      <c r="V85">
        <v>5.7</v>
      </c>
      <c r="W85">
        <v>5.2631578947368398</v>
      </c>
      <c r="X85">
        <v>30</v>
      </c>
      <c r="Y85">
        <v>196</v>
      </c>
      <c r="Z85">
        <v>20230512</v>
      </c>
      <c r="AA85" t="s">
        <v>3392</v>
      </c>
      <c r="AB85" t="s">
        <v>3347</v>
      </c>
      <c r="AC85">
        <v>6</v>
      </c>
      <c r="AD85" t="s">
        <v>3348</v>
      </c>
      <c r="AE85" t="s">
        <v>3358</v>
      </c>
      <c r="AF85" t="s">
        <v>3182</v>
      </c>
      <c r="AG85" t="s">
        <v>4167</v>
      </c>
      <c r="AH85" t="s">
        <v>3217</v>
      </c>
      <c r="AI85" t="s">
        <v>4069</v>
      </c>
      <c r="AJ85">
        <v>2</v>
      </c>
      <c r="AK85">
        <v>28</v>
      </c>
      <c r="AL85">
        <v>420</v>
      </c>
      <c r="AM85">
        <v>2</v>
      </c>
      <c r="AN85">
        <v>80</v>
      </c>
      <c r="AO85">
        <v>160</v>
      </c>
      <c r="AP85">
        <v>1.96</v>
      </c>
      <c r="AQ85">
        <v>31.25</v>
      </c>
      <c r="AR85">
        <v>108</v>
      </c>
      <c r="AS85">
        <v>60</v>
      </c>
      <c r="AT85">
        <v>109</v>
      </c>
      <c r="AU85">
        <v>7</v>
      </c>
      <c r="AV85">
        <v>77</v>
      </c>
      <c r="AW85">
        <v>9</v>
      </c>
      <c r="AX85">
        <v>5.03</v>
      </c>
      <c r="AY85">
        <v>2.57</v>
      </c>
      <c r="AZ85">
        <v>13.52</v>
      </c>
      <c r="BA85">
        <v>66.7</v>
      </c>
      <c r="BB85">
        <v>1266</v>
      </c>
      <c r="BC85">
        <v>64.86</v>
      </c>
      <c r="BD85">
        <v>5.35</v>
      </c>
      <c r="BE85">
        <v>111.75</v>
      </c>
      <c r="BF85">
        <v>80</v>
      </c>
      <c r="BG85">
        <v>93</v>
      </c>
      <c r="BH85">
        <v>69</v>
      </c>
      <c r="BI85">
        <v>0</v>
      </c>
      <c r="BJ85">
        <v>57</v>
      </c>
      <c r="BK85">
        <v>3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1</v>
      </c>
      <c r="BR85">
        <v>1</v>
      </c>
      <c r="BS85">
        <v>0</v>
      </c>
      <c r="BT85">
        <v>0</v>
      </c>
      <c r="BU85">
        <v>0</v>
      </c>
      <c r="BV85">
        <v>1</v>
      </c>
      <c r="BW85">
        <v>1</v>
      </c>
      <c r="BX85">
        <v>1</v>
      </c>
      <c r="BY85">
        <v>0</v>
      </c>
      <c r="BZ85">
        <v>3</v>
      </c>
      <c r="CA85">
        <v>1</v>
      </c>
      <c r="CB85">
        <v>1</v>
      </c>
      <c r="CC85">
        <v>1</v>
      </c>
      <c r="CD85">
        <v>2</v>
      </c>
      <c r="CE85">
        <v>2</v>
      </c>
      <c r="CF85">
        <v>2</v>
      </c>
      <c r="CG85" t="s">
        <v>3217</v>
      </c>
      <c r="CH85" t="s">
        <v>4167</v>
      </c>
      <c r="CI85" t="s">
        <v>3217</v>
      </c>
      <c r="CJ85" t="s">
        <v>4168</v>
      </c>
      <c r="CK85" t="s">
        <v>4169</v>
      </c>
      <c r="CL85">
        <v>42739</v>
      </c>
      <c r="CM85" t="s">
        <v>4069</v>
      </c>
      <c r="CN85">
        <v>2</v>
      </c>
      <c r="CO85">
        <v>28</v>
      </c>
      <c r="CP85">
        <v>420</v>
      </c>
      <c r="CQ85">
        <v>2</v>
      </c>
      <c r="CR85">
        <v>80</v>
      </c>
      <c r="CS85">
        <v>160</v>
      </c>
      <c r="CT85">
        <v>1.96</v>
      </c>
      <c r="CU85">
        <v>0</v>
      </c>
      <c r="CV85">
        <v>108</v>
      </c>
      <c r="CW85">
        <v>60</v>
      </c>
      <c r="CX85">
        <v>109</v>
      </c>
      <c r="CY85">
        <v>7</v>
      </c>
      <c r="CZ85">
        <v>77</v>
      </c>
      <c r="DA85">
        <v>9</v>
      </c>
      <c r="DB85">
        <v>5.03</v>
      </c>
      <c r="DC85">
        <v>2.57</v>
      </c>
      <c r="DD85">
        <v>13.52</v>
      </c>
      <c r="DE85">
        <v>66.7</v>
      </c>
      <c r="DF85" t="s">
        <v>4169</v>
      </c>
      <c r="DG85">
        <v>0</v>
      </c>
      <c r="DH85">
        <v>1266</v>
      </c>
      <c r="DI85">
        <v>0</v>
      </c>
      <c r="DJ85">
        <v>64.86</v>
      </c>
      <c r="DK85">
        <v>5.35</v>
      </c>
      <c r="DL85">
        <v>0</v>
      </c>
      <c r="DM85">
        <v>57</v>
      </c>
      <c r="DN85">
        <v>0</v>
      </c>
      <c r="DO85">
        <v>0</v>
      </c>
      <c r="DP85">
        <v>0</v>
      </c>
      <c r="DQ85">
        <v>43791</v>
      </c>
      <c r="DR85">
        <v>3</v>
      </c>
      <c r="DS85">
        <v>0</v>
      </c>
      <c r="DT85">
        <v>0</v>
      </c>
      <c r="DU85">
        <v>1</v>
      </c>
      <c r="DV85">
        <v>0</v>
      </c>
      <c r="DW85">
        <v>0</v>
      </c>
      <c r="DX85">
        <v>1</v>
      </c>
      <c r="DY85">
        <v>1</v>
      </c>
      <c r="DZ85">
        <v>0</v>
      </c>
      <c r="EA85">
        <v>0</v>
      </c>
      <c r="EB85">
        <v>0</v>
      </c>
      <c r="EC85">
        <v>1</v>
      </c>
      <c r="ED85">
        <v>1</v>
      </c>
      <c r="EE85">
        <v>1</v>
      </c>
      <c r="EG85" t="s">
        <v>731</v>
      </c>
    </row>
    <row r="86" spans="1:137" x14ac:dyDescent="0.15">
      <c r="A86" t="e">
        <v>#N/A</v>
      </c>
      <c r="B86" t="s">
        <v>10</v>
      </c>
      <c r="C86" t="s">
        <v>69</v>
      </c>
      <c r="D86" t="s">
        <v>1246</v>
      </c>
      <c r="E86" t="s">
        <v>1214</v>
      </c>
      <c r="F86" t="s">
        <v>3109</v>
      </c>
      <c r="G86" t="b">
        <v>0</v>
      </c>
      <c r="H86" t="b">
        <v>1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  <c r="AS86" t="e">
        <v>#N/A</v>
      </c>
      <c r="AT86" t="e">
        <v>#N/A</v>
      </c>
      <c r="AU86" t="e">
        <v>#N/A</v>
      </c>
      <c r="AV86" t="e">
        <v>#N/A</v>
      </c>
      <c r="AW86" t="e">
        <v>#N/A</v>
      </c>
      <c r="AX86" t="e">
        <v>#N/A</v>
      </c>
      <c r="AY86" t="e">
        <v>#N/A</v>
      </c>
      <c r="AZ86" t="e">
        <v>#N/A</v>
      </c>
      <c r="BA86" t="e">
        <v>#N/A</v>
      </c>
      <c r="BB86" t="e">
        <v>#N/A</v>
      </c>
      <c r="BC86" t="e">
        <v>#N/A</v>
      </c>
      <c r="BD86" t="e">
        <v>#N/A</v>
      </c>
      <c r="BE86" t="e">
        <v>#N/A</v>
      </c>
      <c r="BF86" t="e">
        <v>#N/A</v>
      </c>
      <c r="BG86" t="e">
        <v>#N/A</v>
      </c>
      <c r="BH86" t="e">
        <v>#N/A</v>
      </c>
      <c r="BI86" t="e">
        <v>#N/A</v>
      </c>
      <c r="BJ86" t="e">
        <v>#N/A</v>
      </c>
      <c r="BK86" t="e">
        <v>#N/A</v>
      </c>
      <c r="BL86" t="e">
        <v>#N/A</v>
      </c>
      <c r="BM86" t="e">
        <v>#N/A</v>
      </c>
      <c r="BN86" t="e">
        <v>#N/A</v>
      </c>
      <c r="BO86" t="e">
        <v>#N/A</v>
      </c>
      <c r="BP86" t="e">
        <v>#N/A</v>
      </c>
      <c r="BQ86" t="e">
        <v>#N/A</v>
      </c>
      <c r="BR86" t="e">
        <v>#N/A</v>
      </c>
      <c r="BS86" t="e">
        <v>#N/A</v>
      </c>
      <c r="BT86" t="e">
        <v>#N/A</v>
      </c>
      <c r="BU86" t="e">
        <v>#N/A</v>
      </c>
      <c r="BV86" t="e">
        <v>#N/A</v>
      </c>
      <c r="BW86" t="e">
        <v>#N/A</v>
      </c>
      <c r="BX86" t="e">
        <v>#N/A</v>
      </c>
      <c r="BY86" t="e">
        <v>#N/A</v>
      </c>
      <c r="BZ86" t="e">
        <v>#N/A</v>
      </c>
      <c r="CA86" t="e">
        <v>#N/A</v>
      </c>
      <c r="CB86" t="e">
        <v>#N/A</v>
      </c>
      <c r="CC86" t="e">
        <v>#N/A</v>
      </c>
      <c r="CD86" t="e">
        <v>#N/A</v>
      </c>
      <c r="CE86" t="e">
        <v>#N/A</v>
      </c>
      <c r="CF86" t="e">
        <v>#N/A</v>
      </c>
      <c r="CG86" t="s">
        <v>3217</v>
      </c>
      <c r="CH86" t="s">
        <v>4952</v>
      </c>
      <c r="CI86" t="s">
        <v>3217</v>
      </c>
      <c r="CJ86" t="s">
        <v>4953</v>
      </c>
      <c r="CK86" t="s">
        <v>4954</v>
      </c>
      <c r="CL86">
        <v>42852</v>
      </c>
      <c r="CM86" t="s">
        <v>4955</v>
      </c>
      <c r="CN86">
        <v>2</v>
      </c>
      <c r="CO86">
        <v>32</v>
      </c>
      <c r="CP86">
        <v>462</v>
      </c>
      <c r="CQ86">
        <v>1</v>
      </c>
      <c r="CR86">
        <v>66</v>
      </c>
      <c r="CS86">
        <v>157</v>
      </c>
      <c r="CT86">
        <v>1.77</v>
      </c>
      <c r="CU86">
        <v>0</v>
      </c>
      <c r="CV86">
        <v>122</v>
      </c>
      <c r="CW86">
        <v>77</v>
      </c>
      <c r="CX86">
        <v>125</v>
      </c>
      <c r="CY86">
        <v>2</v>
      </c>
      <c r="CZ86">
        <v>52</v>
      </c>
      <c r="DA86">
        <v>5</v>
      </c>
      <c r="DB86">
        <v>5.5</v>
      </c>
      <c r="DC86">
        <v>3.11</v>
      </c>
      <c r="DD86">
        <v>8.5500000000000007</v>
      </c>
      <c r="DE86">
        <v>74.8</v>
      </c>
      <c r="DF86" t="s">
        <v>4954</v>
      </c>
      <c r="DG86">
        <v>0</v>
      </c>
      <c r="DH86">
        <v>71</v>
      </c>
      <c r="DI86">
        <v>0</v>
      </c>
      <c r="DJ86">
        <v>74.400000000000006</v>
      </c>
      <c r="DK86">
        <v>4.1100000000000003</v>
      </c>
      <c r="DL86">
        <v>0</v>
      </c>
      <c r="DM86">
        <v>48</v>
      </c>
      <c r="DN86">
        <v>0</v>
      </c>
      <c r="DO86">
        <v>0</v>
      </c>
      <c r="DP86">
        <v>0</v>
      </c>
      <c r="DQ86">
        <v>43791</v>
      </c>
      <c r="DR86">
        <v>4</v>
      </c>
      <c r="DS86">
        <v>1</v>
      </c>
      <c r="DT86">
        <v>0</v>
      </c>
      <c r="DU86">
        <v>0</v>
      </c>
      <c r="DV86">
        <v>0</v>
      </c>
      <c r="DW86">
        <v>0</v>
      </c>
      <c r="DX86">
        <v>1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G86" t="s">
        <v>748</v>
      </c>
    </row>
    <row r="87" spans="1:137" x14ac:dyDescent="0.15">
      <c r="A87" t="s">
        <v>2355</v>
      </c>
      <c r="B87" t="s">
        <v>10</v>
      </c>
      <c r="C87" t="s">
        <v>86</v>
      </c>
      <c r="D87" t="s">
        <v>1257</v>
      </c>
      <c r="E87" t="s">
        <v>1214</v>
      </c>
      <c r="F87" t="s">
        <v>3109</v>
      </c>
      <c r="G87" t="b">
        <v>1</v>
      </c>
      <c r="H87" t="b">
        <v>0</v>
      </c>
      <c r="I87" t="s">
        <v>2355</v>
      </c>
      <c r="J87" t="s">
        <v>1267</v>
      </c>
      <c r="K87" t="s">
        <v>3339</v>
      </c>
      <c r="L87" t="s">
        <v>3340</v>
      </c>
      <c r="M87" t="s">
        <v>3341</v>
      </c>
      <c r="N87" t="s">
        <v>3342</v>
      </c>
      <c r="O87">
        <v>0</v>
      </c>
      <c r="P87">
        <v>0</v>
      </c>
      <c r="Q87" t="s">
        <v>64</v>
      </c>
      <c r="R87" t="s">
        <v>3373</v>
      </c>
      <c r="S87">
        <v>0</v>
      </c>
      <c r="T87" t="s">
        <v>3344</v>
      </c>
      <c r="U87" t="s">
        <v>4144</v>
      </c>
      <c r="V87">
        <v>5.3</v>
      </c>
      <c r="W87">
        <v>5.6603773584905701</v>
      </c>
      <c r="X87">
        <v>30</v>
      </c>
      <c r="Y87">
        <v>196</v>
      </c>
      <c r="Z87">
        <v>20230512</v>
      </c>
      <c r="AA87" t="s">
        <v>3392</v>
      </c>
      <c r="AB87" t="s">
        <v>3347</v>
      </c>
      <c r="AC87">
        <v>6</v>
      </c>
      <c r="AD87" t="s">
        <v>3348</v>
      </c>
      <c r="AE87" t="s">
        <v>3358</v>
      </c>
      <c r="AF87" t="s">
        <v>3225</v>
      </c>
      <c r="AG87" t="s">
        <v>4170</v>
      </c>
      <c r="AH87" t="s">
        <v>3217</v>
      </c>
      <c r="AI87" t="s">
        <v>4173</v>
      </c>
      <c r="AJ87">
        <v>2</v>
      </c>
      <c r="AK87">
        <v>30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 t="s">
        <v>3217</v>
      </c>
      <c r="CH87" t="s">
        <v>4170</v>
      </c>
      <c r="CI87" t="s">
        <v>3217</v>
      </c>
      <c r="CJ87" t="s">
        <v>4171</v>
      </c>
      <c r="CK87" t="s">
        <v>4172</v>
      </c>
      <c r="CL87">
        <v>42853</v>
      </c>
      <c r="CM87" t="s">
        <v>4173</v>
      </c>
      <c r="CN87">
        <v>2</v>
      </c>
      <c r="CO87">
        <v>30</v>
      </c>
      <c r="CP87">
        <v>440</v>
      </c>
      <c r="CQ87">
        <v>3</v>
      </c>
      <c r="CR87">
        <v>77</v>
      </c>
      <c r="CS87">
        <v>174</v>
      </c>
      <c r="CT87">
        <v>2.0099999999999998</v>
      </c>
      <c r="CU87">
        <v>0</v>
      </c>
      <c r="CV87">
        <v>114</v>
      </c>
      <c r="CW87">
        <v>71</v>
      </c>
      <c r="CX87">
        <v>73</v>
      </c>
      <c r="CY87">
        <v>4</v>
      </c>
      <c r="CZ87">
        <v>52</v>
      </c>
      <c r="DA87">
        <v>14</v>
      </c>
      <c r="DB87">
        <v>6.57</v>
      </c>
      <c r="DC87">
        <v>3.27</v>
      </c>
      <c r="DD87">
        <v>5.78</v>
      </c>
      <c r="DE87">
        <v>77.8</v>
      </c>
      <c r="DF87" t="s">
        <v>4172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43791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G87" t="s">
        <v>766</v>
      </c>
    </row>
    <row r="88" spans="1:137" x14ac:dyDescent="0.15">
      <c r="A88" t="s">
        <v>2357</v>
      </c>
      <c r="B88" t="s">
        <v>10</v>
      </c>
      <c r="C88" t="s">
        <v>102</v>
      </c>
      <c r="D88" t="s">
        <v>1270</v>
      </c>
      <c r="E88" t="s">
        <v>1214</v>
      </c>
      <c r="F88" t="s">
        <v>3109</v>
      </c>
      <c r="G88" t="b">
        <v>1</v>
      </c>
      <c r="H88" t="b">
        <v>0</v>
      </c>
      <c r="I88" t="s">
        <v>2357</v>
      </c>
      <c r="J88" t="s">
        <v>1280</v>
      </c>
      <c r="K88" t="s">
        <v>3339</v>
      </c>
      <c r="L88" t="s">
        <v>3340</v>
      </c>
      <c r="M88" t="s">
        <v>3341</v>
      </c>
      <c r="N88" t="s">
        <v>3342</v>
      </c>
      <c r="O88">
        <v>0</v>
      </c>
      <c r="P88">
        <v>0</v>
      </c>
      <c r="Q88" t="s">
        <v>81</v>
      </c>
      <c r="R88" t="s">
        <v>3491</v>
      </c>
      <c r="S88">
        <v>0</v>
      </c>
      <c r="T88" t="s">
        <v>3344</v>
      </c>
      <c r="U88" t="s">
        <v>4144</v>
      </c>
      <c r="V88">
        <v>10.199999999999999</v>
      </c>
      <c r="W88">
        <v>2.9411764705882399</v>
      </c>
      <c r="X88">
        <v>30</v>
      </c>
      <c r="Y88">
        <v>196</v>
      </c>
      <c r="Z88">
        <v>20230512</v>
      </c>
      <c r="AA88" t="s">
        <v>3392</v>
      </c>
      <c r="AB88" t="s">
        <v>3347</v>
      </c>
      <c r="AC88">
        <v>6</v>
      </c>
      <c r="AD88" t="s">
        <v>3348</v>
      </c>
      <c r="AE88" t="s">
        <v>3358</v>
      </c>
      <c r="AF88" t="s">
        <v>3202</v>
      </c>
      <c r="AG88" t="s">
        <v>4174</v>
      </c>
      <c r="AH88" t="s">
        <v>3217</v>
      </c>
      <c r="AI88" t="s">
        <v>3386</v>
      </c>
      <c r="AJ88">
        <v>2</v>
      </c>
      <c r="AK88">
        <v>12</v>
      </c>
      <c r="AL88">
        <v>380</v>
      </c>
      <c r="AM88">
        <v>3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57.86</v>
      </c>
      <c r="BD88">
        <v>4.7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 t="s">
        <v>3217</v>
      </c>
      <c r="CH88" t="s">
        <v>4174</v>
      </c>
      <c r="CI88" t="s">
        <v>3217</v>
      </c>
      <c r="CJ88" t="s">
        <v>4175</v>
      </c>
      <c r="CK88" t="s">
        <v>4176</v>
      </c>
      <c r="CL88">
        <v>42922</v>
      </c>
      <c r="CM88" t="s">
        <v>3386</v>
      </c>
      <c r="CN88">
        <v>2</v>
      </c>
      <c r="CO88">
        <v>12</v>
      </c>
      <c r="CP88">
        <v>380</v>
      </c>
      <c r="CQ88">
        <v>3</v>
      </c>
      <c r="CR88">
        <v>49</v>
      </c>
      <c r="CS88">
        <v>158</v>
      </c>
      <c r="CT88">
        <v>1.47</v>
      </c>
      <c r="CU88">
        <v>0</v>
      </c>
      <c r="CV88">
        <v>107</v>
      </c>
      <c r="CW88">
        <v>72</v>
      </c>
      <c r="CX88">
        <v>79</v>
      </c>
      <c r="CY88">
        <v>19</v>
      </c>
      <c r="CZ88">
        <v>66</v>
      </c>
      <c r="DA88">
        <v>7</v>
      </c>
      <c r="DB88">
        <v>2.33</v>
      </c>
      <c r="DC88">
        <v>1.88</v>
      </c>
      <c r="DD88">
        <v>25.32</v>
      </c>
      <c r="DE88">
        <v>27.2</v>
      </c>
      <c r="DF88" t="s">
        <v>4176</v>
      </c>
      <c r="DG88">
        <v>0</v>
      </c>
      <c r="DH88">
        <v>0</v>
      </c>
      <c r="DI88">
        <v>0</v>
      </c>
      <c r="DJ88">
        <v>57.86</v>
      </c>
      <c r="DK88">
        <v>4.7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G88" t="s">
        <v>784</v>
      </c>
    </row>
    <row r="89" spans="1:137" x14ac:dyDescent="0.15">
      <c r="A89" t="s">
        <v>2367</v>
      </c>
      <c r="B89" t="s">
        <v>10</v>
      </c>
      <c r="C89" t="s">
        <v>119</v>
      </c>
      <c r="D89" t="s">
        <v>1283</v>
      </c>
      <c r="E89" t="s">
        <v>1214</v>
      </c>
      <c r="F89" t="s">
        <v>3109</v>
      </c>
      <c r="G89" t="b">
        <v>1</v>
      </c>
      <c r="H89" t="b">
        <v>0</v>
      </c>
      <c r="I89" t="s">
        <v>2367</v>
      </c>
      <c r="J89" t="s">
        <v>1291</v>
      </c>
      <c r="K89" t="s">
        <v>3339</v>
      </c>
      <c r="L89" t="s">
        <v>3340</v>
      </c>
      <c r="M89" t="s">
        <v>3341</v>
      </c>
      <c r="N89" t="s">
        <v>3342</v>
      </c>
      <c r="O89">
        <v>0</v>
      </c>
      <c r="P89">
        <v>0</v>
      </c>
      <c r="Q89" t="s">
        <v>138</v>
      </c>
      <c r="R89" t="s">
        <v>3935</v>
      </c>
      <c r="S89">
        <v>0</v>
      </c>
      <c r="T89" t="s">
        <v>3344</v>
      </c>
      <c r="U89" t="s">
        <v>4144</v>
      </c>
      <c r="V89">
        <v>5.04</v>
      </c>
      <c r="W89">
        <v>5.9523809523809499</v>
      </c>
      <c r="X89">
        <v>30</v>
      </c>
      <c r="Y89">
        <v>196</v>
      </c>
      <c r="Z89">
        <v>20230512</v>
      </c>
      <c r="AA89" t="s">
        <v>3392</v>
      </c>
      <c r="AB89" t="s">
        <v>3347</v>
      </c>
      <c r="AC89">
        <v>6</v>
      </c>
      <c r="AD89" t="s">
        <v>3348</v>
      </c>
      <c r="AE89" t="s">
        <v>3358</v>
      </c>
      <c r="AF89" t="s">
        <v>3238</v>
      </c>
      <c r="AG89" t="s">
        <v>4177</v>
      </c>
      <c r="AH89" t="s">
        <v>3217</v>
      </c>
      <c r="AI89" t="s">
        <v>4180</v>
      </c>
      <c r="AJ89">
        <v>2</v>
      </c>
      <c r="AK89">
        <v>46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 t="s">
        <v>3217</v>
      </c>
      <c r="CH89" t="s">
        <v>4177</v>
      </c>
      <c r="CI89" t="s">
        <v>3217</v>
      </c>
      <c r="CJ89" t="s">
        <v>4178</v>
      </c>
      <c r="CK89" t="s">
        <v>4179</v>
      </c>
      <c r="CL89">
        <v>43578</v>
      </c>
      <c r="CM89" t="s">
        <v>4180</v>
      </c>
      <c r="CN89">
        <v>2</v>
      </c>
      <c r="CO89">
        <v>46</v>
      </c>
      <c r="CP89">
        <v>0</v>
      </c>
      <c r="CQ89">
        <v>3</v>
      </c>
      <c r="CR89">
        <v>55</v>
      </c>
      <c r="CS89">
        <v>163</v>
      </c>
      <c r="CT89">
        <v>1.67</v>
      </c>
      <c r="CU89">
        <v>0</v>
      </c>
      <c r="CV89">
        <v>92</v>
      </c>
      <c r="CW89">
        <v>63</v>
      </c>
      <c r="CX89">
        <v>67</v>
      </c>
      <c r="CY89">
        <v>7</v>
      </c>
      <c r="CZ89">
        <v>44</v>
      </c>
      <c r="DA89">
        <v>5</v>
      </c>
      <c r="DB89">
        <v>5.17</v>
      </c>
      <c r="DC89">
        <v>3.1</v>
      </c>
      <c r="DD89">
        <v>7.54</v>
      </c>
      <c r="DE89">
        <v>70.3</v>
      </c>
      <c r="DF89" t="s">
        <v>4179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44906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G89" t="s">
        <v>802</v>
      </c>
    </row>
    <row r="90" spans="1:137" x14ac:dyDescent="0.15">
      <c r="A90" t="s">
        <v>2359</v>
      </c>
      <c r="B90" t="s">
        <v>10</v>
      </c>
      <c r="C90" t="s">
        <v>134</v>
      </c>
      <c r="D90" t="s">
        <v>1294</v>
      </c>
      <c r="E90" t="s">
        <v>1214</v>
      </c>
      <c r="F90" t="s">
        <v>3109</v>
      </c>
      <c r="G90" t="b">
        <v>1</v>
      </c>
      <c r="H90" t="b">
        <v>0</v>
      </c>
      <c r="I90" t="s">
        <v>2359</v>
      </c>
      <c r="J90" t="s">
        <v>1301</v>
      </c>
      <c r="K90" t="s">
        <v>3339</v>
      </c>
      <c r="L90" t="s">
        <v>3340</v>
      </c>
      <c r="M90" t="s">
        <v>3341</v>
      </c>
      <c r="N90" t="s">
        <v>3342</v>
      </c>
      <c r="O90">
        <v>0</v>
      </c>
      <c r="P90">
        <v>0</v>
      </c>
      <c r="Q90" t="s">
        <v>98</v>
      </c>
      <c r="R90" t="s">
        <v>3420</v>
      </c>
      <c r="S90">
        <v>0</v>
      </c>
      <c r="T90" t="s">
        <v>3344</v>
      </c>
      <c r="U90" t="s">
        <v>4144</v>
      </c>
      <c r="V90">
        <v>4.88</v>
      </c>
      <c r="W90">
        <v>6.14754098360656</v>
      </c>
      <c r="X90">
        <v>30</v>
      </c>
      <c r="Y90">
        <v>196</v>
      </c>
      <c r="Z90">
        <v>20230512</v>
      </c>
      <c r="AA90" t="s">
        <v>3392</v>
      </c>
      <c r="AB90" t="s">
        <v>3347</v>
      </c>
      <c r="AC90">
        <v>6</v>
      </c>
      <c r="AD90" t="s">
        <v>3348</v>
      </c>
      <c r="AE90" t="s">
        <v>3358</v>
      </c>
      <c r="AF90" t="s">
        <v>3153</v>
      </c>
      <c r="AG90" t="s">
        <v>4181</v>
      </c>
      <c r="AH90" t="s">
        <v>3217</v>
      </c>
      <c r="AI90" t="s">
        <v>4184</v>
      </c>
      <c r="AJ90">
        <v>2</v>
      </c>
      <c r="AK90">
        <v>29</v>
      </c>
      <c r="AL90">
        <v>120</v>
      </c>
      <c r="AM90">
        <v>2</v>
      </c>
      <c r="AN90">
        <v>58</v>
      </c>
      <c r="AO90">
        <v>156</v>
      </c>
      <c r="AP90">
        <v>1.66</v>
      </c>
      <c r="AQ90">
        <v>23.83</v>
      </c>
      <c r="AR90">
        <v>95</v>
      </c>
      <c r="AS90">
        <v>66</v>
      </c>
      <c r="AT90">
        <v>102</v>
      </c>
      <c r="AU90">
        <v>10</v>
      </c>
      <c r="AV90">
        <v>88</v>
      </c>
      <c r="AW90">
        <v>11</v>
      </c>
      <c r="AX90">
        <v>4.13</v>
      </c>
      <c r="AY90">
        <v>2.4900000000000002</v>
      </c>
      <c r="AZ90">
        <v>18.64</v>
      </c>
      <c r="BA90">
        <v>56.8</v>
      </c>
      <c r="BB90">
        <v>923</v>
      </c>
      <c r="BC90">
        <v>64.23</v>
      </c>
      <c r="BD90">
        <v>5.4</v>
      </c>
      <c r="BE90">
        <v>112.28</v>
      </c>
      <c r="BF90" t="e">
        <v>#NULL!</v>
      </c>
      <c r="BG90" t="e">
        <v>#NULL!</v>
      </c>
      <c r="BH90" t="e">
        <v>#NULL!</v>
      </c>
      <c r="BI90">
        <v>0</v>
      </c>
      <c r="BJ90">
        <v>42</v>
      </c>
      <c r="BK90">
        <v>3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1</v>
      </c>
      <c r="BR90">
        <v>1</v>
      </c>
      <c r="BS90">
        <v>0</v>
      </c>
      <c r="BT90">
        <v>0</v>
      </c>
      <c r="BU90">
        <v>1</v>
      </c>
      <c r="BV90">
        <v>0</v>
      </c>
      <c r="BW90">
        <v>1</v>
      </c>
      <c r="BX90">
        <v>1</v>
      </c>
      <c r="BY90">
        <v>0</v>
      </c>
      <c r="BZ90">
        <v>3</v>
      </c>
      <c r="CA90">
        <v>1</v>
      </c>
      <c r="CB90">
        <v>1</v>
      </c>
      <c r="CC90">
        <v>1</v>
      </c>
      <c r="CD90">
        <v>2</v>
      </c>
      <c r="CE90">
        <v>2</v>
      </c>
      <c r="CF90">
        <v>2</v>
      </c>
      <c r="CG90" t="s">
        <v>3217</v>
      </c>
      <c r="CH90" t="s">
        <v>4181</v>
      </c>
      <c r="CI90" t="s">
        <v>3217</v>
      </c>
      <c r="CJ90" t="s">
        <v>4182</v>
      </c>
      <c r="CK90" t="s">
        <v>4183</v>
      </c>
      <c r="CL90">
        <v>42990</v>
      </c>
      <c r="CM90" t="s">
        <v>4184</v>
      </c>
      <c r="CN90">
        <v>2</v>
      </c>
      <c r="CO90">
        <v>29</v>
      </c>
      <c r="CP90">
        <v>120</v>
      </c>
      <c r="CQ90">
        <v>2</v>
      </c>
      <c r="CR90">
        <v>58</v>
      </c>
      <c r="CS90">
        <v>156</v>
      </c>
      <c r="CT90">
        <v>1.66</v>
      </c>
      <c r="CU90">
        <v>0</v>
      </c>
      <c r="CV90">
        <v>95</v>
      </c>
      <c r="CW90">
        <v>66</v>
      </c>
      <c r="CX90">
        <v>102</v>
      </c>
      <c r="CY90">
        <v>10</v>
      </c>
      <c r="CZ90">
        <v>88</v>
      </c>
      <c r="DA90">
        <v>11</v>
      </c>
      <c r="DB90">
        <v>4.13</v>
      </c>
      <c r="DC90">
        <v>2.4900000000000002</v>
      </c>
      <c r="DD90">
        <v>18.64</v>
      </c>
      <c r="DE90">
        <v>56.8</v>
      </c>
      <c r="DF90" t="s">
        <v>4183</v>
      </c>
      <c r="DG90">
        <v>0</v>
      </c>
      <c r="DH90">
        <v>923</v>
      </c>
      <c r="DI90">
        <v>0</v>
      </c>
      <c r="DJ90">
        <v>64.23</v>
      </c>
      <c r="DK90">
        <v>5.4</v>
      </c>
      <c r="DL90">
        <v>0</v>
      </c>
      <c r="DM90">
        <v>42</v>
      </c>
      <c r="DN90">
        <v>0</v>
      </c>
      <c r="DO90">
        <v>0</v>
      </c>
      <c r="DP90">
        <v>0</v>
      </c>
      <c r="DQ90">
        <v>43791</v>
      </c>
      <c r="DR90">
        <v>3</v>
      </c>
      <c r="DS90">
        <v>0</v>
      </c>
      <c r="DT90">
        <v>0</v>
      </c>
      <c r="DU90">
        <v>1</v>
      </c>
      <c r="DV90">
        <v>0</v>
      </c>
      <c r="DW90">
        <v>0</v>
      </c>
      <c r="DX90">
        <v>1</v>
      </c>
      <c r="DY90">
        <v>1</v>
      </c>
      <c r="DZ90">
        <v>0</v>
      </c>
      <c r="EA90">
        <v>0</v>
      </c>
      <c r="EB90">
        <v>1</v>
      </c>
      <c r="EC90">
        <v>0</v>
      </c>
      <c r="ED90">
        <v>1</v>
      </c>
      <c r="EE90">
        <v>1</v>
      </c>
      <c r="EG90" t="s">
        <v>818</v>
      </c>
    </row>
    <row r="91" spans="1:137" x14ac:dyDescent="0.15">
      <c r="A91" t="e">
        <v>#N/A</v>
      </c>
      <c r="B91" t="s">
        <v>10</v>
      </c>
      <c r="C91" t="s">
        <v>128</v>
      </c>
      <c r="D91" t="s">
        <v>1304</v>
      </c>
      <c r="E91" t="s">
        <v>1214</v>
      </c>
      <c r="F91" t="s">
        <v>3109</v>
      </c>
      <c r="G91" t="b">
        <v>0</v>
      </c>
      <c r="H91" t="b">
        <v>1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e">
        <v>#N/A</v>
      </c>
      <c r="AQ91" t="e">
        <v>#N/A</v>
      </c>
      <c r="AR91" t="e">
        <v>#N/A</v>
      </c>
      <c r="AS91" t="e">
        <v>#N/A</v>
      </c>
      <c r="AT91" t="e">
        <v>#N/A</v>
      </c>
      <c r="AU91" t="e">
        <v>#N/A</v>
      </c>
      <c r="AV91" t="e">
        <v>#N/A</v>
      </c>
      <c r="AW91" t="e">
        <v>#N/A</v>
      </c>
      <c r="AX91" t="e">
        <v>#N/A</v>
      </c>
      <c r="AY91" t="e">
        <v>#N/A</v>
      </c>
      <c r="AZ91" t="e">
        <v>#N/A</v>
      </c>
      <c r="BA91" t="e">
        <v>#N/A</v>
      </c>
      <c r="BB91" t="e">
        <v>#N/A</v>
      </c>
      <c r="BC91" t="e">
        <v>#N/A</v>
      </c>
      <c r="BD91" t="e">
        <v>#N/A</v>
      </c>
      <c r="BE91" t="e">
        <v>#N/A</v>
      </c>
      <c r="BF91" t="e">
        <v>#N/A</v>
      </c>
      <c r="BG91" t="e">
        <v>#N/A</v>
      </c>
      <c r="BH91" t="e">
        <v>#N/A</v>
      </c>
      <c r="BI91" t="e">
        <v>#N/A</v>
      </c>
      <c r="BJ91" t="e">
        <v>#N/A</v>
      </c>
      <c r="BK91" t="e">
        <v>#N/A</v>
      </c>
      <c r="BL91" t="e">
        <v>#N/A</v>
      </c>
      <c r="BM91" t="e">
        <v>#N/A</v>
      </c>
      <c r="BN91" t="e">
        <v>#N/A</v>
      </c>
      <c r="BO91" t="e">
        <v>#N/A</v>
      </c>
      <c r="BP91" t="e">
        <v>#N/A</v>
      </c>
      <c r="BQ91" t="e">
        <v>#N/A</v>
      </c>
      <c r="BR91" t="e">
        <v>#N/A</v>
      </c>
      <c r="BS91" t="e">
        <v>#N/A</v>
      </c>
      <c r="BT91" t="e">
        <v>#N/A</v>
      </c>
      <c r="BU91" t="e">
        <v>#N/A</v>
      </c>
      <c r="BV91" t="e">
        <v>#N/A</v>
      </c>
      <c r="BW91" t="e">
        <v>#N/A</v>
      </c>
      <c r="BX91" t="e">
        <v>#N/A</v>
      </c>
      <c r="BY91" t="e">
        <v>#N/A</v>
      </c>
      <c r="BZ91" t="e">
        <v>#N/A</v>
      </c>
      <c r="CA91" t="e">
        <v>#N/A</v>
      </c>
      <c r="CB91" t="e">
        <v>#N/A</v>
      </c>
      <c r="CC91" t="e">
        <v>#N/A</v>
      </c>
      <c r="CD91" t="e">
        <v>#N/A</v>
      </c>
      <c r="CE91" t="e">
        <v>#N/A</v>
      </c>
      <c r="CF91" t="e">
        <v>#N/A</v>
      </c>
      <c r="CG91" t="s">
        <v>3217</v>
      </c>
      <c r="CH91" t="s">
        <v>4956</v>
      </c>
      <c r="CI91" t="s">
        <v>3217</v>
      </c>
      <c r="CJ91" t="s">
        <v>4726</v>
      </c>
      <c r="CK91" t="s">
        <v>4727</v>
      </c>
      <c r="CL91">
        <v>42975</v>
      </c>
      <c r="CM91" t="s">
        <v>4957</v>
      </c>
      <c r="CN91">
        <v>2</v>
      </c>
      <c r="CO91">
        <v>26</v>
      </c>
      <c r="CP91">
        <v>312</v>
      </c>
      <c r="CQ91">
        <v>2</v>
      </c>
      <c r="CR91">
        <v>49</v>
      </c>
      <c r="CS91">
        <v>160</v>
      </c>
      <c r="CT91">
        <v>1.57</v>
      </c>
      <c r="CU91">
        <v>0</v>
      </c>
      <c r="CV91">
        <v>106</v>
      </c>
      <c r="CW91">
        <v>71</v>
      </c>
      <c r="CX91">
        <v>106</v>
      </c>
      <c r="CY91">
        <v>19</v>
      </c>
      <c r="CZ91">
        <v>76</v>
      </c>
      <c r="DA91">
        <v>13</v>
      </c>
      <c r="DB91">
        <v>2.83</v>
      </c>
      <c r="DC91">
        <v>1.8</v>
      </c>
      <c r="DD91">
        <v>22.26</v>
      </c>
      <c r="DE91">
        <v>49.6</v>
      </c>
      <c r="DF91" t="s">
        <v>4727</v>
      </c>
      <c r="DG91">
        <v>0</v>
      </c>
      <c r="DH91">
        <v>2111</v>
      </c>
      <c r="DI91">
        <v>0</v>
      </c>
      <c r="DJ91">
        <v>67.459999999999994</v>
      </c>
      <c r="DK91">
        <v>5.29</v>
      </c>
      <c r="DL91">
        <v>0</v>
      </c>
      <c r="DM91">
        <v>45</v>
      </c>
      <c r="DN91">
        <v>0</v>
      </c>
      <c r="DO91">
        <v>0</v>
      </c>
      <c r="DP91">
        <v>0</v>
      </c>
      <c r="DQ91">
        <v>43791</v>
      </c>
      <c r="DR91">
        <v>3</v>
      </c>
      <c r="DS91">
        <v>0</v>
      </c>
      <c r="DT91">
        <v>0</v>
      </c>
      <c r="DU91">
        <v>1</v>
      </c>
      <c r="DV91">
        <v>1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1</v>
      </c>
      <c r="EC91">
        <v>0</v>
      </c>
      <c r="ED91">
        <v>1</v>
      </c>
      <c r="EE91">
        <v>1</v>
      </c>
      <c r="EG91" t="s">
        <v>1062</v>
      </c>
    </row>
    <row r="92" spans="1:137" x14ac:dyDescent="0.15">
      <c r="A92" t="e">
        <v>#N/A</v>
      </c>
      <c r="B92" t="s">
        <v>10</v>
      </c>
      <c r="C92" t="s">
        <v>68</v>
      </c>
      <c r="D92" t="s">
        <v>1315</v>
      </c>
      <c r="E92" t="s">
        <v>1214</v>
      </c>
      <c r="F92" t="s">
        <v>3109</v>
      </c>
      <c r="G92" t="b">
        <v>0</v>
      </c>
      <c r="H92" t="b">
        <v>1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  <c r="AN92" t="e">
        <v>#N/A</v>
      </c>
      <c r="AO92" t="e">
        <v>#N/A</v>
      </c>
      <c r="AP92" t="e">
        <v>#N/A</v>
      </c>
      <c r="AQ92" t="e">
        <v>#N/A</v>
      </c>
      <c r="AR92" t="e">
        <v>#N/A</v>
      </c>
      <c r="AS92" t="e">
        <v>#N/A</v>
      </c>
      <c r="AT92" t="e">
        <v>#N/A</v>
      </c>
      <c r="AU92" t="e">
        <v>#N/A</v>
      </c>
      <c r="AV92" t="e">
        <v>#N/A</v>
      </c>
      <c r="AW92" t="e">
        <v>#N/A</v>
      </c>
      <c r="AX92" t="e">
        <v>#N/A</v>
      </c>
      <c r="AY92" t="e">
        <v>#N/A</v>
      </c>
      <c r="AZ92" t="e">
        <v>#N/A</v>
      </c>
      <c r="BA92" t="e">
        <v>#N/A</v>
      </c>
      <c r="BB92" t="e">
        <v>#N/A</v>
      </c>
      <c r="BC92" t="e">
        <v>#N/A</v>
      </c>
      <c r="BD92" t="e">
        <v>#N/A</v>
      </c>
      <c r="BE92" t="e">
        <v>#N/A</v>
      </c>
      <c r="BF92" t="e">
        <v>#N/A</v>
      </c>
      <c r="BG92" t="e">
        <v>#N/A</v>
      </c>
      <c r="BH92" t="e">
        <v>#N/A</v>
      </c>
      <c r="BI92" t="e">
        <v>#N/A</v>
      </c>
      <c r="BJ92" t="e">
        <v>#N/A</v>
      </c>
      <c r="BK92" t="e">
        <v>#N/A</v>
      </c>
      <c r="BL92" t="e">
        <v>#N/A</v>
      </c>
      <c r="BM92" t="e">
        <v>#N/A</v>
      </c>
      <c r="BN92" t="e">
        <v>#N/A</v>
      </c>
      <c r="BO92" t="e">
        <v>#N/A</v>
      </c>
      <c r="BP92" t="e">
        <v>#N/A</v>
      </c>
      <c r="BQ92" t="e">
        <v>#N/A</v>
      </c>
      <c r="BR92" t="e">
        <v>#N/A</v>
      </c>
      <c r="BS92" t="e">
        <v>#N/A</v>
      </c>
      <c r="BT92" t="e">
        <v>#N/A</v>
      </c>
      <c r="BU92" t="e">
        <v>#N/A</v>
      </c>
      <c r="BV92" t="e">
        <v>#N/A</v>
      </c>
      <c r="BW92" t="e">
        <v>#N/A</v>
      </c>
      <c r="BX92" t="e">
        <v>#N/A</v>
      </c>
      <c r="BY92" t="e">
        <v>#N/A</v>
      </c>
      <c r="BZ92" t="e">
        <v>#N/A</v>
      </c>
      <c r="CA92" t="e">
        <v>#N/A</v>
      </c>
      <c r="CB92" t="e">
        <v>#N/A</v>
      </c>
      <c r="CC92" t="e">
        <v>#N/A</v>
      </c>
      <c r="CD92" t="e">
        <v>#N/A</v>
      </c>
      <c r="CE92" t="e">
        <v>#N/A</v>
      </c>
      <c r="CF92" t="e">
        <v>#N/A</v>
      </c>
      <c r="CG92" t="s">
        <v>3217</v>
      </c>
      <c r="CH92" t="s">
        <v>4958</v>
      </c>
      <c r="CI92" t="s">
        <v>3217</v>
      </c>
      <c r="CJ92" t="s">
        <v>4959</v>
      </c>
      <c r="CK92" t="s">
        <v>4960</v>
      </c>
      <c r="CL92">
        <v>43437</v>
      </c>
      <c r="CM92" t="s">
        <v>4961</v>
      </c>
      <c r="CN92">
        <v>2</v>
      </c>
      <c r="CO92">
        <v>35</v>
      </c>
      <c r="CP92">
        <v>387</v>
      </c>
      <c r="CQ92">
        <v>2</v>
      </c>
      <c r="CR92">
        <v>52</v>
      </c>
      <c r="CS92">
        <v>168</v>
      </c>
      <c r="CT92">
        <v>1.66</v>
      </c>
      <c r="CU92">
        <v>0</v>
      </c>
      <c r="CV92">
        <v>95</v>
      </c>
      <c r="CW92">
        <v>69</v>
      </c>
      <c r="CX92">
        <v>90</v>
      </c>
      <c r="CY92">
        <v>7</v>
      </c>
      <c r="CZ92">
        <v>52</v>
      </c>
      <c r="DA92">
        <v>15</v>
      </c>
      <c r="DB92">
        <v>7.43</v>
      </c>
      <c r="DC92">
        <v>4.0999999999999996</v>
      </c>
      <c r="DD92">
        <v>4.9800000000000004</v>
      </c>
      <c r="DE92">
        <v>81.5</v>
      </c>
      <c r="DF92" t="s">
        <v>4960</v>
      </c>
      <c r="DG92">
        <v>0</v>
      </c>
      <c r="DH92">
        <v>1193.5</v>
      </c>
      <c r="DI92">
        <v>0</v>
      </c>
      <c r="DJ92">
        <v>70.3</v>
      </c>
      <c r="DK92">
        <v>3.2</v>
      </c>
      <c r="DL92">
        <v>0</v>
      </c>
      <c r="DM92">
        <v>93</v>
      </c>
      <c r="DN92">
        <v>0</v>
      </c>
      <c r="DO92">
        <v>0</v>
      </c>
      <c r="DP92">
        <v>0</v>
      </c>
      <c r="DQ92">
        <v>43791</v>
      </c>
      <c r="DR92">
        <v>4</v>
      </c>
      <c r="DS92">
        <v>1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1</v>
      </c>
      <c r="EA92">
        <v>0</v>
      </c>
      <c r="EB92">
        <v>0</v>
      </c>
      <c r="EC92">
        <v>0</v>
      </c>
      <c r="ED92">
        <v>0</v>
      </c>
      <c r="EE92">
        <v>1</v>
      </c>
      <c r="EG92" t="s">
        <v>1076</v>
      </c>
    </row>
    <row r="93" spans="1:137" x14ac:dyDescent="0.15">
      <c r="A93" t="s">
        <v>2369</v>
      </c>
      <c r="B93" t="s">
        <v>10</v>
      </c>
      <c r="C93" t="s">
        <v>183</v>
      </c>
      <c r="D93" t="s">
        <v>1328</v>
      </c>
      <c r="E93" t="s">
        <v>1214</v>
      </c>
      <c r="F93" t="s">
        <v>3109</v>
      </c>
      <c r="G93" t="b">
        <v>1</v>
      </c>
      <c r="H93" t="b">
        <v>0</v>
      </c>
      <c r="I93" t="s">
        <v>2369</v>
      </c>
      <c r="J93" t="s">
        <v>1336</v>
      </c>
      <c r="K93" t="s">
        <v>3339</v>
      </c>
      <c r="L93" t="s">
        <v>3340</v>
      </c>
      <c r="M93" t="s">
        <v>3341</v>
      </c>
      <c r="N93" t="s">
        <v>3342</v>
      </c>
      <c r="O93">
        <v>0</v>
      </c>
      <c r="P93">
        <v>0</v>
      </c>
      <c r="Q93" t="s">
        <v>144</v>
      </c>
      <c r="R93" t="s">
        <v>3471</v>
      </c>
      <c r="S93">
        <v>0</v>
      </c>
      <c r="T93" t="s">
        <v>3344</v>
      </c>
      <c r="U93" t="s">
        <v>4144</v>
      </c>
      <c r="V93">
        <v>4.54</v>
      </c>
      <c r="W93">
        <v>6.6079295154185003</v>
      </c>
      <c r="X93">
        <v>30</v>
      </c>
      <c r="Y93">
        <v>196</v>
      </c>
      <c r="Z93">
        <v>20230512</v>
      </c>
      <c r="AA93" t="s">
        <v>3392</v>
      </c>
      <c r="AB93" t="s">
        <v>3347</v>
      </c>
      <c r="AC93">
        <v>6</v>
      </c>
      <c r="AD93" t="s">
        <v>3348</v>
      </c>
      <c r="AE93" t="s">
        <v>3358</v>
      </c>
      <c r="AF93" t="s">
        <v>3156</v>
      </c>
      <c r="AG93" t="s">
        <v>4185</v>
      </c>
      <c r="AH93" t="s">
        <v>3217</v>
      </c>
      <c r="AI93" t="s">
        <v>4188</v>
      </c>
      <c r="AJ93">
        <v>1</v>
      </c>
      <c r="AK93">
        <v>11</v>
      </c>
      <c r="AL93">
        <v>460</v>
      </c>
      <c r="AM93">
        <v>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46.87</v>
      </c>
      <c r="BD93">
        <v>4.5999999999999996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 t="s">
        <v>3217</v>
      </c>
      <c r="CH93" t="s">
        <v>4185</v>
      </c>
      <c r="CI93" t="s">
        <v>3217</v>
      </c>
      <c r="CJ93" t="s">
        <v>4186</v>
      </c>
      <c r="CK93" t="s">
        <v>4187</v>
      </c>
      <c r="CL93">
        <v>43291</v>
      </c>
      <c r="CM93" t="s">
        <v>4188</v>
      </c>
      <c r="CN93">
        <v>1</v>
      </c>
      <c r="CO93">
        <v>15</v>
      </c>
      <c r="CP93">
        <v>460</v>
      </c>
      <c r="CQ93">
        <v>2</v>
      </c>
      <c r="CR93">
        <v>57</v>
      </c>
      <c r="CS93">
        <v>185</v>
      </c>
      <c r="CT93">
        <v>1.87</v>
      </c>
      <c r="CU93">
        <v>0</v>
      </c>
      <c r="CV93">
        <v>114</v>
      </c>
      <c r="CW93">
        <v>60</v>
      </c>
      <c r="CX93">
        <v>64</v>
      </c>
      <c r="CY93">
        <v>6</v>
      </c>
      <c r="CZ93">
        <v>31</v>
      </c>
      <c r="DA93">
        <v>9</v>
      </c>
      <c r="DB93">
        <v>6.33</v>
      </c>
      <c r="DC93">
        <v>3.47</v>
      </c>
      <c r="DD93">
        <v>3.48</v>
      </c>
      <c r="DE93">
        <v>75.3</v>
      </c>
      <c r="DF93" t="s">
        <v>4187</v>
      </c>
      <c r="DG93">
        <v>1</v>
      </c>
      <c r="DH93">
        <v>0</v>
      </c>
      <c r="DI93">
        <v>0</v>
      </c>
      <c r="DJ93">
        <v>46.87</v>
      </c>
      <c r="DK93">
        <v>4.5999999999999996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G93" t="s">
        <v>870</v>
      </c>
    </row>
    <row r="94" spans="1:137" x14ac:dyDescent="0.15">
      <c r="A94" t="e">
        <v>#N/A</v>
      </c>
      <c r="B94" t="s">
        <v>10</v>
      </c>
      <c r="C94" t="s">
        <v>198</v>
      </c>
      <c r="D94" t="s">
        <v>1339</v>
      </c>
      <c r="E94" t="s">
        <v>1214</v>
      </c>
      <c r="F94" t="s">
        <v>3109</v>
      </c>
      <c r="G94" t="b">
        <v>0</v>
      </c>
      <c r="H94" t="b">
        <v>1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e">
        <v>#N/A</v>
      </c>
      <c r="AO94" t="e">
        <v>#N/A</v>
      </c>
      <c r="AP94" t="e">
        <v>#N/A</v>
      </c>
      <c r="AQ94" t="e">
        <v>#N/A</v>
      </c>
      <c r="AR94" t="e">
        <v>#N/A</v>
      </c>
      <c r="AS94" t="e">
        <v>#N/A</v>
      </c>
      <c r="AT94" t="e">
        <v>#N/A</v>
      </c>
      <c r="AU94" t="e">
        <v>#N/A</v>
      </c>
      <c r="AV94" t="e">
        <v>#N/A</v>
      </c>
      <c r="AW94" t="e">
        <v>#N/A</v>
      </c>
      <c r="AX94" t="e">
        <v>#N/A</v>
      </c>
      <c r="AY94" t="e">
        <v>#N/A</v>
      </c>
      <c r="AZ94" t="e">
        <v>#N/A</v>
      </c>
      <c r="BA94" t="e">
        <v>#N/A</v>
      </c>
      <c r="BB94" t="e">
        <v>#N/A</v>
      </c>
      <c r="BC94" t="e">
        <v>#N/A</v>
      </c>
      <c r="BD94" t="e">
        <v>#N/A</v>
      </c>
      <c r="BE94" t="e">
        <v>#N/A</v>
      </c>
      <c r="BF94" t="e">
        <v>#N/A</v>
      </c>
      <c r="BG94" t="e">
        <v>#N/A</v>
      </c>
      <c r="BH94" t="e">
        <v>#N/A</v>
      </c>
      <c r="BI94" t="e">
        <v>#N/A</v>
      </c>
      <c r="BJ94" t="e">
        <v>#N/A</v>
      </c>
      <c r="BK94" t="e">
        <v>#N/A</v>
      </c>
      <c r="BL94" t="e">
        <v>#N/A</v>
      </c>
      <c r="BM94" t="e">
        <v>#N/A</v>
      </c>
      <c r="BN94" t="e">
        <v>#N/A</v>
      </c>
      <c r="BO94" t="e">
        <v>#N/A</v>
      </c>
      <c r="BP94" t="e">
        <v>#N/A</v>
      </c>
      <c r="BQ94" t="e">
        <v>#N/A</v>
      </c>
      <c r="BR94" t="e">
        <v>#N/A</v>
      </c>
      <c r="BS94" t="e">
        <v>#N/A</v>
      </c>
      <c r="BT94" t="e">
        <v>#N/A</v>
      </c>
      <c r="BU94" t="e">
        <v>#N/A</v>
      </c>
      <c r="BV94" t="e">
        <v>#N/A</v>
      </c>
      <c r="BW94" t="e">
        <v>#N/A</v>
      </c>
      <c r="BX94" t="e">
        <v>#N/A</v>
      </c>
      <c r="BY94" t="e">
        <v>#N/A</v>
      </c>
      <c r="BZ94" t="e">
        <v>#N/A</v>
      </c>
      <c r="CA94" t="e">
        <v>#N/A</v>
      </c>
      <c r="CB94" t="e">
        <v>#N/A</v>
      </c>
      <c r="CC94" t="e">
        <v>#N/A</v>
      </c>
      <c r="CD94" t="e">
        <v>#N/A</v>
      </c>
      <c r="CE94" t="e">
        <v>#N/A</v>
      </c>
      <c r="CF94" t="e">
        <v>#N/A</v>
      </c>
      <c r="CG94" t="s">
        <v>3217</v>
      </c>
      <c r="CH94" t="s">
        <v>4962</v>
      </c>
      <c r="CI94" t="s">
        <v>3217</v>
      </c>
      <c r="CJ94" t="s">
        <v>4656</v>
      </c>
      <c r="CK94" t="s">
        <v>4657</v>
      </c>
      <c r="CL94">
        <v>43300</v>
      </c>
      <c r="CM94" t="s">
        <v>4963</v>
      </c>
      <c r="CN94">
        <v>2</v>
      </c>
      <c r="CO94">
        <v>36</v>
      </c>
      <c r="CP94" t="e">
        <v>#NULL!</v>
      </c>
      <c r="CQ94">
        <v>1</v>
      </c>
      <c r="CR94">
        <v>57</v>
      </c>
      <c r="CS94">
        <v>166</v>
      </c>
      <c r="CT94">
        <v>1.71</v>
      </c>
      <c r="CU94">
        <v>0</v>
      </c>
      <c r="CV94">
        <v>111</v>
      </c>
      <c r="CW94">
        <v>69</v>
      </c>
      <c r="CX94">
        <v>76</v>
      </c>
      <c r="CY94">
        <v>7</v>
      </c>
      <c r="CZ94">
        <v>49</v>
      </c>
      <c r="DA94">
        <v>11</v>
      </c>
      <c r="DB94">
        <v>4.67</v>
      </c>
      <c r="DC94">
        <v>2.73</v>
      </c>
      <c r="DD94">
        <v>8.14</v>
      </c>
      <c r="DE94">
        <v>74.8</v>
      </c>
      <c r="DF94" t="s">
        <v>4657</v>
      </c>
      <c r="DG94">
        <v>1</v>
      </c>
      <c r="DH94">
        <v>150</v>
      </c>
      <c r="DI94">
        <v>0</v>
      </c>
      <c r="DJ94">
        <v>76</v>
      </c>
      <c r="DK94">
        <v>5.13</v>
      </c>
      <c r="DL94">
        <v>0</v>
      </c>
      <c r="DM94">
        <v>36</v>
      </c>
      <c r="DN94">
        <v>0</v>
      </c>
      <c r="DO94">
        <v>0</v>
      </c>
      <c r="DP94">
        <v>0</v>
      </c>
      <c r="DQ94">
        <v>43815</v>
      </c>
      <c r="DR94">
        <v>2</v>
      </c>
      <c r="DS94">
        <v>0</v>
      </c>
      <c r="DT94">
        <v>1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0</v>
      </c>
      <c r="EG94" t="s">
        <v>1089</v>
      </c>
    </row>
    <row r="95" spans="1:137" x14ac:dyDescent="0.15">
      <c r="A95" t="e">
        <v>#N/A</v>
      </c>
      <c r="B95" t="s">
        <v>10</v>
      </c>
      <c r="C95" t="s">
        <v>214</v>
      </c>
      <c r="D95" t="s">
        <v>1350</v>
      </c>
      <c r="E95" t="s">
        <v>1214</v>
      </c>
      <c r="F95" t="s">
        <v>3109</v>
      </c>
      <c r="G95" t="b">
        <v>0</v>
      </c>
      <c r="H95" t="b">
        <v>1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  <c r="AN95" t="e">
        <v>#N/A</v>
      </c>
      <c r="AO95" t="e">
        <v>#N/A</v>
      </c>
      <c r="AP95" t="e">
        <v>#N/A</v>
      </c>
      <c r="AQ95" t="e">
        <v>#N/A</v>
      </c>
      <c r="AR95" t="e">
        <v>#N/A</v>
      </c>
      <c r="AS95" t="e">
        <v>#N/A</v>
      </c>
      <c r="AT95" t="e">
        <v>#N/A</v>
      </c>
      <c r="AU95" t="e">
        <v>#N/A</v>
      </c>
      <c r="AV95" t="e">
        <v>#N/A</v>
      </c>
      <c r="AW95" t="e">
        <v>#N/A</v>
      </c>
      <c r="AX95" t="e">
        <v>#N/A</v>
      </c>
      <c r="AY95" t="e">
        <v>#N/A</v>
      </c>
      <c r="AZ95" t="e">
        <v>#N/A</v>
      </c>
      <c r="BA95" t="e">
        <v>#N/A</v>
      </c>
      <c r="BB95" t="e">
        <v>#N/A</v>
      </c>
      <c r="BC95" t="e">
        <v>#N/A</v>
      </c>
      <c r="BD95" t="e">
        <v>#N/A</v>
      </c>
      <c r="BE95" t="e">
        <v>#N/A</v>
      </c>
      <c r="BF95" t="e">
        <v>#N/A</v>
      </c>
      <c r="BG95" t="e">
        <v>#N/A</v>
      </c>
      <c r="BH95" t="e">
        <v>#N/A</v>
      </c>
      <c r="BI95" t="e">
        <v>#N/A</v>
      </c>
      <c r="BJ95" t="e">
        <v>#N/A</v>
      </c>
      <c r="BK95" t="e">
        <v>#N/A</v>
      </c>
      <c r="BL95" t="e">
        <v>#N/A</v>
      </c>
      <c r="BM95" t="e">
        <v>#N/A</v>
      </c>
      <c r="BN95" t="e">
        <v>#N/A</v>
      </c>
      <c r="BO95" t="e">
        <v>#N/A</v>
      </c>
      <c r="BP95" t="e">
        <v>#N/A</v>
      </c>
      <c r="BQ95" t="e">
        <v>#N/A</v>
      </c>
      <c r="BR95" t="e">
        <v>#N/A</v>
      </c>
      <c r="BS95" t="e">
        <v>#N/A</v>
      </c>
      <c r="BT95" t="e">
        <v>#N/A</v>
      </c>
      <c r="BU95" t="e">
        <v>#N/A</v>
      </c>
      <c r="BV95" t="e">
        <v>#N/A</v>
      </c>
      <c r="BW95" t="e">
        <v>#N/A</v>
      </c>
      <c r="BX95" t="e">
        <v>#N/A</v>
      </c>
      <c r="BY95" t="e">
        <v>#N/A</v>
      </c>
      <c r="BZ95" t="e">
        <v>#N/A</v>
      </c>
      <c r="CA95" t="e">
        <v>#N/A</v>
      </c>
      <c r="CB95" t="e">
        <v>#N/A</v>
      </c>
      <c r="CC95" t="e">
        <v>#N/A</v>
      </c>
      <c r="CD95" t="e">
        <v>#N/A</v>
      </c>
      <c r="CE95" t="e">
        <v>#N/A</v>
      </c>
      <c r="CF95" t="e">
        <v>#N/A</v>
      </c>
      <c r="CG95" t="s">
        <v>3217</v>
      </c>
      <c r="CH95" t="s">
        <v>4964</v>
      </c>
      <c r="CI95" t="s">
        <v>3217</v>
      </c>
      <c r="CJ95" t="s">
        <v>4965</v>
      </c>
      <c r="CK95" t="s">
        <v>4966</v>
      </c>
      <c r="CL95">
        <v>42975</v>
      </c>
      <c r="CM95" t="s">
        <v>3386</v>
      </c>
      <c r="CN95">
        <v>2</v>
      </c>
      <c r="CO95">
        <v>11</v>
      </c>
      <c r="CP95">
        <v>0</v>
      </c>
      <c r="CQ95">
        <v>0</v>
      </c>
      <c r="CR95">
        <v>44</v>
      </c>
      <c r="CS95">
        <v>153</v>
      </c>
      <c r="CT95">
        <v>1.47</v>
      </c>
      <c r="CU95">
        <v>0</v>
      </c>
      <c r="CV95">
        <v>98</v>
      </c>
      <c r="CW95">
        <v>52</v>
      </c>
      <c r="CX95">
        <v>73</v>
      </c>
      <c r="CY95">
        <v>3</v>
      </c>
      <c r="CZ95">
        <v>27</v>
      </c>
      <c r="DA95">
        <v>6</v>
      </c>
      <c r="DB95">
        <v>5.13</v>
      </c>
      <c r="DC95">
        <v>3.49</v>
      </c>
      <c r="DD95">
        <v>4.09</v>
      </c>
      <c r="DE95">
        <v>74.7</v>
      </c>
      <c r="DF95" t="s">
        <v>4966</v>
      </c>
      <c r="DG95">
        <v>1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G95" t="s">
        <v>933</v>
      </c>
    </row>
    <row r="96" spans="1:137" x14ac:dyDescent="0.15">
      <c r="A96" t="s">
        <v>2379</v>
      </c>
      <c r="B96" t="s">
        <v>10</v>
      </c>
      <c r="C96" t="s">
        <v>230</v>
      </c>
      <c r="D96" t="s">
        <v>1363</v>
      </c>
      <c r="E96" t="s">
        <v>1214</v>
      </c>
      <c r="F96" t="s">
        <v>3109</v>
      </c>
      <c r="G96" t="b">
        <v>1</v>
      </c>
      <c r="H96" t="b">
        <v>0</v>
      </c>
      <c r="I96" t="s">
        <v>2379</v>
      </c>
      <c r="J96" t="s">
        <v>1373</v>
      </c>
      <c r="K96" t="s">
        <v>3339</v>
      </c>
      <c r="L96" t="s">
        <v>3340</v>
      </c>
      <c r="M96" t="s">
        <v>3341</v>
      </c>
      <c r="N96" t="s">
        <v>3342</v>
      </c>
      <c r="O96">
        <v>0</v>
      </c>
      <c r="P96">
        <v>0</v>
      </c>
      <c r="Q96" t="s">
        <v>178</v>
      </c>
      <c r="R96" t="s">
        <v>3432</v>
      </c>
      <c r="S96">
        <v>0</v>
      </c>
      <c r="T96" t="s">
        <v>3344</v>
      </c>
      <c r="U96" t="s">
        <v>4144</v>
      </c>
      <c r="V96">
        <v>7.42</v>
      </c>
      <c r="W96">
        <v>4.0431266846361202</v>
      </c>
      <c r="X96">
        <v>30</v>
      </c>
      <c r="Y96">
        <v>197</v>
      </c>
      <c r="Z96">
        <v>20230512</v>
      </c>
      <c r="AA96" t="s">
        <v>4189</v>
      </c>
      <c r="AB96" t="s">
        <v>3347</v>
      </c>
      <c r="AC96">
        <v>6</v>
      </c>
      <c r="AD96" t="s">
        <v>3348</v>
      </c>
      <c r="AE96" t="s">
        <v>3358</v>
      </c>
      <c r="AF96" t="s">
        <v>3144</v>
      </c>
      <c r="AG96" t="s">
        <v>4190</v>
      </c>
      <c r="AH96" t="s">
        <v>3217</v>
      </c>
      <c r="AI96" t="s">
        <v>3386</v>
      </c>
      <c r="AJ96">
        <v>2</v>
      </c>
      <c r="AK96">
        <v>6</v>
      </c>
      <c r="AL96">
        <v>360</v>
      </c>
      <c r="AM96">
        <v>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387</v>
      </c>
      <c r="BC96">
        <v>41.12</v>
      </c>
      <c r="BD96">
        <v>3.72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 t="s">
        <v>3217</v>
      </c>
      <c r="CH96" t="s">
        <v>4190</v>
      </c>
      <c r="CI96" t="s">
        <v>3217</v>
      </c>
      <c r="CJ96" t="s">
        <v>4191</v>
      </c>
      <c r="CK96" t="s">
        <v>4192</v>
      </c>
      <c r="CL96">
        <v>43225</v>
      </c>
      <c r="CM96" t="s">
        <v>3386</v>
      </c>
      <c r="CN96">
        <v>2</v>
      </c>
      <c r="CO96">
        <v>6</v>
      </c>
      <c r="CP96">
        <v>360</v>
      </c>
      <c r="CQ96">
        <v>2</v>
      </c>
      <c r="CR96">
        <v>29</v>
      </c>
      <c r="CS96">
        <v>128</v>
      </c>
      <c r="CT96">
        <v>1.1299999999999999</v>
      </c>
      <c r="CU96">
        <v>0</v>
      </c>
      <c r="CV96">
        <v>112</v>
      </c>
      <c r="CW96">
        <v>69</v>
      </c>
      <c r="CX96">
        <v>71</v>
      </c>
      <c r="CY96">
        <v>7</v>
      </c>
      <c r="CZ96">
        <v>46</v>
      </c>
      <c r="DA96">
        <v>13</v>
      </c>
      <c r="DB96">
        <v>3.27</v>
      </c>
      <c r="DC96">
        <v>1.89</v>
      </c>
      <c r="DD96">
        <v>10.09</v>
      </c>
      <c r="DE96">
        <v>70.400000000000006</v>
      </c>
      <c r="DF96" t="s">
        <v>4192</v>
      </c>
      <c r="DG96">
        <v>1</v>
      </c>
      <c r="DH96">
        <v>387</v>
      </c>
      <c r="DI96">
        <v>0</v>
      </c>
      <c r="DJ96">
        <v>41.12</v>
      </c>
      <c r="DK96">
        <v>3.72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G96" t="s">
        <v>1206</v>
      </c>
    </row>
    <row r="97" spans="1:137" x14ac:dyDescent="0.15">
      <c r="A97" t="s">
        <v>2389</v>
      </c>
      <c r="B97" t="s">
        <v>10</v>
      </c>
      <c r="C97" t="s">
        <v>249</v>
      </c>
      <c r="D97" t="s">
        <v>1376</v>
      </c>
      <c r="E97" t="s">
        <v>1214</v>
      </c>
      <c r="F97" t="s">
        <v>3109</v>
      </c>
      <c r="G97" t="b">
        <v>1</v>
      </c>
      <c r="H97" t="b">
        <v>0</v>
      </c>
      <c r="I97" t="s">
        <v>2389</v>
      </c>
      <c r="J97" t="s">
        <v>1386</v>
      </c>
      <c r="K97" t="s">
        <v>3339</v>
      </c>
      <c r="L97" t="s">
        <v>3340</v>
      </c>
      <c r="M97" t="s">
        <v>3341</v>
      </c>
      <c r="N97" t="s">
        <v>3342</v>
      </c>
      <c r="O97">
        <v>0</v>
      </c>
      <c r="P97">
        <v>0</v>
      </c>
      <c r="Q97" t="s">
        <v>194</v>
      </c>
      <c r="R97" t="s">
        <v>3398</v>
      </c>
      <c r="S97">
        <v>0</v>
      </c>
      <c r="T97" t="s">
        <v>3344</v>
      </c>
      <c r="U97" t="s">
        <v>4144</v>
      </c>
      <c r="V97">
        <v>5.28</v>
      </c>
      <c r="W97">
        <v>5.6818181818181799</v>
      </c>
      <c r="X97">
        <v>30</v>
      </c>
      <c r="Y97">
        <v>197</v>
      </c>
      <c r="Z97">
        <v>20230512</v>
      </c>
      <c r="AA97" t="s">
        <v>4189</v>
      </c>
      <c r="AB97" t="s">
        <v>3347</v>
      </c>
      <c r="AC97">
        <v>6</v>
      </c>
      <c r="AD97" t="s">
        <v>3348</v>
      </c>
      <c r="AE97" t="s">
        <v>3358</v>
      </c>
      <c r="AF97" t="s">
        <v>3145</v>
      </c>
      <c r="AG97" t="s">
        <v>4193</v>
      </c>
      <c r="AH97" t="s">
        <v>3217</v>
      </c>
      <c r="AI97" t="s">
        <v>3386</v>
      </c>
      <c r="AJ97">
        <v>2</v>
      </c>
      <c r="AK97">
        <v>26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 t="s">
        <v>3217</v>
      </c>
      <c r="CH97" t="s">
        <v>4193</v>
      </c>
      <c r="CI97" t="s">
        <v>3217</v>
      </c>
      <c r="CJ97" t="s">
        <v>4194</v>
      </c>
      <c r="CK97" t="s">
        <v>4195</v>
      </c>
      <c r="CL97">
        <v>42837</v>
      </c>
      <c r="CM97" t="s">
        <v>4196</v>
      </c>
      <c r="CN97">
        <v>2</v>
      </c>
      <c r="CO97">
        <v>26</v>
      </c>
      <c r="CP97">
        <v>370</v>
      </c>
      <c r="CQ97">
        <v>2</v>
      </c>
      <c r="CR97">
        <v>43</v>
      </c>
      <c r="CS97">
        <v>155</v>
      </c>
      <c r="CT97">
        <v>1.47</v>
      </c>
      <c r="CU97">
        <v>93</v>
      </c>
      <c r="CV97">
        <v>107</v>
      </c>
      <c r="CW97">
        <v>65</v>
      </c>
      <c r="CX97">
        <v>83</v>
      </c>
      <c r="CY97">
        <v>5</v>
      </c>
      <c r="CZ97">
        <v>79</v>
      </c>
      <c r="DA97">
        <v>5</v>
      </c>
      <c r="DB97">
        <v>2.75</v>
      </c>
      <c r="DC97">
        <v>2.2000000000000002</v>
      </c>
      <c r="DD97">
        <v>26.91</v>
      </c>
      <c r="DE97">
        <v>61.95</v>
      </c>
      <c r="DF97" t="s">
        <v>4195</v>
      </c>
      <c r="DG97">
        <v>0</v>
      </c>
      <c r="DH97">
        <v>583</v>
      </c>
      <c r="DI97">
        <v>0</v>
      </c>
      <c r="DJ97">
        <v>67.989999999999995</v>
      </c>
      <c r="DK97">
        <v>3.5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43817</v>
      </c>
      <c r="DR97">
        <v>3</v>
      </c>
      <c r="DS97">
        <v>0</v>
      </c>
      <c r="DT97">
        <v>0</v>
      </c>
      <c r="DU97">
        <v>1</v>
      </c>
      <c r="DV97">
        <v>0</v>
      </c>
      <c r="DW97">
        <v>0</v>
      </c>
      <c r="DX97">
        <v>1</v>
      </c>
      <c r="DY97">
        <v>1</v>
      </c>
      <c r="DZ97">
        <v>0</v>
      </c>
      <c r="EA97">
        <v>0</v>
      </c>
      <c r="EB97">
        <v>1</v>
      </c>
      <c r="EC97">
        <v>0</v>
      </c>
      <c r="ED97">
        <v>0</v>
      </c>
      <c r="EE97">
        <v>1</v>
      </c>
      <c r="EG97" t="s">
        <v>945</v>
      </c>
    </row>
    <row r="98" spans="1:137" x14ac:dyDescent="0.15">
      <c r="A98" t="s">
        <v>2383</v>
      </c>
      <c r="B98" t="s">
        <v>10</v>
      </c>
      <c r="C98" t="s">
        <v>182</v>
      </c>
      <c r="D98" t="s">
        <v>1389</v>
      </c>
      <c r="E98" t="s">
        <v>1214</v>
      </c>
      <c r="F98" t="s">
        <v>3109</v>
      </c>
      <c r="G98" t="b">
        <v>1</v>
      </c>
      <c r="H98" t="b">
        <v>0</v>
      </c>
      <c r="I98" t="s">
        <v>2383</v>
      </c>
      <c r="J98" t="s">
        <v>1400</v>
      </c>
      <c r="K98" t="s">
        <v>3339</v>
      </c>
      <c r="L98" t="s">
        <v>3340</v>
      </c>
      <c r="M98" t="s">
        <v>3341</v>
      </c>
      <c r="N98" t="s">
        <v>3342</v>
      </c>
      <c r="O98">
        <v>0</v>
      </c>
      <c r="P98">
        <v>0</v>
      </c>
      <c r="Q98" t="s">
        <v>209</v>
      </c>
      <c r="R98" t="s">
        <v>3434</v>
      </c>
      <c r="S98">
        <v>0</v>
      </c>
      <c r="T98" t="s">
        <v>3344</v>
      </c>
      <c r="U98" t="s">
        <v>4144</v>
      </c>
      <c r="V98">
        <v>5.0199999999999996</v>
      </c>
      <c r="W98">
        <v>5.9760956175298796</v>
      </c>
      <c r="X98">
        <v>30</v>
      </c>
      <c r="Y98">
        <v>197</v>
      </c>
      <c r="Z98">
        <v>20230512</v>
      </c>
      <c r="AA98" t="s">
        <v>4189</v>
      </c>
      <c r="AB98" t="s">
        <v>3347</v>
      </c>
      <c r="AC98">
        <v>6</v>
      </c>
      <c r="AD98" t="s">
        <v>3348</v>
      </c>
      <c r="AE98" t="s">
        <v>3358</v>
      </c>
      <c r="AF98" t="s">
        <v>3194</v>
      </c>
      <c r="AG98" t="s">
        <v>4197</v>
      </c>
      <c r="AH98" t="s">
        <v>3217</v>
      </c>
      <c r="AI98" t="s">
        <v>4200</v>
      </c>
      <c r="AJ98">
        <v>2</v>
      </c>
      <c r="AK98">
        <v>39</v>
      </c>
      <c r="AL98">
        <v>540</v>
      </c>
      <c r="AM98">
        <v>1</v>
      </c>
      <c r="AN98">
        <v>60</v>
      </c>
      <c r="AO98">
        <v>163</v>
      </c>
      <c r="AP98">
        <v>1.73</v>
      </c>
      <c r="AQ98">
        <v>22.58</v>
      </c>
      <c r="AR98">
        <v>107</v>
      </c>
      <c r="AS98">
        <v>69</v>
      </c>
      <c r="AT98">
        <v>88</v>
      </c>
      <c r="AU98">
        <v>3</v>
      </c>
      <c r="AV98">
        <v>32</v>
      </c>
      <c r="AW98">
        <v>6</v>
      </c>
      <c r="AX98">
        <v>5.5</v>
      </c>
      <c r="AY98">
        <v>3.18</v>
      </c>
      <c r="AZ98">
        <v>4.7300000000000004</v>
      </c>
      <c r="BA98">
        <v>76.8</v>
      </c>
      <c r="BB98">
        <v>60</v>
      </c>
      <c r="BC98">
        <v>72</v>
      </c>
      <c r="BD98">
        <v>2.93</v>
      </c>
      <c r="BE98">
        <v>91.17</v>
      </c>
      <c r="BF98" t="e">
        <v>#NULL!</v>
      </c>
      <c r="BG98" t="e">
        <v>#NULL!</v>
      </c>
      <c r="BH98" t="e">
        <v>#NULL!</v>
      </c>
      <c r="BI98">
        <v>0</v>
      </c>
      <c r="BJ98">
        <v>32</v>
      </c>
      <c r="BK98">
        <v>2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2</v>
      </c>
      <c r="CA98">
        <v>1</v>
      </c>
      <c r="CB98">
        <v>1</v>
      </c>
      <c r="CC98">
        <v>0</v>
      </c>
      <c r="CD98">
        <v>2</v>
      </c>
      <c r="CE98">
        <v>1</v>
      </c>
      <c r="CF98">
        <v>1</v>
      </c>
      <c r="CG98" t="s">
        <v>3217</v>
      </c>
      <c r="CH98" t="s">
        <v>4197</v>
      </c>
      <c r="CI98" t="s">
        <v>3217</v>
      </c>
      <c r="CJ98" t="s">
        <v>4198</v>
      </c>
      <c r="CK98" t="s">
        <v>4199</v>
      </c>
      <c r="CL98">
        <v>43248</v>
      </c>
      <c r="CM98" t="s">
        <v>4200</v>
      </c>
      <c r="CN98">
        <v>2</v>
      </c>
      <c r="CO98">
        <v>39</v>
      </c>
      <c r="CP98">
        <v>540</v>
      </c>
      <c r="CQ98">
        <v>1</v>
      </c>
      <c r="CR98">
        <v>60</v>
      </c>
      <c r="CS98">
        <v>163</v>
      </c>
      <c r="CT98">
        <v>1.73</v>
      </c>
      <c r="CU98">
        <v>0</v>
      </c>
      <c r="CV98">
        <v>107</v>
      </c>
      <c r="CW98">
        <v>69</v>
      </c>
      <c r="CX98">
        <v>88</v>
      </c>
      <c r="CY98">
        <v>3</v>
      </c>
      <c r="CZ98">
        <v>32</v>
      </c>
      <c r="DA98">
        <v>6</v>
      </c>
      <c r="DB98">
        <v>5.5</v>
      </c>
      <c r="DC98">
        <v>3.18</v>
      </c>
      <c r="DD98">
        <v>4.7300000000000004</v>
      </c>
      <c r="DE98">
        <v>76.8</v>
      </c>
      <c r="DF98" t="s">
        <v>4199</v>
      </c>
      <c r="DG98">
        <v>0</v>
      </c>
      <c r="DH98">
        <v>60</v>
      </c>
      <c r="DI98">
        <v>0</v>
      </c>
      <c r="DJ98">
        <v>72</v>
      </c>
      <c r="DK98">
        <v>2.93</v>
      </c>
      <c r="DL98">
        <v>0</v>
      </c>
      <c r="DM98">
        <v>32</v>
      </c>
      <c r="DN98">
        <v>0</v>
      </c>
      <c r="DO98">
        <v>0</v>
      </c>
      <c r="DP98">
        <v>0</v>
      </c>
      <c r="DQ98">
        <v>43791</v>
      </c>
      <c r="DR98">
        <v>2</v>
      </c>
      <c r="DS98">
        <v>0</v>
      </c>
      <c r="DT98">
        <v>1</v>
      </c>
      <c r="DU98">
        <v>0</v>
      </c>
      <c r="DV98">
        <v>0</v>
      </c>
      <c r="DW98">
        <v>0</v>
      </c>
      <c r="DX98">
        <v>1</v>
      </c>
      <c r="DY98">
        <v>0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G98" t="s">
        <v>1217</v>
      </c>
    </row>
    <row r="99" spans="1:137" x14ac:dyDescent="0.15">
      <c r="A99" t="e">
        <v>#N/A</v>
      </c>
      <c r="B99" t="s">
        <v>10</v>
      </c>
      <c r="C99" t="s">
        <v>262</v>
      </c>
      <c r="D99" t="s">
        <v>1403</v>
      </c>
      <c r="E99" t="s">
        <v>1214</v>
      </c>
      <c r="F99" t="s">
        <v>3109</v>
      </c>
      <c r="G99" t="b">
        <v>0</v>
      </c>
      <c r="H99" t="b">
        <v>1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e">
        <v>#N/A</v>
      </c>
      <c r="AQ99" t="e">
        <v>#N/A</v>
      </c>
      <c r="AR99" t="e">
        <v>#N/A</v>
      </c>
      <c r="AS99" t="e">
        <v>#N/A</v>
      </c>
      <c r="AT99" t="e">
        <v>#N/A</v>
      </c>
      <c r="AU99" t="e">
        <v>#N/A</v>
      </c>
      <c r="AV99" t="e">
        <v>#N/A</v>
      </c>
      <c r="AW99" t="e">
        <v>#N/A</v>
      </c>
      <c r="AX99" t="e">
        <v>#N/A</v>
      </c>
      <c r="AY99" t="e">
        <v>#N/A</v>
      </c>
      <c r="AZ99" t="e">
        <v>#N/A</v>
      </c>
      <c r="BA99" t="e">
        <v>#N/A</v>
      </c>
      <c r="BB99" t="e">
        <v>#N/A</v>
      </c>
      <c r="BC99" t="e">
        <v>#N/A</v>
      </c>
      <c r="BD99" t="e">
        <v>#N/A</v>
      </c>
      <c r="BE99" t="e">
        <v>#N/A</v>
      </c>
      <c r="BF99" t="e">
        <v>#N/A</v>
      </c>
      <c r="BG99" t="e">
        <v>#N/A</v>
      </c>
      <c r="BH99" t="e">
        <v>#N/A</v>
      </c>
      <c r="BI99" t="e">
        <v>#N/A</v>
      </c>
      <c r="BJ99" t="e">
        <v>#N/A</v>
      </c>
      <c r="BK99" t="e">
        <v>#N/A</v>
      </c>
      <c r="BL99" t="e">
        <v>#N/A</v>
      </c>
      <c r="BM99" t="e">
        <v>#N/A</v>
      </c>
      <c r="BN99" t="e">
        <v>#N/A</v>
      </c>
      <c r="BO99" t="e">
        <v>#N/A</v>
      </c>
      <c r="BP99" t="e">
        <v>#N/A</v>
      </c>
      <c r="BQ99" t="e">
        <v>#N/A</v>
      </c>
      <c r="BR99" t="e">
        <v>#N/A</v>
      </c>
      <c r="BS99" t="e">
        <v>#N/A</v>
      </c>
      <c r="BT99" t="e">
        <v>#N/A</v>
      </c>
      <c r="BU99" t="e">
        <v>#N/A</v>
      </c>
      <c r="BV99" t="e">
        <v>#N/A</v>
      </c>
      <c r="BW99" t="e">
        <v>#N/A</v>
      </c>
      <c r="BX99" t="e">
        <v>#N/A</v>
      </c>
      <c r="BY99" t="e">
        <v>#N/A</v>
      </c>
      <c r="BZ99" t="e">
        <v>#N/A</v>
      </c>
      <c r="CA99" t="e">
        <v>#N/A</v>
      </c>
      <c r="CB99" t="e">
        <v>#N/A</v>
      </c>
      <c r="CC99" t="e">
        <v>#N/A</v>
      </c>
      <c r="CD99" t="e">
        <v>#N/A</v>
      </c>
      <c r="CE99" t="e">
        <v>#N/A</v>
      </c>
      <c r="CF99" t="e">
        <v>#N/A</v>
      </c>
      <c r="CG99" t="s">
        <v>3217</v>
      </c>
      <c r="CH99" t="s">
        <v>4967</v>
      </c>
      <c r="CI99" t="s">
        <v>3217</v>
      </c>
      <c r="CJ99" t="s">
        <v>4968</v>
      </c>
      <c r="CK99" t="s">
        <v>4969</v>
      </c>
      <c r="CL99">
        <v>43216</v>
      </c>
      <c r="CM99" t="s">
        <v>4970</v>
      </c>
      <c r="CN99">
        <v>2</v>
      </c>
      <c r="CO99">
        <v>41</v>
      </c>
      <c r="CP99">
        <v>360</v>
      </c>
      <c r="CQ99">
        <v>2</v>
      </c>
      <c r="CR99">
        <v>47</v>
      </c>
      <c r="CS99">
        <v>154</v>
      </c>
      <c r="CT99">
        <v>1.51</v>
      </c>
      <c r="CU99">
        <v>0</v>
      </c>
      <c r="CV99">
        <v>80</v>
      </c>
      <c r="CW99">
        <v>47</v>
      </c>
      <c r="CX99">
        <v>81</v>
      </c>
      <c r="CY99">
        <v>9</v>
      </c>
      <c r="CZ99">
        <v>83</v>
      </c>
      <c r="DA99">
        <v>14</v>
      </c>
      <c r="DB99">
        <v>2.97</v>
      </c>
      <c r="DC99">
        <v>1.96</v>
      </c>
      <c r="DD99">
        <v>23.23</v>
      </c>
      <c r="DE99">
        <v>51.2</v>
      </c>
      <c r="DF99" t="s">
        <v>4969</v>
      </c>
      <c r="DG99">
        <v>0</v>
      </c>
      <c r="DH99">
        <v>3557</v>
      </c>
      <c r="DI99">
        <v>0</v>
      </c>
      <c r="DJ99">
        <v>73</v>
      </c>
      <c r="DK99">
        <v>6.38</v>
      </c>
      <c r="DL99">
        <v>0</v>
      </c>
      <c r="DM99">
        <v>37</v>
      </c>
      <c r="DN99">
        <v>0</v>
      </c>
      <c r="DO99">
        <v>0</v>
      </c>
      <c r="DP99">
        <v>0</v>
      </c>
      <c r="DQ99">
        <v>43791</v>
      </c>
      <c r="DR99">
        <v>2</v>
      </c>
      <c r="DS99">
        <v>0</v>
      </c>
      <c r="DT99">
        <v>1</v>
      </c>
      <c r="DU99">
        <v>0</v>
      </c>
      <c r="DV99">
        <v>0</v>
      </c>
      <c r="DW99">
        <v>0</v>
      </c>
      <c r="DX99">
        <v>1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1</v>
      </c>
      <c r="EE99">
        <v>1</v>
      </c>
      <c r="EG99" t="s">
        <v>1228</v>
      </c>
    </row>
    <row r="100" spans="1:137" x14ac:dyDescent="0.15">
      <c r="A100" t="s">
        <v>2381</v>
      </c>
      <c r="B100" t="s">
        <v>10</v>
      </c>
      <c r="C100" t="s">
        <v>297</v>
      </c>
      <c r="D100" t="s">
        <v>1416</v>
      </c>
      <c r="E100" t="s">
        <v>1214</v>
      </c>
      <c r="F100" t="s">
        <v>3109</v>
      </c>
      <c r="G100" t="b">
        <v>1</v>
      </c>
      <c r="H100" t="b">
        <v>0</v>
      </c>
      <c r="I100" t="s">
        <v>2381</v>
      </c>
      <c r="J100" t="s">
        <v>1425</v>
      </c>
      <c r="K100" t="s">
        <v>3339</v>
      </c>
      <c r="L100" t="s">
        <v>3340</v>
      </c>
      <c r="M100" t="s">
        <v>3341</v>
      </c>
      <c r="N100" t="s">
        <v>3342</v>
      </c>
      <c r="O100">
        <v>0</v>
      </c>
      <c r="P100">
        <v>0</v>
      </c>
      <c r="Q100" t="s">
        <v>244</v>
      </c>
      <c r="R100" t="s">
        <v>3413</v>
      </c>
      <c r="S100">
        <v>0</v>
      </c>
      <c r="T100" t="s">
        <v>3344</v>
      </c>
      <c r="U100" t="s">
        <v>4144</v>
      </c>
      <c r="V100">
        <v>4.5999999999999996</v>
      </c>
      <c r="W100">
        <v>6.5217391304347796</v>
      </c>
      <c r="X100">
        <v>30</v>
      </c>
      <c r="Y100">
        <v>197</v>
      </c>
      <c r="Z100">
        <v>20230512</v>
      </c>
      <c r="AA100" t="s">
        <v>4189</v>
      </c>
      <c r="AB100" t="s">
        <v>3347</v>
      </c>
      <c r="AC100">
        <v>6</v>
      </c>
      <c r="AD100" t="s">
        <v>3348</v>
      </c>
      <c r="AE100" t="s">
        <v>3358</v>
      </c>
      <c r="AF100" t="s">
        <v>3258</v>
      </c>
      <c r="AG100" t="s">
        <v>4201</v>
      </c>
      <c r="AH100" t="s">
        <v>3217</v>
      </c>
      <c r="AI100" t="s">
        <v>4204</v>
      </c>
      <c r="AJ100">
        <v>2</v>
      </c>
      <c r="AK100">
        <v>39</v>
      </c>
      <c r="AL100">
        <v>488</v>
      </c>
      <c r="AM100">
        <v>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191</v>
      </c>
      <c r="BC100">
        <v>58</v>
      </c>
      <c r="BD100">
        <v>3.91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 t="s">
        <v>3217</v>
      </c>
      <c r="CH100" t="s">
        <v>4201</v>
      </c>
      <c r="CI100" t="s">
        <v>3217</v>
      </c>
      <c r="CJ100" t="s">
        <v>4202</v>
      </c>
      <c r="CK100" t="s">
        <v>4203</v>
      </c>
      <c r="CL100">
        <v>43528</v>
      </c>
      <c r="CM100" t="s">
        <v>4204</v>
      </c>
      <c r="CN100">
        <v>2</v>
      </c>
      <c r="CO100">
        <v>39</v>
      </c>
      <c r="CP100">
        <v>488</v>
      </c>
      <c r="CQ100">
        <v>2</v>
      </c>
      <c r="CR100">
        <v>45</v>
      </c>
      <c r="CS100">
        <v>150</v>
      </c>
      <c r="CT100">
        <v>1.34</v>
      </c>
      <c r="CU100">
        <v>0</v>
      </c>
      <c r="CV100">
        <v>118</v>
      </c>
      <c r="CW100">
        <v>80</v>
      </c>
      <c r="CX100">
        <v>80</v>
      </c>
      <c r="CY100">
        <v>7</v>
      </c>
      <c r="CZ100">
        <v>41</v>
      </c>
      <c r="DA100">
        <v>11</v>
      </c>
      <c r="DB100">
        <v>3.9</v>
      </c>
      <c r="DC100">
        <v>2.67</v>
      </c>
      <c r="DD100">
        <v>7.69</v>
      </c>
      <c r="DE100">
        <v>64.7</v>
      </c>
      <c r="DF100" t="s">
        <v>4203</v>
      </c>
      <c r="DG100">
        <v>0</v>
      </c>
      <c r="DH100">
        <v>191</v>
      </c>
      <c r="DI100">
        <v>0</v>
      </c>
      <c r="DJ100">
        <v>58</v>
      </c>
      <c r="DK100">
        <v>3.91</v>
      </c>
      <c r="DL100">
        <v>44906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G100" t="s">
        <v>1239</v>
      </c>
    </row>
    <row r="101" spans="1:137" x14ac:dyDescent="0.15">
      <c r="A101" t="s">
        <v>2375</v>
      </c>
      <c r="B101" t="s">
        <v>10</v>
      </c>
      <c r="C101" t="s">
        <v>312</v>
      </c>
      <c r="D101" t="s">
        <v>3128</v>
      </c>
      <c r="E101" t="s">
        <v>1214</v>
      </c>
      <c r="F101" t="s">
        <v>3109</v>
      </c>
      <c r="G101" t="b">
        <v>1</v>
      </c>
      <c r="H101" t="b">
        <v>0</v>
      </c>
      <c r="I101" t="s">
        <v>2375</v>
      </c>
      <c r="J101" t="s">
        <v>1438</v>
      </c>
      <c r="K101" t="s">
        <v>3339</v>
      </c>
      <c r="L101" t="s">
        <v>3340</v>
      </c>
      <c r="M101" t="s">
        <v>3341</v>
      </c>
      <c r="N101" t="s">
        <v>3342</v>
      </c>
      <c r="O101">
        <v>0</v>
      </c>
      <c r="P101">
        <v>0</v>
      </c>
      <c r="Q101" t="s">
        <v>263</v>
      </c>
      <c r="R101" t="s">
        <v>3384</v>
      </c>
      <c r="S101">
        <v>0</v>
      </c>
      <c r="T101" t="s">
        <v>3344</v>
      </c>
      <c r="U101" t="s">
        <v>4144</v>
      </c>
      <c r="V101">
        <v>6.48</v>
      </c>
      <c r="W101">
        <v>4.6296296296296298</v>
      </c>
      <c r="X101">
        <v>30</v>
      </c>
      <c r="Y101">
        <v>197</v>
      </c>
      <c r="Z101">
        <v>20230512</v>
      </c>
      <c r="AA101" t="s">
        <v>4189</v>
      </c>
      <c r="AB101" t="s">
        <v>3347</v>
      </c>
      <c r="AC101">
        <v>6</v>
      </c>
      <c r="AD101" t="s">
        <v>3348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 t="s">
        <v>3217</v>
      </c>
      <c r="CH101" t="s">
        <v>4205</v>
      </c>
      <c r="CI101" t="s">
        <v>3217</v>
      </c>
      <c r="CJ101">
        <v>338</v>
      </c>
      <c r="CK101" t="s">
        <v>4206</v>
      </c>
      <c r="CL101">
        <v>42389</v>
      </c>
      <c r="CM101" t="s">
        <v>4207</v>
      </c>
      <c r="CN101">
        <v>2</v>
      </c>
      <c r="CO101">
        <v>11</v>
      </c>
      <c r="CP101" t="e">
        <v>#NULL!</v>
      </c>
      <c r="CQ101">
        <v>3</v>
      </c>
      <c r="CR101">
        <v>36</v>
      </c>
      <c r="CS101">
        <v>146</v>
      </c>
      <c r="CT101">
        <v>1.33</v>
      </c>
      <c r="CU101">
        <v>0</v>
      </c>
      <c r="CV101">
        <v>92</v>
      </c>
      <c r="CW101">
        <v>52</v>
      </c>
      <c r="CX101">
        <v>75</v>
      </c>
      <c r="CY101">
        <v>8</v>
      </c>
      <c r="CZ101">
        <v>50</v>
      </c>
      <c r="DA101">
        <v>12</v>
      </c>
      <c r="DB101">
        <v>4.47</v>
      </c>
      <c r="DC101">
        <v>3.36</v>
      </c>
      <c r="DD101">
        <v>8.5</v>
      </c>
      <c r="DE101">
        <v>72.8</v>
      </c>
      <c r="DF101" t="s">
        <v>4206</v>
      </c>
      <c r="DG101">
        <v>1</v>
      </c>
      <c r="DH101" t="e">
        <v>#NULL!</v>
      </c>
      <c r="DI101" t="e">
        <v>#NULL!</v>
      </c>
      <c r="DJ101">
        <v>31</v>
      </c>
      <c r="DK101">
        <v>3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G101" t="s">
        <v>1250</v>
      </c>
    </row>
    <row r="102" spans="1:137" x14ac:dyDescent="0.15">
      <c r="A102" t="s">
        <v>2377</v>
      </c>
      <c r="B102" t="s">
        <v>10</v>
      </c>
      <c r="C102" t="s">
        <v>327</v>
      </c>
      <c r="D102" t="s">
        <v>3129</v>
      </c>
      <c r="E102" t="s">
        <v>1214</v>
      </c>
      <c r="F102" t="s">
        <v>3109</v>
      </c>
      <c r="G102" t="b">
        <v>1</v>
      </c>
      <c r="H102" t="b">
        <v>0</v>
      </c>
      <c r="I102" t="s">
        <v>2377</v>
      </c>
      <c r="J102" t="s">
        <v>1452</v>
      </c>
      <c r="K102" t="s">
        <v>3339</v>
      </c>
      <c r="L102" t="s">
        <v>3340</v>
      </c>
      <c r="M102" t="s">
        <v>3341</v>
      </c>
      <c r="N102" t="s">
        <v>3342</v>
      </c>
      <c r="O102">
        <v>0</v>
      </c>
      <c r="P102">
        <v>0</v>
      </c>
      <c r="Q102" t="s">
        <v>18</v>
      </c>
      <c r="R102" t="s">
        <v>3426</v>
      </c>
      <c r="S102">
        <v>0</v>
      </c>
      <c r="T102" t="s">
        <v>3344</v>
      </c>
      <c r="U102" t="s">
        <v>4144</v>
      </c>
      <c r="V102">
        <v>8.6999999999999993</v>
      </c>
      <c r="W102">
        <v>3.4482758620689702</v>
      </c>
      <c r="X102">
        <v>30</v>
      </c>
      <c r="Y102">
        <v>197</v>
      </c>
      <c r="Z102">
        <v>20230512</v>
      </c>
      <c r="AA102" t="s">
        <v>4189</v>
      </c>
      <c r="AB102" t="s">
        <v>3347</v>
      </c>
      <c r="AC102">
        <v>6</v>
      </c>
      <c r="AD102" t="s">
        <v>3348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 t="s">
        <v>3217</v>
      </c>
      <c r="CH102" t="s">
        <v>4208</v>
      </c>
      <c r="CI102" t="s">
        <v>3217</v>
      </c>
      <c r="CJ102" t="s">
        <v>4209</v>
      </c>
      <c r="CK102" t="s">
        <v>4210</v>
      </c>
      <c r="CL102">
        <v>42475</v>
      </c>
      <c r="CM102" t="s">
        <v>4211</v>
      </c>
      <c r="CN102">
        <v>2</v>
      </c>
      <c r="CO102">
        <v>32</v>
      </c>
      <c r="CP102">
        <v>398</v>
      </c>
      <c r="CQ102">
        <v>2</v>
      </c>
      <c r="CR102">
        <v>43</v>
      </c>
      <c r="CS102">
        <v>150</v>
      </c>
      <c r="CT102">
        <v>1.44</v>
      </c>
      <c r="CU102">
        <v>0</v>
      </c>
      <c r="CV102">
        <v>135</v>
      </c>
      <c r="CW102">
        <v>72</v>
      </c>
      <c r="CX102">
        <v>78</v>
      </c>
      <c r="CY102">
        <v>12</v>
      </c>
      <c r="CZ102">
        <v>74</v>
      </c>
      <c r="DA102">
        <v>15</v>
      </c>
      <c r="DB102">
        <v>3.7</v>
      </c>
      <c r="DC102">
        <v>2.57</v>
      </c>
      <c r="DD102">
        <v>15.95</v>
      </c>
      <c r="DE102">
        <v>60.7</v>
      </c>
      <c r="DF102" t="s">
        <v>4210</v>
      </c>
      <c r="DG102">
        <v>0</v>
      </c>
      <c r="DH102">
        <v>1239</v>
      </c>
      <c r="DI102">
        <v>0</v>
      </c>
      <c r="DJ102">
        <v>76.010000000000005</v>
      </c>
      <c r="DK102">
        <v>5.91</v>
      </c>
      <c r="DL102">
        <v>1</v>
      </c>
      <c r="DM102">
        <v>24</v>
      </c>
      <c r="DN102">
        <v>0</v>
      </c>
      <c r="DO102">
        <v>1</v>
      </c>
      <c r="DP102">
        <v>42522</v>
      </c>
      <c r="DQ102">
        <v>0</v>
      </c>
      <c r="DR102">
        <v>3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1</v>
      </c>
      <c r="DY102">
        <v>1</v>
      </c>
      <c r="DZ102">
        <v>0</v>
      </c>
      <c r="EA102">
        <v>0</v>
      </c>
      <c r="EB102">
        <v>0</v>
      </c>
      <c r="EC102">
        <v>0</v>
      </c>
      <c r="ED102">
        <v>1</v>
      </c>
      <c r="EE102">
        <v>1</v>
      </c>
      <c r="EG102" t="s">
        <v>956</v>
      </c>
    </row>
    <row r="103" spans="1:137" x14ac:dyDescent="0.15">
      <c r="A103" t="s">
        <v>2388</v>
      </c>
      <c r="B103" t="s">
        <v>10</v>
      </c>
      <c r="C103" t="s">
        <v>97</v>
      </c>
      <c r="D103" t="s">
        <v>3130</v>
      </c>
      <c r="E103" t="s">
        <v>1214</v>
      </c>
      <c r="F103" t="s">
        <v>3109</v>
      </c>
      <c r="G103" t="b">
        <v>1</v>
      </c>
      <c r="H103" t="b">
        <v>0</v>
      </c>
      <c r="I103" t="s">
        <v>2388</v>
      </c>
      <c r="J103" t="s">
        <v>1465</v>
      </c>
      <c r="K103" t="s">
        <v>3339</v>
      </c>
      <c r="L103" t="s">
        <v>3340</v>
      </c>
      <c r="M103" t="s">
        <v>3341</v>
      </c>
      <c r="N103" t="s">
        <v>3342</v>
      </c>
      <c r="O103">
        <v>0</v>
      </c>
      <c r="P103">
        <v>0</v>
      </c>
      <c r="Q103" t="s">
        <v>292</v>
      </c>
      <c r="R103" t="s">
        <v>3446</v>
      </c>
      <c r="S103">
        <v>0</v>
      </c>
      <c r="T103" t="s">
        <v>3344</v>
      </c>
      <c r="U103" t="s">
        <v>4144</v>
      </c>
      <c r="V103">
        <v>7.42</v>
      </c>
      <c r="W103">
        <v>4.0431266846361202</v>
      </c>
      <c r="X103">
        <v>30</v>
      </c>
      <c r="Y103">
        <v>197</v>
      </c>
      <c r="Z103">
        <v>20230512</v>
      </c>
      <c r="AA103" t="s">
        <v>4189</v>
      </c>
      <c r="AB103" t="s">
        <v>3347</v>
      </c>
      <c r="AC103">
        <v>6</v>
      </c>
      <c r="AD103" t="s">
        <v>3348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 t="s">
        <v>3217</v>
      </c>
      <c r="CH103" t="s">
        <v>4212</v>
      </c>
      <c r="CI103" t="s">
        <v>3217</v>
      </c>
      <c r="CJ103">
        <v>2026</v>
      </c>
      <c r="CK103" t="s">
        <v>4213</v>
      </c>
      <c r="CL103">
        <v>42495</v>
      </c>
      <c r="CM103" t="s">
        <v>3386</v>
      </c>
      <c r="CN103">
        <v>2</v>
      </c>
      <c r="CO103">
        <v>23</v>
      </c>
      <c r="CP103">
        <v>495</v>
      </c>
      <c r="CQ103">
        <v>1</v>
      </c>
      <c r="CR103">
        <v>65</v>
      </c>
      <c r="CS103">
        <v>165</v>
      </c>
      <c r="CT103">
        <v>1.72</v>
      </c>
      <c r="CU103">
        <v>0</v>
      </c>
      <c r="CV103">
        <v>109</v>
      </c>
      <c r="CW103">
        <v>57</v>
      </c>
      <c r="CX103">
        <v>74</v>
      </c>
      <c r="CY103">
        <v>6</v>
      </c>
      <c r="CZ103">
        <v>62</v>
      </c>
      <c r="DA103">
        <v>11</v>
      </c>
      <c r="DB103">
        <v>4.58</v>
      </c>
      <c r="DC103">
        <v>2.66</v>
      </c>
      <c r="DD103">
        <v>0</v>
      </c>
      <c r="DE103">
        <v>65.900000000000006</v>
      </c>
      <c r="DF103" t="s">
        <v>4213</v>
      </c>
      <c r="DG103">
        <v>0</v>
      </c>
      <c r="DH103" t="e">
        <v>#NULL!</v>
      </c>
      <c r="DI103">
        <v>81.2</v>
      </c>
      <c r="DJ103">
        <v>62</v>
      </c>
      <c r="DK103">
        <v>2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43819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G103" t="s">
        <v>968</v>
      </c>
    </row>
    <row r="104" spans="1:137" x14ac:dyDescent="0.15">
      <c r="A104" t="e">
        <v>#N/A</v>
      </c>
      <c r="B104" t="s">
        <v>10</v>
      </c>
      <c r="C104" t="s">
        <v>118</v>
      </c>
      <c r="D104" t="s">
        <v>1468</v>
      </c>
      <c r="E104" t="s">
        <v>1214</v>
      </c>
      <c r="F104" t="s">
        <v>3109</v>
      </c>
      <c r="G104" t="b">
        <v>0</v>
      </c>
      <c r="H104" t="b">
        <v>1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e">
        <v>#N/A</v>
      </c>
      <c r="BH104" t="e">
        <v>#N/A</v>
      </c>
      <c r="BI104" t="e">
        <v>#N/A</v>
      </c>
      <c r="BJ104" t="e">
        <v>#N/A</v>
      </c>
      <c r="BK104" t="e">
        <v>#N/A</v>
      </c>
      <c r="BL104" t="e">
        <v>#N/A</v>
      </c>
      <c r="BM104" t="e">
        <v>#N/A</v>
      </c>
      <c r="BN104" t="e">
        <v>#N/A</v>
      </c>
      <c r="BO104" t="e">
        <v>#N/A</v>
      </c>
      <c r="BP104" t="e">
        <v>#N/A</v>
      </c>
      <c r="BQ104" t="e">
        <v>#N/A</v>
      </c>
      <c r="BR104" t="e">
        <v>#N/A</v>
      </c>
      <c r="BS104" t="e">
        <v>#N/A</v>
      </c>
      <c r="BT104" t="e">
        <v>#N/A</v>
      </c>
      <c r="BU104" t="e">
        <v>#N/A</v>
      </c>
      <c r="BV104" t="e">
        <v>#N/A</v>
      </c>
      <c r="BW104" t="e">
        <v>#N/A</v>
      </c>
      <c r="BX104" t="e">
        <v>#N/A</v>
      </c>
      <c r="BY104" t="e">
        <v>#N/A</v>
      </c>
      <c r="BZ104" t="e">
        <v>#N/A</v>
      </c>
      <c r="CA104" t="e">
        <v>#N/A</v>
      </c>
      <c r="CB104" t="e">
        <v>#N/A</v>
      </c>
      <c r="CC104" t="e">
        <v>#N/A</v>
      </c>
      <c r="CD104" t="e">
        <v>#N/A</v>
      </c>
      <c r="CE104" t="e">
        <v>#N/A</v>
      </c>
      <c r="CF104" t="e">
        <v>#N/A</v>
      </c>
      <c r="CG104" t="s">
        <v>3217</v>
      </c>
      <c r="CH104" t="s">
        <v>4971</v>
      </c>
      <c r="CI104" t="s">
        <v>3217</v>
      </c>
      <c r="CJ104" t="s">
        <v>4972</v>
      </c>
      <c r="CK104" t="s">
        <v>4973</v>
      </c>
      <c r="CL104">
        <v>43461</v>
      </c>
      <c r="CM104" t="s">
        <v>4974</v>
      </c>
      <c r="CN104">
        <v>2</v>
      </c>
      <c r="CO104">
        <v>37</v>
      </c>
      <c r="CP104">
        <v>435</v>
      </c>
      <c r="CQ104">
        <v>2</v>
      </c>
      <c r="CR104">
        <v>75</v>
      </c>
      <c r="CS104">
        <v>165</v>
      </c>
      <c r="CT104">
        <v>1.93</v>
      </c>
      <c r="CU104">
        <v>0</v>
      </c>
      <c r="CV104">
        <v>102</v>
      </c>
      <c r="CW104">
        <v>72</v>
      </c>
      <c r="CX104">
        <v>81</v>
      </c>
      <c r="CY104">
        <v>10</v>
      </c>
      <c r="CZ104">
        <v>52</v>
      </c>
      <c r="DA104">
        <v>12</v>
      </c>
      <c r="DB104">
        <v>3.57</v>
      </c>
      <c r="DC104">
        <v>1.85</v>
      </c>
      <c r="DD104">
        <v>11.2</v>
      </c>
      <c r="DE104">
        <v>61.4</v>
      </c>
      <c r="DF104" t="s">
        <v>4973</v>
      </c>
      <c r="DG104">
        <v>0</v>
      </c>
      <c r="DH104">
        <v>1544</v>
      </c>
      <c r="DI104">
        <v>0</v>
      </c>
      <c r="DJ104">
        <v>64.28</v>
      </c>
      <c r="DK104">
        <v>4.5199999999999996</v>
      </c>
      <c r="DL104">
        <v>0</v>
      </c>
      <c r="DM104">
        <v>90</v>
      </c>
      <c r="DN104">
        <v>0</v>
      </c>
      <c r="DO104">
        <v>0</v>
      </c>
      <c r="DP104">
        <v>0</v>
      </c>
      <c r="DQ104">
        <v>43791</v>
      </c>
      <c r="DR104">
        <v>2</v>
      </c>
      <c r="DS104">
        <v>0</v>
      </c>
      <c r="DT104">
        <v>1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1</v>
      </c>
      <c r="EA104">
        <v>0</v>
      </c>
      <c r="EB104">
        <v>0</v>
      </c>
      <c r="EC104">
        <v>0</v>
      </c>
      <c r="ED104">
        <v>1</v>
      </c>
      <c r="EE104">
        <v>1</v>
      </c>
      <c r="EG104" t="s">
        <v>979</v>
      </c>
    </row>
    <row r="105" spans="1:137" x14ac:dyDescent="0.15">
      <c r="A105" t="e">
        <v>#N/A</v>
      </c>
      <c r="B105" t="s">
        <v>10</v>
      </c>
      <c r="C105" t="s">
        <v>373</v>
      </c>
      <c r="D105" t="s">
        <v>1480</v>
      </c>
      <c r="E105" t="s">
        <v>1214</v>
      </c>
      <c r="F105" t="s">
        <v>3109</v>
      </c>
      <c r="G105" t="b">
        <v>0</v>
      </c>
      <c r="H105" t="b">
        <v>1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  <c r="AN105" t="e">
        <v>#N/A</v>
      </c>
      <c r="AO105" t="e">
        <v>#N/A</v>
      </c>
      <c r="AP105" t="e">
        <v>#N/A</v>
      </c>
      <c r="AQ105" t="e">
        <v>#N/A</v>
      </c>
      <c r="AR105" t="e">
        <v>#N/A</v>
      </c>
      <c r="AS105" t="e">
        <v>#N/A</v>
      </c>
      <c r="AT105" t="e">
        <v>#N/A</v>
      </c>
      <c r="AU105" t="e">
        <v>#N/A</v>
      </c>
      <c r="AV105" t="e">
        <v>#N/A</v>
      </c>
      <c r="AW105" t="e">
        <v>#N/A</v>
      </c>
      <c r="AX105" t="e">
        <v>#N/A</v>
      </c>
      <c r="AY105" t="e">
        <v>#N/A</v>
      </c>
      <c r="AZ105" t="e">
        <v>#N/A</v>
      </c>
      <c r="BA105" t="e">
        <v>#N/A</v>
      </c>
      <c r="BB105" t="e">
        <v>#N/A</v>
      </c>
      <c r="BC105" t="e">
        <v>#N/A</v>
      </c>
      <c r="BD105" t="e">
        <v>#N/A</v>
      </c>
      <c r="BE105" t="e">
        <v>#N/A</v>
      </c>
      <c r="BF105" t="e">
        <v>#N/A</v>
      </c>
      <c r="BG105" t="e">
        <v>#N/A</v>
      </c>
      <c r="BH105" t="e">
        <v>#N/A</v>
      </c>
      <c r="BI105" t="e">
        <v>#N/A</v>
      </c>
      <c r="BJ105" t="e">
        <v>#N/A</v>
      </c>
      <c r="BK105" t="e">
        <v>#N/A</v>
      </c>
      <c r="BL105" t="e">
        <v>#N/A</v>
      </c>
      <c r="BM105" t="e">
        <v>#N/A</v>
      </c>
      <c r="BN105" t="e">
        <v>#N/A</v>
      </c>
      <c r="BO105" t="e">
        <v>#N/A</v>
      </c>
      <c r="BP105" t="e">
        <v>#N/A</v>
      </c>
      <c r="BQ105" t="e">
        <v>#N/A</v>
      </c>
      <c r="BR105" t="e">
        <v>#N/A</v>
      </c>
      <c r="BS105" t="e">
        <v>#N/A</v>
      </c>
      <c r="BT105" t="e">
        <v>#N/A</v>
      </c>
      <c r="BU105" t="e">
        <v>#N/A</v>
      </c>
      <c r="BV105" t="e">
        <v>#N/A</v>
      </c>
      <c r="BW105" t="e">
        <v>#N/A</v>
      </c>
      <c r="BX105" t="e">
        <v>#N/A</v>
      </c>
      <c r="BY105" t="e">
        <v>#N/A</v>
      </c>
      <c r="BZ105" t="e">
        <v>#N/A</v>
      </c>
      <c r="CA105" t="e">
        <v>#N/A</v>
      </c>
      <c r="CB105" t="e">
        <v>#N/A</v>
      </c>
      <c r="CC105" t="e">
        <v>#N/A</v>
      </c>
      <c r="CD105" t="e">
        <v>#N/A</v>
      </c>
      <c r="CE105" t="e">
        <v>#N/A</v>
      </c>
      <c r="CF105" t="e">
        <v>#N/A</v>
      </c>
      <c r="CG105" t="s">
        <v>3217</v>
      </c>
      <c r="CH105" t="s">
        <v>4975</v>
      </c>
      <c r="CI105" t="s">
        <v>3217</v>
      </c>
      <c r="CJ105" t="s">
        <v>4702</v>
      </c>
      <c r="CK105" t="s">
        <v>4703</v>
      </c>
      <c r="CL105">
        <v>43250</v>
      </c>
      <c r="CM105" t="s">
        <v>3350</v>
      </c>
      <c r="CN105">
        <v>2</v>
      </c>
      <c r="CO105">
        <v>27</v>
      </c>
      <c r="CP105">
        <v>360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 t="s">
        <v>4703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G105" t="s">
        <v>1263</v>
      </c>
    </row>
    <row r="106" spans="1:137" x14ac:dyDescent="0.15">
      <c r="A106" t="s">
        <v>2385</v>
      </c>
      <c r="B106" t="s">
        <v>10</v>
      </c>
      <c r="C106" t="s">
        <v>225</v>
      </c>
      <c r="D106" t="s">
        <v>1491</v>
      </c>
      <c r="E106" t="s">
        <v>1214</v>
      </c>
      <c r="F106" t="s">
        <v>3109</v>
      </c>
      <c r="G106" t="b">
        <v>1</v>
      </c>
      <c r="H106" t="b">
        <v>0</v>
      </c>
      <c r="I106" t="s">
        <v>2385</v>
      </c>
      <c r="J106" t="s">
        <v>1498</v>
      </c>
      <c r="K106" t="s">
        <v>3339</v>
      </c>
      <c r="L106" t="s">
        <v>3340</v>
      </c>
      <c r="M106" t="s">
        <v>3341</v>
      </c>
      <c r="N106" t="s">
        <v>3342</v>
      </c>
      <c r="O106">
        <v>0</v>
      </c>
      <c r="P106">
        <v>0</v>
      </c>
      <c r="Q106" t="s">
        <v>44</v>
      </c>
      <c r="R106" t="s">
        <v>3365</v>
      </c>
      <c r="S106">
        <v>0</v>
      </c>
      <c r="T106" t="s">
        <v>3344</v>
      </c>
      <c r="U106" t="s">
        <v>4144</v>
      </c>
      <c r="V106">
        <v>12.5</v>
      </c>
      <c r="W106">
        <v>2.4</v>
      </c>
      <c r="X106">
        <v>30</v>
      </c>
      <c r="Y106">
        <v>197</v>
      </c>
      <c r="Z106">
        <v>20230512</v>
      </c>
      <c r="AA106" t="s">
        <v>4189</v>
      </c>
      <c r="AB106" t="s">
        <v>3347</v>
      </c>
      <c r="AC106">
        <v>6</v>
      </c>
      <c r="AD106" t="s">
        <v>3348</v>
      </c>
      <c r="AE106" t="s">
        <v>3358</v>
      </c>
      <c r="AF106" t="s">
        <v>3255</v>
      </c>
      <c r="AG106" t="s">
        <v>4214</v>
      </c>
      <c r="AH106" t="s">
        <v>3217</v>
      </c>
      <c r="AI106" t="s">
        <v>4217</v>
      </c>
      <c r="AJ106">
        <v>1</v>
      </c>
      <c r="AK106">
        <v>44</v>
      </c>
      <c r="AL106" t="e">
        <v>#NULL!</v>
      </c>
      <c r="AM106">
        <v>2</v>
      </c>
      <c r="AN106">
        <v>64</v>
      </c>
      <c r="AO106">
        <v>162</v>
      </c>
      <c r="AP106">
        <v>1.77</v>
      </c>
      <c r="AQ106">
        <v>24.39</v>
      </c>
      <c r="AR106">
        <v>95</v>
      </c>
      <c r="AS106">
        <v>72</v>
      </c>
      <c r="AT106">
        <v>89</v>
      </c>
      <c r="AU106">
        <v>16</v>
      </c>
      <c r="AV106">
        <v>54</v>
      </c>
      <c r="AW106">
        <v>10</v>
      </c>
      <c r="AX106">
        <v>2.57</v>
      </c>
      <c r="AY106">
        <v>1.45</v>
      </c>
      <c r="AZ106">
        <v>17.12</v>
      </c>
      <c r="BA106">
        <v>47.4</v>
      </c>
      <c r="BB106">
        <v>1770</v>
      </c>
      <c r="BC106">
        <v>82.47</v>
      </c>
      <c r="BD106">
        <v>6.57</v>
      </c>
      <c r="BE106">
        <v>99.11</v>
      </c>
      <c r="BF106">
        <v>66</v>
      </c>
      <c r="BG106">
        <v>91</v>
      </c>
      <c r="BH106">
        <v>51</v>
      </c>
      <c r="BI106">
        <v>1</v>
      </c>
      <c r="BJ106">
        <v>24</v>
      </c>
      <c r="BK106">
        <v>2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1</v>
      </c>
      <c r="BV106">
        <v>0</v>
      </c>
      <c r="BW106">
        <v>1</v>
      </c>
      <c r="BX106">
        <v>1</v>
      </c>
      <c r="BY106">
        <v>0</v>
      </c>
      <c r="BZ106">
        <v>2</v>
      </c>
      <c r="CA106">
        <v>0</v>
      </c>
      <c r="CB106">
        <v>1</v>
      </c>
      <c r="CC106">
        <v>1</v>
      </c>
      <c r="CD106">
        <v>1</v>
      </c>
      <c r="CE106">
        <v>1</v>
      </c>
      <c r="CF106">
        <v>2</v>
      </c>
      <c r="CG106" t="s">
        <v>3217</v>
      </c>
      <c r="CH106" t="s">
        <v>4214</v>
      </c>
      <c r="CI106" t="s">
        <v>3217</v>
      </c>
      <c r="CJ106" t="s">
        <v>4215</v>
      </c>
      <c r="CK106" t="s">
        <v>4216</v>
      </c>
      <c r="CL106">
        <v>43240</v>
      </c>
      <c r="CM106" t="s">
        <v>4217</v>
      </c>
      <c r="CN106">
        <v>1</v>
      </c>
      <c r="CO106">
        <v>44</v>
      </c>
      <c r="CP106" t="e">
        <v>#NULL!</v>
      </c>
      <c r="CQ106">
        <v>2</v>
      </c>
      <c r="CR106">
        <v>64</v>
      </c>
      <c r="CS106">
        <v>162</v>
      </c>
      <c r="CT106">
        <v>1.77</v>
      </c>
      <c r="CU106">
        <v>0</v>
      </c>
      <c r="CV106">
        <v>95</v>
      </c>
      <c r="CW106">
        <v>72</v>
      </c>
      <c r="CX106">
        <v>89</v>
      </c>
      <c r="CY106">
        <v>16</v>
      </c>
      <c r="CZ106">
        <v>54</v>
      </c>
      <c r="DA106">
        <v>10</v>
      </c>
      <c r="DB106">
        <v>2.57</v>
      </c>
      <c r="DC106">
        <v>1.45</v>
      </c>
      <c r="DD106">
        <v>17.12</v>
      </c>
      <c r="DE106">
        <v>47.4</v>
      </c>
      <c r="DF106" t="s">
        <v>4216</v>
      </c>
      <c r="DG106">
        <v>0</v>
      </c>
      <c r="DH106">
        <v>1770</v>
      </c>
      <c r="DI106">
        <v>0</v>
      </c>
      <c r="DJ106">
        <v>82.47</v>
      </c>
      <c r="DK106">
        <v>6.57</v>
      </c>
      <c r="DL106">
        <v>1</v>
      </c>
      <c r="DM106">
        <v>24</v>
      </c>
      <c r="DN106">
        <v>0</v>
      </c>
      <c r="DO106">
        <v>1</v>
      </c>
      <c r="DP106">
        <v>43313</v>
      </c>
      <c r="DQ106">
        <v>0</v>
      </c>
      <c r="DR106">
        <v>2</v>
      </c>
      <c r="DS106">
        <v>0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0</v>
      </c>
      <c r="EA106">
        <v>0</v>
      </c>
      <c r="EB106">
        <v>1</v>
      </c>
      <c r="EC106">
        <v>0</v>
      </c>
      <c r="ED106">
        <v>1</v>
      </c>
      <c r="EE106">
        <v>1</v>
      </c>
      <c r="EG106" t="s">
        <v>1276</v>
      </c>
    </row>
    <row r="107" spans="1:137" x14ac:dyDescent="0.15">
      <c r="A107" t="e">
        <v>#N/A</v>
      </c>
      <c r="B107" t="s">
        <v>10</v>
      </c>
      <c r="C107" t="s">
        <v>80</v>
      </c>
      <c r="D107" t="s">
        <v>1501</v>
      </c>
      <c r="E107" t="s">
        <v>1214</v>
      </c>
      <c r="F107" t="s">
        <v>3109</v>
      </c>
      <c r="G107" t="b">
        <v>0</v>
      </c>
      <c r="H107" t="b">
        <v>1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  <c r="AZ107" t="e">
        <v>#N/A</v>
      </c>
      <c r="BA107" t="e">
        <v>#N/A</v>
      </c>
      <c r="BB107" t="e">
        <v>#N/A</v>
      </c>
      <c r="BC107" t="e">
        <v>#N/A</v>
      </c>
      <c r="BD107" t="e">
        <v>#N/A</v>
      </c>
      <c r="BE107" t="e">
        <v>#N/A</v>
      </c>
      <c r="BF107" t="e">
        <v>#N/A</v>
      </c>
      <c r="BG107" t="e">
        <v>#N/A</v>
      </c>
      <c r="BH107" t="e">
        <v>#N/A</v>
      </c>
      <c r="BI107" t="e">
        <v>#N/A</v>
      </c>
      <c r="BJ107" t="e">
        <v>#N/A</v>
      </c>
      <c r="BK107" t="e">
        <v>#N/A</v>
      </c>
      <c r="BL107" t="e">
        <v>#N/A</v>
      </c>
      <c r="BM107" t="e">
        <v>#N/A</v>
      </c>
      <c r="BN107" t="e">
        <v>#N/A</v>
      </c>
      <c r="BO107" t="e">
        <v>#N/A</v>
      </c>
      <c r="BP107" t="e">
        <v>#N/A</v>
      </c>
      <c r="BQ107" t="e">
        <v>#N/A</v>
      </c>
      <c r="BR107" t="e">
        <v>#N/A</v>
      </c>
      <c r="BS107" t="e">
        <v>#N/A</v>
      </c>
      <c r="BT107" t="e">
        <v>#N/A</v>
      </c>
      <c r="BU107" t="e">
        <v>#N/A</v>
      </c>
      <c r="BV107" t="e">
        <v>#N/A</v>
      </c>
      <c r="BW107" t="e">
        <v>#N/A</v>
      </c>
      <c r="BX107" t="e">
        <v>#N/A</v>
      </c>
      <c r="BY107" t="e">
        <v>#N/A</v>
      </c>
      <c r="BZ107" t="e">
        <v>#N/A</v>
      </c>
      <c r="CA107" t="e">
        <v>#N/A</v>
      </c>
      <c r="CB107" t="e">
        <v>#N/A</v>
      </c>
      <c r="CC107" t="e">
        <v>#N/A</v>
      </c>
      <c r="CD107" t="e">
        <v>#N/A</v>
      </c>
      <c r="CE107" t="e">
        <v>#N/A</v>
      </c>
      <c r="CF107" t="e">
        <v>#N/A</v>
      </c>
      <c r="CG107" t="s">
        <v>3217</v>
      </c>
      <c r="CH107" t="s">
        <v>4976</v>
      </c>
      <c r="CI107" t="s">
        <v>3217</v>
      </c>
      <c r="CJ107" t="s">
        <v>4721</v>
      </c>
      <c r="CK107" t="s">
        <v>4722</v>
      </c>
      <c r="CL107">
        <v>42873</v>
      </c>
      <c r="CM107" t="s">
        <v>4977</v>
      </c>
      <c r="CN107">
        <v>2</v>
      </c>
      <c r="CO107">
        <v>35</v>
      </c>
      <c r="CP107">
        <v>396</v>
      </c>
      <c r="CQ107">
        <v>2</v>
      </c>
      <c r="CR107">
        <v>49</v>
      </c>
      <c r="CS107">
        <v>152</v>
      </c>
      <c r="CT107">
        <v>1.52</v>
      </c>
      <c r="CU107">
        <v>0</v>
      </c>
      <c r="CV107">
        <v>90</v>
      </c>
      <c r="CW107">
        <v>62</v>
      </c>
      <c r="CX107">
        <v>107</v>
      </c>
      <c r="CY107">
        <v>10</v>
      </c>
      <c r="CZ107">
        <v>51</v>
      </c>
      <c r="DA107">
        <v>7</v>
      </c>
      <c r="DB107">
        <v>4.43</v>
      </c>
      <c r="DC107">
        <v>2.91</v>
      </c>
      <c r="DD107">
        <v>9.93</v>
      </c>
      <c r="DE107">
        <v>70.400000000000006</v>
      </c>
      <c r="DF107" t="s">
        <v>4722</v>
      </c>
      <c r="DG107">
        <v>0</v>
      </c>
      <c r="DH107">
        <v>3653</v>
      </c>
      <c r="DI107">
        <v>0</v>
      </c>
      <c r="DJ107">
        <v>72.459999999999994</v>
      </c>
      <c r="DK107">
        <v>6.4</v>
      </c>
      <c r="DL107">
        <v>1</v>
      </c>
      <c r="DM107">
        <v>22</v>
      </c>
      <c r="DN107">
        <v>0</v>
      </c>
      <c r="DO107">
        <v>1</v>
      </c>
      <c r="DP107">
        <v>43559</v>
      </c>
      <c r="DQ107">
        <v>0</v>
      </c>
      <c r="DR107">
        <v>4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1</v>
      </c>
      <c r="EA107">
        <v>0</v>
      </c>
      <c r="EB107">
        <v>0</v>
      </c>
      <c r="EC107">
        <v>0</v>
      </c>
      <c r="ED107">
        <v>1</v>
      </c>
      <c r="EE107">
        <v>1</v>
      </c>
      <c r="EG107" t="s">
        <v>1287</v>
      </c>
    </row>
    <row r="108" spans="1:137" x14ac:dyDescent="0.15">
      <c r="A108" t="e">
        <v>#N/A</v>
      </c>
      <c r="B108" t="s">
        <v>10</v>
      </c>
      <c r="C108" t="s">
        <v>113</v>
      </c>
      <c r="D108" t="s">
        <v>1511</v>
      </c>
      <c r="E108" t="s">
        <v>1214</v>
      </c>
      <c r="F108" t="s">
        <v>3109</v>
      </c>
      <c r="G108" t="b">
        <v>0</v>
      </c>
      <c r="H108" t="b">
        <v>1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e">
        <v>#N/A</v>
      </c>
      <c r="BH108" t="e">
        <v>#N/A</v>
      </c>
      <c r="BI108" t="e">
        <v>#N/A</v>
      </c>
      <c r="BJ108" t="e">
        <v>#N/A</v>
      </c>
      <c r="BK108" t="e">
        <v>#N/A</v>
      </c>
      <c r="BL108" t="e">
        <v>#N/A</v>
      </c>
      <c r="BM108" t="e">
        <v>#N/A</v>
      </c>
      <c r="BN108" t="e">
        <v>#N/A</v>
      </c>
      <c r="BO108" t="e">
        <v>#N/A</v>
      </c>
      <c r="BP108" t="e">
        <v>#N/A</v>
      </c>
      <c r="BQ108" t="e">
        <v>#N/A</v>
      </c>
      <c r="BR108" t="e">
        <v>#N/A</v>
      </c>
      <c r="BS108" t="e">
        <v>#N/A</v>
      </c>
      <c r="BT108" t="e">
        <v>#N/A</v>
      </c>
      <c r="BU108" t="e">
        <v>#N/A</v>
      </c>
      <c r="BV108" t="e">
        <v>#N/A</v>
      </c>
      <c r="BW108" t="e">
        <v>#N/A</v>
      </c>
      <c r="BX108" t="e">
        <v>#N/A</v>
      </c>
      <c r="BY108" t="e">
        <v>#N/A</v>
      </c>
      <c r="BZ108" t="e">
        <v>#N/A</v>
      </c>
      <c r="CA108" t="e">
        <v>#N/A</v>
      </c>
      <c r="CB108" t="e">
        <v>#N/A</v>
      </c>
      <c r="CC108" t="e">
        <v>#N/A</v>
      </c>
      <c r="CD108" t="e">
        <v>#N/A</v>
      </c>
      <c r="CE108" t="e">
        <v>#N/A</v>
      </c>
      <c r="CF108" t="e">
        <v>#N/A</v>
      </c>
      <c r="CG108" t="s">
        <v>3217</v>
      </c>
      <c r="CH108" t="s">
        <v>4978</v>
      </c>
      <c r="CI108" t="s">
        <v>3217</v>
      </c>
      <c r="CJ108" t="s">
        <v>4979</v>
      </c>
      <c r="CK108" t="s">
        <v>4980</v>
      </c>
      <c r="CL108">
        <v>42957</v>
      </c>
      <c r="CM108" t="s">
        <v>4981</v>
      </c>
      <c r="CN108">
        <v>2</v>
      </c>
      <c r="CO108">
        <v>10</v>
      </c>
      <c r="CP108" t="e">
        <v>#NULL!</v>
      </c>
      <c r="CQ108">
        <v>2</v>
      </c>
      <c r="CR108">
        <v>42</v>
      </c>
      <c r="CS108">
        <v>160</v>
      </c>
      <c r="CT108">
        <v>1.49</v>
      </c>
      <c r="CU108">
        <v>0</v>
      </c>
      <c r="CV108">
        <v>102</v>
      </c>
      <c r="CW108">
        <v>61</v>
      </c>
      <c r="CX108">
        <v>92</v>
      </c>
      <c r="CY108">
        <v>3</v>
      </c>
      <c r="CZ108">
        <v>32</v>
      </c>
      <c r="DA108">
        <v>7</v>
      </c>
      <c r="DB108">
        <v>6.9</v>
      </c>
      <c r="DC108">
        <v>4.6399999999999997</v>
      </c>
      <c r="DD108">
        <v>3.62</v>
      </c>
      <c r="DE108">
        <v>81.099999999999994</v>
      </c>
      <c r="DF108" t="s">
        <v>4980</v>
      </c>
      <c r="DG108">
        <v>1</v>
      </c>
      <c r="DH108">
        <v>234</v>
      </c>
      <c r="DI108" t="e">
        <v>#NULL!</v>
      </c>
      <c r="DJ108">
        <v>43.68</v>
      </c>
      <c r="DK108">
        <v>4.99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G108" t="s">
        <v>1396</v>
      </c>
    </row>
    <row r="109" spans="1:137" x14ac:dyDescent="0.15">
      <c r="A109" t="s">
        <v>2386</v>
      </c>
      <c r="B109" t="s">
        <v>10</v>
      </c>
      <c r="C109" t="s">
        <v>431</v>
      </c>
      <c r="D109" t="s">
        <v>1522</v>
      </c>
      <c r="E109" t="s">
        <v>1214</v>
      </c>
      <c r="F109" t="s">
        <v>3109</v>
      </c>
      <c r="G109" t="b">
        <v>1</v>
      </c>
      <c r="H109" t="b">
        <v>0</v>
      </c>
      <c r="I109" t="s">
        <v>2386</v>
      </c>
      <c r="J109" t="s">
        <v>1530</v>
      </c>
      <c r="K109" t="s">
        <v>3339</v>
      </c>
      <c r="L109" t="s">
        <v>3340</v>
      </c>
      <c r="M109" t="s">
        <v>3341</v>
      </c>
      <c r="N109" t="s">
        <v>3342</v>
      </c>
      <c r="O109">
        <v>0</v>
      </c>
      <c r="P109">
        <v>0</v>
      </c>
      <c r="Q109" t="s">
        <v>138</v>
      </c>
      <c r="R109" t="s">
        <v>3935</v>
      </c>
      <c r="S109">
        <v>0</v>
      </c>
      <c r="T109" t="s">
        <v>3344</v>
      </c>
      <c r="U109" t="s">
        <v>4144</v>
      </c>
      <c r="V109">
        <v>6.62</v>
      </c>
      <c r="W109">
        <v>4.5317220543806602</v>
      </c>
      <c r="X109">
        <v>30</v>
      </c>
      <c r="Y109">
        <v>197</v>
      </c>
      <c r="Z109">
        <v>20230512</v>
      </c>
      <c r="AA109" t="s">
        <v>4189</v>
      </c>
      <c r="AB109" t="s">
        <v>3347</v>
      </c>
      <c r="AC109">
        <v>6</v>
      </c>
      <c r="AD109" t="s">
        <v>3348</v>
      </c>
      <c r="AE109" t="s">
        <v>3358</v>
      </c>
      <c r="AF109" t="s">
        <v>3229</v>
      </c>
      <c r="AG109" t="s">
        <v>4218</v>
      </c>
      <c r="AH109" t="s">
        <v>3217</v>
      </c>
      <c r="AI109" t="s">
        <v>3975</v>
      </c>
      <c r="AJ109">
        <v>2</v>
      </c>
      <c r="AK109">
        <v>28</v>
      </c>
      <c r="AL109">
        <v>471</v>
      </c>
      <c r="AM109">
        <v>2</v>
      </c>
      <c r="AN109">
        <v>51</v>
      </c>
      <c r="AO109">
        <v>155</v>
      </c>
      <c r="AP109">
        <v>1.57</v>
      </c>
      <c r="AQ109">
        <v>21.23</v>
      </c>
      <c r="AR109">
        <v>118</v>
      </c>
      <c r="AS109">
        <v>87</v>
      </c>
      <c r="AT109">
        <v>104</v>
      </c>
      <c r="AU109">
        <v>9</v>
      </c>
      <c r="AV109">
        <v>47</v>
      </c>
      <c r="AW109">
        <v>8</v>
      </c>
      <c r="AX109">
        <v>3.67</v>
      </c>
      <c r="AY109">
        <v>2.34</v>
      </c>
      <c r="AZ109">
        <v>10.63</v>
      </c>
      <c r="BA109">
        <v>58.9</v>
      </c>
      <c r="BB109">
        <v>2331</v>
      </c>
      <c r="BC109">
        <v>71.260000000000005</v>
      </c>
      <c r="BD109">
        <v>3.84</v>
      </c>
      <c r="BE109">
        <v>99.73</v>
      </c>
      <c r="BF109" t="e">
        <v>#NULL!</v>
      </c>
      <c r="BG109" t="e">
        <v>#NULL!</v>
      </c>
      <c r="BH109" t="e">
        <v>#NULL!</v>
      </c>
      <c r="BI109">
        <v>0</v>
      </c>
      <c r="BJ109">
        <v>65</v>
      </c>
      <c r="BK109">
        <v>2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1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2</v>
      </c>
      <c r="CA109">
        <v>1</v>
      </c>
      <c r="CB109">
        <v>1</v>
      </c>
      <c r="CC109">
        <v>0</v>
      </c>
      <c r="CD109">
        <v>2</v>
      </c>
      <c r="CE109">
        <v>1</v>
      </c>
      <c r="CF109">
        <v>1</v>
      </c>
      <c r="CG109" t="s">
        <v>3217</v>
      </c>
      <c r="CH109" t="s">
        <v>4218</v>
      </c>
      <c r="CI109" t="s">
        <v>3217</v>
      </c>
      <c r="CJ109" t="s">
        <v>4219</v>
      </c>
      <c r="CK109" t="s">
        <v>4220</v>
      </c>
      <c r="CL109">
        <v>42962</v>
      </c>
      <c r="CM109" t="s">
        <v>3975</v>
      </c>
      <c r="CN109">
        <v>2</v>
      </c>
      <c r="CO109">
        <v>28</v>
      </c>
      <c r="CP109">
        <v>471</v>
      </c>
      <c r="CQ109">
        <v>2</v>
      </c>
      <c r="CR109">
        <v>51</v>
      </c>
      <c r="CS109">
        <v>155</v>
      </c>
      <c r="CT109">
        <v>1.57</v>
      </c>
      <c r="CU109">
        <v>0</v>
      </c>
      <c r="CV109">
        <v>118</v>
      </c>
      <c r="CW109">
        <v>87</v>
      </c>
      <c r="CX109">
        <v>104</v>
      </c>
      <c r="CY109">
        <v>9</v>
      </c>
      <c r="CZ109">
        <v>47</v>
      </c>
      <c r="DA109">
        <v>8</v>
      </c>
      <c r="DB109">
        <v>3.67</v>
      </c>
      <c r="DC109">
        <v>2.34</v>
      </c>
      <c r="DD109">
        <v>10.63</v>
      </c>
      <c r="DE109">
        <v>58.9</v>
      </c>
      <c r="DF109" t="s">
        <v>4220</v>
      </c>
      <c r="DG109">
        <v>0</v>
      </c>
      <c r="DH109">
        <v>2331</v>
      </c>
      <c r="DI109">
        <v>0</v>
      </c>
      <c r="DJ109">
        <v>71.260000000000005</v>
      </c>
      <c r="DK109">
        <v>3.84</v>
      </c>
      <c r="DL109">
        <v>0</v>
      </c>
      <c r="DM109">
        <v>65</v>
      </c>
      <c r="DN109">
        <v>0</v>
      </c>
      <c r="DO109">
        <v>0</v>
      </c>
      <c r="DP109">
        <v>0</v>
      </c>
      <c r="DQ109">
        <v>43791</v>
      </c>
      <c r="DR109">
        <v>2</v>
      </c>
      <c r="DS109">
        <v>0</v>
      </c>
      <c r="DT109">
        <v>1</v>
      </c>
      <c r="DU109">
        <v>0</v>
      </c>
      <c r="DV109">
        <v>0</v>
      </c>
      <c r="DW109">
        <v>0</v>
      </c>
      <c r="DX109">
        <v>1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G109" t="s">
        <v>1410</v>
      </c>
    </row>
    <row r="110" spans="1:137" x14ac:dyDescent="0.15">
      <c r="A110" t="s">
        <v>2401</v>
      </c>
      <c r="B110" t="s">
        <v>10</v>
      </c>
      <c r="C110" t="s">
        <v>213</v>
      </c>
      <c r="D110" t="s">
        <v>1533</v>
      </c>
      <c r="E110" t="s">
        <v>1214</v>
      </c>
      <c r="F110" t="s">
        <v>3109</v>
      </c>
      <c r="G110" t="b">
        <v>1</v>
      </c>
      <c r="H110" t="b">
        <v>0</v>
      </c>
      <c r="I110" t="s">
        <v>2401</v>
      </c>
      <c r="J110" t="s">
        <v>1541</v>
      </c>
      <c r="K110" t="s">
        <v>3339</v>
      </c>
      <c r="L110" t="s">
        <v>3340</v>
      </c>
      <c r="M110" t="s">
        <v>3341</v>
      </c>
      <c r="N110" t="s">
        <v>3342</v>
      </c>
      <c r="O110">
        <v>0</v>
      </c>
      <c r="P110">
        <v>0</v>
      </c>
      <c r="Q110" t="s">
        <v>98</v>
      </c>
      <c r="R110" t="s">
        <v>3420</v>
      </c>
      <c r="S110">
        <v>0</v>
      </c>
      <c r="T110" t="s">
        <v>3344</v>
      </c>
      <c r="U110" t="s">
        <v>3872</v>
      </c>
      <c r="V110">
        <v>5.5</v>
      </c>
      <c r="W110">
        <v>5.4545454545454497</v>
      </c>
      <c r="X110">
        <v>30</v>
      </c>
      <c r="Y110">
        <v>201</v>
      </c>
      <c r="Z110">
        <v>20230530</v>
      </c>
      <c r="AA110" t="s">
        <v>3357</v>
      </c>
      <c r="AB110" t="s">
        <v>3347</v>
      </c>
      <c r="AC110">
        <v>6</v>
      </c>
      <c r="AD110" t="s">
        <v>3348</v>
      </c>
      <c r="AE110" t="s">
        <v>3358</v>
      </c>
      <c r="AF110" t="s">
        <v>3180</v>
      </c>
      <c r="AG110" t="s">
        <v>4221</v>
      </c>
      <c r="AH110" t="s">
        <v>3217</v>
      </c>
      <c r="AI110" t="s">
        <v>4224</v>
      </c>
      <c r="AJ110">
        <v>2</v>
      </c>
      <c r="AK110">
        <v>19</v>
      </c>
      <c r="AL110">
        <v>429</v>
      </c>
      <c r="AM110">
        <v>2</v>
      </c>
      <c r="AN110">
        <v>48</v>
      </c>
      <c r="AO110">
        <v>163</v>
      </c>
      <c r="AP110">
        <v>1.58</v>
      </c>
      <c r="AQ110">
        <v>18.07</v>
      </c>
      <c r="AR110">
        <v>120</v>
      </c>
      <c r="AS110">
        <v>49</v>
      </c>
      <c r="AT110">
        <v>75</v>
      </c>
      <c r="AU110">
        <v>8</v>
      </c>
      <c r="AV110">
        <v>88</v>
      </c>
      <c r="AW110">
        <v>13</v>
      </c>
      <c r="AX110">
        <v>3.27</v>
      </c>
      <c r="AY110">
        <v>2.0699999999999998</v>
      </c>
      <c r="AZ110">
        <v>22.94</v>
      </c>
      <c r="BA110">
        <v>66.5</v>
      </c>
      <c r="BB110">
        <v>885</v>
      </c>
      <c r="BC110">
        <v>54.32</v>
      </c>
      <c r="BD110">
        <v>5.66</v>
      </c>
      <c r="BE110">
        <v>131.53</v>
      </c>
      <c r="BF110" t="e">
        <v>#NULL!</v>
      </c>
      <c r="BG110" t="e">
        <v>#NULL!</v>
      </c>
      <c r="BH110" t="e">
        <v>#NULL!</v>
      </c>
      <c r="BI110">
        <v>0</v>
      </c>
      <c r="BJ110">
        <v>63</v>
      </c>
      <c r="BK110">
        <v>4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1</v>
      </c>
      <c r="CA110">
        <v>1</v>
      </c>
      <c r="CB110">
        <v>0</v>
      </c>
      <c r="CC110">
        <v>0</v>
      </c>
      <c r="CD110">
        <v>1</v>
      </c>
      <c r="CE110">
        <v>1</v>
      </c>
      <c r="CF110">
        <v>0</v>
      </c>
      <c r="CG110" t="s">
        <v>3217</v>
      </c>
      <c r="CH110" t="s">
        <v>4221</v>
      </c>
      <c r="CI110" t="s">
        <v>3217</v>
      </c>
      <c r="CJ110" t="s">
        <v>4222</v>
      </c>
      <c r="CK110" t="s">
        <v>4223</v>
      </c>
      <c r="CL110">
        <v>43225</v>
      </c>
      <c r="CM110" t="s">
        <v>4224</v>
      </c>
      <c r="CN110">
        <v>2</v>
      </c>
      <c r="CO110">
        <v>19</v>
      </c>
      <c r="CP110">
        <v>429</v>
      </c>
      <c r="CQ110">
        <v>2</v>
      </c>
      <c r="CR110">
        <v>48</v>
      </c>
      <c r="CS110">
        <v>163</v>
      </c>
      <c r="CT110">
        <v>1.58</v>
      </c>
      <c r="CU110">
        <v>0</v>
      </c>
      <c r="CV110">
        <v>120</v>
      </c>
      <c r="CW110">
        <v>49</v>
      </c>
      <c r="CX110">
        <v>75</v>
      </c>
      <c r="CY110">
        <v>8</v>
      </c>
      <c r="CZ110">
        <v>88</v>
      </c>
      <c r="DA110">
        <v>13</v>
      </c>
      <c r="DB110">
        <v>3.27</v>
      </c>
      <c r="DC110">
        <v>2.0699999999999998</v>
      </c>
      <c r="DD110">
        <v>22.94</v>
      </c>
      <c r="DE110">
        <v>66.5</v>
      </c>
      <c r="DF110" t="s">
        <v>4223</v>
      </c>
      <c r="DG110">
        <v>0</v>
      </c>
      <c r="DH110">
        <v>885</v>
      </c>
      <c r="DI110">
        <v>0</v>
      </c>
      <c r="DJ110">
        <v>54.32</v>
      </c>
      <c r="DK110">
        <v>5.66</v>
      </c>
      <c r="DL110">
        <v>0</v>
      </c>
      <c r="DM110">
        <v>63</v>
      </c>
      <c r="DN110">
        <v>0</v>
      </c>
      <c r="DO110">
        <v>0</v>
      </c>
      <c r="DP110">
        <v>0</v>
      </c>
      <c r="DQ110">
        <v>43791</v>
      </c>
      <c r="DR110">
        <v>4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1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1</v>
      </c>
      <c r="EG110" t="s">
        <v>990</v>
      </c>
    </row>
    <row r="111" spans="1:137" x14ac:dyDescent="0.15">
      <c r="A111" t="s">
        <v>2399</v>
      </c>
      <c r="B111" t="s">
        <v>10</v>
      </c>
      <c r="C111" t="s">
        <v>278</v>
      </c>
      <c r="D111" t="s">
        <v>3131</v>
      </c>
      <c r="E111" t="s">
        <v>1214</v>
      </c>
      <c r="F111" t="s">
        <v>3109</v>
      </c>
      <c r="G111" t="b">
        <v>1</v>
      </c>
      <c r="H111" t="b">
        <v>0</v>
      </c>
      <c r="I111" t="s">
        <v>2399</v>
      </c>
      <c r="J111" t="s">
        <v>1550</v>
      </c>
      <c r="K111" t="s">
        <v>3339</v>
      </c>
      <c r="L111" t="s">
        <v>3340</v>
      </c>
      <c r="M111" t="s">
        <v>3341</v>
      </c>
      <c r="N111" t="s">
        <v>3342</v>
      </c>
      <c r="O111">
        <v>0</v>
      </c>
      <c r="P111">
        <v>0</v>
      </c>
      <c r="Q111" t="s">
        <v>114</v>
      </c>
      <c r="R111" t="s">
        <v>3379</v>
      </c>
      <c r="S111">
        <v>0</v>
      </c>
      <c r="T111" t="s">
        <v>3344</v>
      </c>
      <c r="U111" t="s">
        <v>3872</v>
      </c>
      <c r="V111">
        <v>8.26</v>
      </c>
      <c r="W111">
        <v>3.6319612590799002</v>
      </c>
      <c r="X111">
        <v>30</v>
      </c>
      <c r="Y111">
        <v>201</v>
      </c>
      <c r="Z111">
        <v>20230530</v>
      </c>
      <c r="AA111" t="s">
        <v>3357</v>
      </c>
      <c r="AB111" t="s">
        <v>3347</v>
      </c>
      <c r="AC111">
        <v>6</v>
      </c>
      <c r="AD111" t="s">
        <v>3348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 t="s">
        <v>3217</v>
      </c>
      <c r="CH111" t="s">
        <v>4225</v>
      </c>
      <c r="CI111" t="s">
        <v>3217</v>
      </c>
      <c r="CJ111" t="s">
        <v>4226</v>
      </c>
      <c r="CK111" t="s">
        <v>4227</v>
      </c>
      <c r="CL111">
        <v>42522</v>
      </c>
      <c r="CM111" t="s">
        <v>3386</v>
      </c>
      <c r="CN111">
        <v>2</v>
      </c>
      <c r="CO111">
        <v>29</v>
      </c>
      <c r="CP111" t="e">
        <v>#NULL!</v>
      </c>
      <c r="CQ111">
        <v>2</v>
      </c>
      <c r="CR111">
        <v>45</v>
      </c>
      <c r="CS111">
        <v>158</v>
      </c>
      <c r="CT111">
        <v>1.51</v>
      </c>
      <c r="CU111">
        <v>0</v>
      </c>
      <c r="CV111">
        <v>107</v>
      </c>
      <c r="CW111">
        <v>68</v>
      </c>
      <c r="CX111">
        <v>81</v>
      </c>
      <c r="CY111">
        <v>2</v>
      </c>
      <c r="CZ111">
        <v>61</v>
      </c>
      <c r="DA111">
        <v>0</v>
      </c>
      <c r="DB111">
        <v>3.37</v>
      </c>
      <c r="DC111">
        <v>2.23</v>
      </c>
      <c r="DD111">
        <v>16.62</v>
      </c>
      <c r="DE111">
        <v>65.900000000000006</v>
      </c>
      <c r="DF111" t="s">
        <v>4227</v>
      </c>
      <c r="DG111">
        <v>0</v>
      </c>
      <c r="DH111">
        <v>0</v>
      </c>
      <c r="DI111">
        <v>0</v>
      </c>
      <c r="DJ111">
        <v>0</v>
      </c>
      <c r="DK111">
        <v>5.2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G111" t="s">
        <v>1079</v>
      </c>
    </row>
    <row r="112" spans="1:137" x14ac:dyDescent="0.15">
      <c r="A112" t="s">
        <v>2411</v>
      </c>
      <c r="B112" t="s">
        <v>10</v>
      </c>
      <c r="C112" t="s">
        <v>43</v>
      </c>
      <c r="D112" t="s">
        <v>1553</v>
      </c>
      <c r="E112" t="s">
        <v>1214</v>
      </c>
      <c r="F112" t="s">
        <v>3109</v>
      </c>
      <c r="G112" t="b">
        <v>1</v>
      </c>
      <c r="H112" t="b">
        <v>0</v>
      </c>
      <c r="I112" t="s">
        <v>2411</v>
      </c>
      <c r="J112" t="s">
        <v>1559</v>
      </c>
      <c r="K112" t="s">
        <v>3339</v>
      </c>
      <c r="L112" t="s">
        <v>3340</v>
      </c>
      <c r="M112" t="s">
        <v>3341</v>
      </c>
      <c r="N112" t="s">
        <v>3342</v>
      </c>
      <c r="O112">
        <v>0</v>
      </c>
      <c r="P112">
        <v>0</v>
      </c>
      <c r="Q112" t="s">
        <v>129</v>
      </c>
      <c r="R112" t="s">
        <v>3382</v>
      </c>
      <c r="S112">
        <v>0</v>
      </c>
      <c r="T112" t="s">
        <v>3344</v>
      </c>
      <c r="U112" t="s">
        <v>3872</v>
      </c>
      <c r="V112">
        <v>4.92</v>
      </c>
      <c r="W112">
        <v>6.0975609756097597</v>
      </c>
      <c r="X112">
        <v>30</v>
      </c>
      <c r="Y112">
        <v>201</v>
      </c>
      <c r="Z112">
        <v>20230530</v>
      </c>
      <c r="AA112" t="s">
        <v>3357</v>
      </c>
      <c r="AB112" t="s">
        <v>3347</v>
      </c>
      <c r="AC112">
        <v>6</v>
      </c>
      <c r="AD112" t="s">
        <v>3348</v>
      </c>
      <c r="AE112" t="s">
        <v>3358</v>
      </c>
      <c r="AF112" t="s">
        <v>3193</v>
      </c>
      <c r="AG112" t="s">
        <v>4228</v>
      </c>
      <c r="AH112" t="s">
        <v>3217</v>
      </c>
      <c r="AI112" t="s">
        <v>4231</v>
      </c>
      <c r="AJ112">
        <v>2</v>
      </c>
      <c r="AK112">
        <v>21</v>
      </c>
      <c r="AL112">
        <v>153</v>
      </c>
      <c r="AM112">
        <v>2</v>
      </c>
      <c r="AN112">
        <v>59</v>
      </c>
      <c r="AO112">
        <v>155</v>
      </c>
      <c r="AP112">
        <v>1.67</v>
      </c>
      <c r="AQ112">
        <v>24.56</v>
      </c>
      <c r="AR112">
        <v>89</v>
      </c>
      <c r="AS112">
        <v>64</v>
      </c>
      <c r="AT112">
        <v>115</v>
      </c>
      <c r="AU112">
        <v>7</v>
      </c>
      <c r="AV112">
        <v>53</v>
      </c>
      <c r="AW112">
        <v>6</v>
      </c>
      <c r="AX112">
        <v>2.73</v>
      </c>
      <c r="AY112">
        <v>1.64</v>
      </c>
      <c r="AZ112">
        <v>17.22</v>
      </c>
      <c r="BA112">
        <v>60.1</v>
      </c>
      <c r="BB112">
        <v>6043</v>
      </c>
      <c r="BC112">
        <v>88.16</v>
      </c>
      <c r="BD112">
        <v>4.67</v>
      </c>
      <c r="BE112">
        <v>80.989999999999995</v>
      </c>
      <c r="BF112" t="e">
        <v>#NULL!</v>
      </c>
      <c r="BG112" t="e">
        <v>#NULL!</v>
      </c>
      <c r="BH112" t="e">
        <v>#NULL!</v>
      </c>
      <c r="BI112">
        <v>0</v>
      </c>
      <c r="BJ112">
        <v>22</v>
      </c>
      <c r="BK112">
        <v>3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1</v>
      </c>
      <c r="BR112">
        <v>0</v>
      </c>
      <c r="BS112">
        <v>1</v>
      </c>
      <c r="BT112">
        <v>0</v>
      </c>
      <c r="BU112">
        <v>0</v>
      </c>
      <c r="BV112">
        <v>1</v>
      </c>
      <c r="BW112">
        <v>1</v>
      </c>
      <c r="BX112">
        <v>1</v>
      </c>
      <c r="BY112">
        <v>0</v>
      </c>
      <c r="BZ112">
        <v>3</v>
      </c>
      <c r="CA112">
        <v>1</v>
      </c>
      <c r="CB112">
        <v>1</v>
      </c>
      <c r="CC112">
        <v>1</v>
      </c>
      <c r="CD112">
        <v>2</v>
      </c>
      <c r="CE112">
        <v>2</v>
      </c>
      <c r="CF112">
        <v>2</v>
      </c>
      <c r="CG112" t="s">
        <v>3217</v>
      </c>
      <c r="CH112" t="s">
        <v>4228</v>
      </c>
      <c r="CI112" t="s">
        <v>3217</v>
      </c>
      <c r="CJ112" t="s">
        <v>4229</v>
      </c>
      <c r="CK112" t="s">
        <v>4230</v>
      </c>
      <c r="CL112">
        <v>43235</v>
      </c>
      <c r="CM112" t="s">
        <v>4231</v>
      </c>
      <c r="CN112">
        <v>2</v>
      </c>
      <c r="CO112">
        <v>21</v>
      </c>
      <c r="CP112">
        <v>153</v>
      </c>
      <c r="CQ112">
        <v>2</v>
      </c>
      <c r="CR112">
        <v>59</v>
      </c>
      <c r="CS112">
        <v>155</v>
      </c>
      <c r="CT112">
        <v>1.67</v>
      </c>
      <c r="CU112">
        <v>0</v>
      </c>
      <c r="CV112">
        <v>89</v>
      </c>
      <c r="CW112">
        <v>64</v>
      </c>
      <c r="CX112">
        <v>115</v>
      </c>
      <c r="CY112">
        <v>7</v>
      </c>
      <c r="CZ112">
        <v>53</v>
      </c>
      <c r="DA112">
        <v>6</v>
      </c>
      <c r="DB112">
        <v>2.73</v>
      </c>
      <c r="DC112">
        <v>1.64</v>
      </c>
      <c r="DD112">
        <v>17.22</v>
      </c>
      <c r="DE112">
        <v>60.1</v>
      </c>
      <c r="DF112" t="s">
        <v>4230</v>
      </c>
      <c r="DG112">
        <v>0</v>
      </c>
      <c r="DH112">
        <v>6043</v>
      </c>
      <c r="DI112">
        <v>0</v>
      </c>
      <c r="DJ112">
        <v>88.16</v>
      </c>
      <c r="DK112">
        <v>4.67</v>
      </c>
      <c r="DL112">
        <v>0</v>
      </c>
      <c r="DM112">
        <v>22</v>
      </c>
      <c r="DN112">
        <v>0</v>
      </c>
      <c r="DO112">
        <v>1</v>
      </c>
      <c r="DP112">
        <v>0</v>
      </c>
      <c r="DQ112">
        <v>43815</v>
      </c>
      <c r="DR112">
        <v>3</v>
      </c>
      <c r="DS112">
        <v>0</v>
      </c>
      <c r="DT112">
        <v>0</v>
      </c>
      <c r="DU112">
        <v>1</v>
      </c>
      <c r="DV112">
        <v>0</v>
      </c>
      <c r="DW112">
        <v>0</v>
      </c>
      <c r="DX112">
        <v>1</v>
      </c>
      <c r="DY112">
        <v>0</v>
      </c>
      <c r="DZ112">
        <v>1</v>
      </c>
      <c r="EA112">
        <v>0</v>
      </c>
      <c r="EB112">
        <v>0</v>
      </c>
      <c r="EC112">
        <v>1</v>
      </c>
      <c r="ED112">
        <v>1</v>
      </c>
      <c r="EE112">
        <v>1</v>
      </c>
      <c r="EG112" t="s">
        <v>1423</v>
      </c>
    </row>
    <row r="113" spans="1:137" x14ac:dyDescent="0.15">
      <c r="A113" t="e">
        <v>#N/A</v>
      </c>
      <c r="B113" t="s">
        <v>10</v>
      </c>
      <c r="C113" t="s">
        <v>482</v>
      </c>
      <c r="D113" t="s">
        <v>1562</v>
      </c>
      <c r="E113" t="s">
        <v>1214</v>
      </c>
      <c r="F113" t="s">
        <v>3109</v>
      </c>
      <c r="G113" t="b">
        <v>0</v>
      </c>
      <c r="H113" t="b">
        <v>1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e">
        <v>#N/A</v>
      </c>
      <c r="BH113" t="e">
        <v>#N/A</v>
      </c>
      <c r="BI113" t="e">
        <v>#N/A</v>
      </c>
      <c r="BJ113" t="e">
        <v>#N/A</v>
      </c>
      <c r="BK113" t="e">
        <v>#N/A</v>
      </c>
      <c r="BL113" t="e">
        <v>#N/A</v>
      </c>
      <c r="BM113" t="e">
        <v>#N/A</v>
      </c>
      <c r="BN113" t="e">
        <v>#N/A</v>
      </c>
      <c r="BO113" t="e">
        <v>#N/A</v>
      </c>
      <c r="BP113" t="e">
        <v>#N/A</v>
      </c>
      <c r="BQ113" t="e">
        <v>#N/A</v>
      </c>
      <c r="BR113" t="e">
        <v>#N/A</v>
      </c>
      <c r="BS113" t="e">
        <v>#N/A</v>
      </c>
      <c r="BT113" t="e">
        <v>#N/A</v>
      </c>
      <c r="BU113" t="e">
        <v>#N/A</v>
      </c>
      <c r="BV113" t="e">
        <v>#N/A</v>
      </c>
      <c r="BW113" t="e">
        <v>#N/A</v>
      </c>
      <c r="BX113" t="e">
        <v>#N/A</v>
      </c>
      <c r="BY113" t="e">
        <v>#N/A</v>
      </c>
      <c r="BZ113" t="e">
        <v>#N/A</v>
      </c>
      <c r="CA113" t="e">
        <v>#N/A</v>
      </c>
      <c r="CB113" t="e">
        <v>#N/A</v>
      </c>
      <c r="CC113" t="e">
        <v>#N/A</v>
      </c>
      <c r="CD113" t="e">
        <v>#N/A</v>
      </c>
      <c r="CE113" t="e">
        <v>#N/A</v>
      </c>
      <c r="CF113" t="e">
        <v>#N/A</v>
      </c>
      <c r="CG113" t="s">
        <v>3217</v>
      </c>
      <c r="CH113" t="s">
        <v>4982</v>
      </c>
      <c r="CI113" t="s">
        <v>3217</v>
      </c>
      <c r="CJ113" t="s">
        <v>4774</v>
      </c>
      <c r="CK113" t="s">
        <v>4775</v>
      </c>
      <c r="CL113">
        <v>42887</v>
      </c>
      <c r="CM113" t="s">
        <v>4983</v>
      </c>
      <c r="CN113">
        <v>2</v>
      </c>
      <c r="CO113">
        <v>25</v>
      </c>
      <c r="CP113">
        <v>240</v>
      </c>
      <c r="CQ113">
        <v>2</v>
      </c>
      <c r="CR113">
        <v>64</v>
      </c>
      <c r="CS113">
        <v>156</v>
      </c>
      <c r="CT113">
        <v>1.74</v>
      </c>
      <c r="CU113">
        <v>0</v>
      </c>
      <c r="CV113">
        <v>98</v>
      </c>
      <c r="CW113">
        <v>63</v>
      </c>
      <c r="CX113">
        <v>64</v>
      </c>
      <c r="CY113">
        <v>4</v>
      </c>
      <c r="CZ113">
        <v>56</v>
      </c>
      <c r="DA113">
        <v>7</v>
      </c>
      <c r="DB113">
        <v>3.33</v>
      </c>
      <c r="DC113">
        <v>1.91</v>
      </c>
      <c r="DD113">
        <v>14.71</v>
      </c>
      <c r="DE113">
        <v>67.8</v>
      </c>
      <c r="DF113" t="s">
        <v>4775</v>
      </c>
      <c r="DG113">
        <v>0</v>
      </c>
      <c r="DH113">
        <v>959</v>
      </c>
      <c r="DI113">
        <v>0</v>
      </c>
      <c r="DJ113">
        <v>69.989999999999995</v>
      </c>
      <c r="DK113">
        <v>4.9000000000000004</v>
      </c>
      <c r="DL113">
        <v>0</v>
      </c>
      <c r="DM113">
        <v>48</v>
      </c>
      <c r="DN113">
        <v>0</v>
      </c>
      <c r="DO113">
        <v>0</v>
      </c>
      <c r="DP113">
        <v>0</v>
      </c>
      <c r="DQ113">
        <v>43816</v>
      </c>
      <c r="DR113">
        <v>2</v>
      </c>
      <c r="DS113">
        <v>0</v>
      </c>
      <c r="DT113">
        <v>1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1</v>
      </c>
      <c r="EE113">
        <v>1</v>
      </c>
      <c r="EG113" t="s">
        <v>1436</v>
      </c>
    </row>
    <row r="114" spans="1:137" x14ac:dyDescent="0.15">
      <c r="A114" t="s">
        <v>2393</v>
      </c>
      <c r="B114" t="s">
        <v>10</v>
      </c>
      <c r="C114" t="s">
        <v>63</v>
      </c>
      <c r="D114" t="s">
        <v>1571</v>
      </c>
      <c r="E114" t="s">
        <v>1214</v>
      </c>
      <c r="F114" t="s">
        <v>3109</v>
      </c>
      <c r="G114" t="b">
        <v>1</v>
      </c>
      <c r="H114" t="b">
        <v>0</v>
      </c>
      <c r="I114" t="s">
        <v>2393</v>
      </c>
      <c r="J114" t="s">
        <v>1577</v>
      </c>
      <c r="K114" t="s">
        <v>3339</v>
      </c>
      <c r="L114" t="s">
        <v>3340</v>
      </c>
      <c r="M114" t="s">
        <v>3341</v>
      </c>
      <c r="N114" t="s">
        <v>3342</v>
      </c>
      <c r="O114">
        <v>0</v>
      </c>
      <c r="P114">
        <v>0</v>
      </c>
      <c r="Q114" t="s">
        <v>162</v>
      </c>
      <c r="R114" t="s">
        <v>3390</v>
      </c>
      <c r="S114">
        <v>0</v>
      </c>
      <c r="T114" t="s">
        <v>3344</v>
      </c>
      <c r="U114" t="s">
        <v>3872</v>
      </c>
      <c r="V114">
        <v>5.36</v>
      </c>
      <c r="W114">
        <v>5.5970149253731298</v>
      </c>
      <c r="X114">
        <v>30</v>
      </c>
      <c r="Y114">
        <v>201</v>
      </c>
      <c r="Z114">
        <v>20230530</v>
      </c>
      <c r="AA114" t="s">
        <v>3357</v>
      </c>
      <c r="AB114" t="s">
        <v>3347</v>
      </c>
      <c r="AC114">
        <v>6</v>
      </c>
      <c r="AD114" t="s">
        <v>3348</v>
      </c>
      <c r="AE114" t="s">
        <v>3358</v>
      </c>
      <c r="AF114" t="s">
        <v>3197</v>
      </c>
      <c r="AG114" t="s">
        <v>4232</v>
      </c>
      <c r="AH114" t="s">
        <v>3217</v>
      </c>
      <c r="AI114" t="s">
        <v>4027</v>
      </c>
      <c r="AJ114">
        <v>2</v>
      </c>
      <c r="AK114">
        <v>29</v>
      </c>
      <c r="AL114">
        <v>588</v>
      </c>
      <c r="AM114">
        <v>1</v>
      </c>
      <c r="AN114">
        <v>80</v>
      </c>
      <c r="AO114">
        <v>173</v>
      </c>
      <c r="AP114">
        <v>2.04</v>
      </c>
      <c r="AQ114">
        <v>26.73</v>
      </c>
      <c r="AR114">
        <v>98</v>
      </c>
      <c r="AS114">
        <v>63</v>
      </c>
      <c r="AT114">
        <v>80</v>
      </c>
      <c r="AU114">
        <v>3</v>
      </c>
      <c r="AV114">
        <v>27</v>
      </c>
      <c r="AW114">
        <v>5</v>
      </c>
      <c r="AX114">
        <v>7.37</v>
      </c>
      <c r="AY114">
        <v>3.61</v>
      </c>
      <c r="AZ114">
        <v>2.99</v>
      </c>
      <c r="BA114">
        <v>76.8</v>
      </c>
      <c r="BB114">
        <v>16</v>
      </c>
      <c r="BC114">
        <v>60.38</v>
      </c>
      <c r="BD114">
        <v>2.7</v>
      </c>
      <c r="BE114">
        <v>118.41</v>
      </c>
      <c r="BF114">
        <v>79</v>
      </c>
      <c r="BG114">
        <v>96</v>
      </c>
      <c r="BH114">
        <v>67</v>
      </c>
      <c r="BI114">
        <v>0</v>
      </c>
      <c r="BJ114">
        <v>48</v>
      </c>
      <c r="BK114">
        <v>4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 t="s">
        <v>3217</v>
      </c>
      <c r="CH114" t="s">
        <v>4232</v>
      </c>
      <c r="CI114" t="s">
        <v>3217</v>
      </c>
      <c r="CJ114" t="s">
        <v>4025</v>
      </c>
      <c r="CK114" t="s">
        <v>4026</v>
      </c>
      <c r="CL114">
        <v>43675</v>
      </c>
      <c r="CM114" t="s">
        <v>4027</v>
      </c>
      <c r="CN114">
        <v>2</v>
      </c>
      <c r="CO114">
        <v>29</v>
      </c>
      <c r="CP114">
        <v>588</v>
      </c>
      <c r="CQ114">
        <v>1</v>
      </c>
      <c r="CR114">
        <v>80</v>
      </c>
      <c r="CS114">
        <v>173</v>
      </c>
      <c r="CT114">
        <v>2.04</v>
      </c>
      <c r="CU114">
        <v>0</v>
      </c>
      <c r="CV114">
        <v>98</v>
      </c>
      <c r="CW114">
        <v>63</v>
      </c>
      <c r="CX114">
        <v>80</v>
      </c>
      <c r="CY114">
        <v>3</v>
      </c>
      <c r="CZ114">
        <v>27</v>
      </c>
      <c r="DA114">
        <v>5</v>
      </c>
      <c r="DB114">
        <v>7.37</v>
      </c>
      <c r="DC114">
        <v>3.61</v>
      </c>
      <c r="DD114">
        <v>2.99</v>
      </c>
      <c r="DE114">
        <v>76.8</v>
      </c>
      <c r="DF114" t="s">
        <v>4026</v>
      </c>
      <c r="DG114">
        <v>1</v>
      </c>
      <c r="DH114">
        <v>16</v>
      </c>
      <c r="DI114">
        <v>0</v>
      </c>
      <c r="DJ114">
        <v>60.38</v>
      </c>
      <c r="DK114">
        <v>2.7</v>
      </c>
      <c r="DL114">
        <v>0</v>
      </c>
      <c r="DM114">
        <v>48</v>
      </c>
      <c r="DN114">
        <v>0</v>
      </c>
      <c r="DO114">
        <v>0</v>
      </c>
      <c r="DP114">
        <v>0</v>
      </c>
      <c r="DQ114">
        <v>43791</v>
      </c>
      <c r="DR114">
        <v>4</v>
      </c>
      <c r="DS114">
        <v>1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G114" t="s">
        <v>1450</v>
      </c>
    </row>
    <row r="115" spans="1:137" x14ac:dyDescent="0.15">
      <c r="A115" t="s">
        <v>2391</v>
      </c>
      <c r="B115" t="s">
        <v>10</v>
      </c>
      <c r="C115" t="s">
        <v>338</v>
      </c>
      <c r="D115" t="s">
        <v>1580</v>
      </c>
      <c r="E115" t="s">
        <v>1214</v>
      </c>
      <c r="F115" t="s">
        <v>3109</v>
      </c>
      <c r="G115" t="b">
        <v>1</v>
      </c>
      <c r="H115" t="b">
        <v>0</v>
      </c>
      <c r="I115" t="s">
        <v>2391</v>
      </c>
      <c r="J115" t="s">
        <v>1586</v>
      </c>
      <c r="K115" t="s">
        <v>3339</v>
      </c>
      <c r="L115" t="s">
        <v>3340</v>
      </c>
      <c r="M115" t="s">
        <v>3341</v>
      </c>
      <c r="N115" t="s">
        <v>3342</v>
      </c>
      <c r="O115">
        <v>0</v>
      </c>
      <c r="P115">
        <v>0</v>
      </c>
      <c r="Q115" t="s">
        <v>238</v>
      </c>
      <c r="R115" t="s">
        <v>3952</v>
      </c>
      <c r="S115">
        <v>0</v>
      </c>
      <c r="T115" t="s">
        <v>3344</v>
      </c>
      <c r="U115" t="s">
        <v>3872</v>
      </c>
      <c r="V115">
        <v>7.46</v>
      </c>
      <c r="W115">
        <v>4.0214477211796202</v>
      </c>
      <c r="X115">
        <v>30</v>
      </c>
      <c r="Y115">
        <v>201</v>
      </c>
      <c r="Z115">
        <v>20230530</v>
      </c>
      <c r="AA115" t="s">
        <v>3357</v>
      </c>
      <c r="AB115" t="s">
        <v>3347</v>
      </c>
      <c r="AC115">
        <v>6</v>
      </c>
      <c r="AD115" t="s">
        <v>3348</v>
      </c>
      <c r="AE115" t="s">
        <v>3358</v>
      </c>
      <c r="AF115" t="s">
        <v>3221</v>
      </c>
      <c r="AG115" t="s">
        <v>4233</v>
      </c>
      <c r="AH115" t="s">
        <v>3217</v>
      </c>
      <c r="AI115" t="s">
        <v>4236</v>
      </c>
      <c r="AJ115">
        <v>1</v>
      </c>
      <c r="AK115">
        <v>13</v>
      </c>
      <c r="AL115" t="e">
        <v>#NULL!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2451</v>
      </c>
      <c r="BC115">
        <v>27.07</v>
      </c>
      <c r="BD115">
        <v>4.01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 t="s">
        <v>3217</v>
      </c>
      <c r="CH115" t="s">
        <v>4233</v>
      </c>
      <c r="CI115" t="s">
        <v>3217</v>
      </c>
      <c r="CJ115" t="s">
        <v>4234</v>
      </c>
      <c r="CK115" t="s">
        <v>4235</v>
      </c>
      <c r="CL115">
        <v>42810</v>
      </c>
      <c r="CM115" t="s">
        <v>4236</v>
      </c>
      <c r="CN115">
        <v>1</v>
      </c>
      <c r="CO115">
        <v>13</v>
      </c>
      <c r="CP115" t="e">
        <v>#NULL!</v>
      </c>
      <c r="CQ115">
        <v>0</v>
      </c>
      <c r="CR115">
        <v>45</v>
      </c>
      <c r="CS115">
        <v>158</v>
      </c>
      <c r="CT115">
        <v>1.51</v>
      </c>
      <c r="CU115">
        <v>0</v>
      </c>
      <c r="CV115">
        <v>120</v>
      </c>
      <c r="CW115">
        <v>60</v>
      </c>
      <c r="CX115">
        <v>96</v>
      </c>
      <c r="CY115">
        <v>2</v>
      </c>
      <c r="CZ115">
        <v>76</v>
      </c>
      <c r="DA115">
        <v>5</v>
      </c>
      <c r="DB115">
        <v>5.17</v>
      </c>
      <c r="DC115">
        <v>3.42</v>
      </c>
      <c r="DD115">
        <v>13.73</v>
      </c>
      <c r="DE115">
        <v>69.8</v>
      </c>
      <c r="DF115" t="s">
        <v>4235</v>
      </c>
      <c r="DG115" t="s">
        <v>3440</v>
      </c>
      <c r="DH115">
        <v>2451</v>
      </c>
      <c r="DI115" t="e">
        <v>#NULL!</v>
      </c>
      <c r="DJ115">
        <v>27.07</v>
      </c>
      <c r="DK115">
        <v>4.01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G115" t="s">
        <v>833</v>
      </c>
    </row>
    <row r="116" spans="1:137" x14ac:dyDescent="0.15">
      <c r="A116" t="s">
        <v>2403</v>
      </c>
      <c r="B116" t="s">
        <v>10</v>
      </c>
      <c r="C116" t="s">
        <v>539</v>
      </c>
      <c r="D116" t="s">
        <v>3132</v>
      </c>
      <c r="E116" t="s">
        <v>1214</v>
      </c>
      <c r="F116" t="s">
        <v>3109</v>
      </c>
      <c r="G116" t="b">
        <v>1</v>
      </c>
      <c r="H116" t="b">
        <v>0</v>
      </c>
      <c r="I116" t="s">
        <v>2403</v>
      </c>
      <c r="J116" t="s">
        <v>1595</v>
      </c>
      <c r="K116" t="s">
        <v>3339</v>
      </c>
      <c r="L116" t="s">
        <v>3340</v>
      </c>
      <c r="M116" t="s">
        <v>3341</v>
      </c>
      <c r="N116" t="s">
        <v>3342</v>
      </c>
      <c r="O116">
        <v>0</v>
      </c>
      <c r="P116">
        <v>0</v>
      </c>
      <c r="Q116" t="s">
        <v>178</v>
      </c>
      <c r="R116" t="s">
        <v>3432</v>
      </c>
      <c r="S116">
        <v>0</v>
      </c>
      <c r="T116" t="s">
        <v>3344</v>
      </c>
      <c r="U116" t="s">
        <v>3872</v>
      </c>
      <c r="V116">
        <v>6.7</v>
      </c>
      <c r="W116">
        <v>4.4776119402985097</v>
      </c>
      <c r="X116">
        <v>30</v>
      </c>
      <c r="Y116">
        <v>201</v>
      </c>
      <c r="Z116">
        <v>20230530</v>
      </c>
      <c r="AA116" t="s">
        <v>3357</v>
      </c>
      <c r="AB116" t="s">
        <v>3347</v>
      </c>
      <c r="AC116">
        <v>6</v>
      </c>
      <c r="AD116" t="s">
        <v>3348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 t="s">
        <v>3217</v>
      </c>
      <c r="CH116" t="s">
        <v>4237</v>
      </c>
      <c r="CI116" t="s">
        <v>3217</v>
      </c>
      <c r="CJ116" t="s">
        <v>4238</v>
      </c>
      <c r="CK116" t="s">
        <v>4239</v>
      </c>
      <c r="CL116">
        <v>42509</v>
      </c>
      <c r="CM116" t="s">
        <v>4240</v>
      </c>
      <c r="CN116">
        <v>1</v>
      </c>
      <c r="CO116">
        <v>31</v>
      </c>
      <c r="CP116">
        <v>410</v>
      </c>
      <c r="CQ116">
        <v>1</v>
      </c>
      <c r="CR116">
        <v>56</v>
      </c>
      <c r="CS116">
        <v>172</v>
      </c>
      <c r="CT116">
        <v>1.73</v>
      </c>
      <c r="CU116">
        <v>0</v>
      </c>
      <c r="CV116">
        <v>91</v>
      </c>
      <c r="CW116">
        <v>63</v>
      </c>
      <c r="CX116">
        <v>73</v>
      </c>
      <c r="CY116">
        <v>6</v>
      </c>
      <c r="CZ116">
        <v>45</v>
      </c>
      <c r="DA116">
        <v>8</v>
      </c>
      <c r="DB116">
        <v>2.67</v>
      </c>
      <c r="DC116">
        <v>1.54</v>
      </c>
      <c r="DD116">
        <v>13.86</v>
      </c>
      <c r="DE116">
        <v>58</v>
      </c>
      <c r="DF116" t="s">
        <v>4239</v>
      </c>
      <c r="DG116">
        <v>0</v>
      </c>
      <c r="DH116">
        <v>3429</v>
      </c>
      <c r="DI116">
        <v>0</v>
      </c>
      <c r="DJ116">
        <v>90.3</v>
      </c>
      <c r="DK116">
        <v>6.47</v>
      </c>
      <c r="DL116">
        <v>1</v>
      </c>
      <c r="DM116">
        <v>4</v>
      </c>
      <c r="DN116">
        <v>0</v>
      </c>
      <c r="DO116">
        <v>1</v>
      </c>
      <c r="DP116">
        <v>42658</v>
      </c>
      <c r="DQ116">
        <v>0</v>
      </c>
      <c r="DR116">
        <v>2</v>
      </c>
      <c r="DS116">
        <v>0</v>
      </c>
      <c r="DT116">
        <v>1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1</v>
      </c>
      <c r="EA116">
        <v>0</v>
      </c>
      <c r="EB116">
        <v>0</v>
      </c>
      <c r="EC116">
        <v>0</v>
      </c>
      <c r="ED116">
        <v>1</v>
      </c>
      <c r="EE116">
        <v>1</v>
      </c>
      <c r="EG116" t="s">
        <v>850</v>
      </c>
    </row>
    <row r="117" spans="1:137" x14ac:dyDescent="0.15">
      <c r="A117" t="s">
        <v>2417</v>
      </c>
      <c r="B117" t="s">
        <v>10</v>
      </c>
      <c r="C117" t="s">
        <v>311</v>
      </c>
      <c r="D117" t="s">
        <v>1598</v>
      </c>
      <c r="E117" t="s">
        <v>1214</v>
      </c>
      <c r="F117" t="s">
        <v>3109</v>
      </c>
      <c r="G117" t="b">
        <v>1</v>
      </c>
      <c r="H117" t="b">
        <v>0</v>
      </c>
      <c r="I117" t="s">
        <v>2417</v>
      </c>
      <c r="J117" t="s">
        <v>1604</v>
      </c>
      <c r="K117" t="s">
        <v>3339</v>
      </c>
      <c r="L117" t="s">
        <v>3340</v>
      </c>
      <c r="M117" t="s">
        <v>3341</v>
      </c>
      <c r="N117" t="s">
        <v>3342</v>
      </c>
      <c r="O117">
        <v>0</v>
      </c>
      <c r="P117">
        <v>0</v>
      </c>
      <c r="Q117" t="s">
        <v>194</v>
      </c>
      <c r="R117" t="s">
        <v>3398</v>
      </c>
      <c r="S117">
        <v>0</v>
      </c>
      <c r="T117" t="s">
        <v>3344</v>
      </c>
      <c r="U117" t="s">
        <v>3872</v>
      </c>
      <c r="V117">
        <v>4.58</v>
      </c>
      <c r="W117">
        <v>6.5502183406113499</v>
      </c>
      <c r="X117">
        <v>30</v>
      </c>
      <c r="Y117">
        <v>201</v>
      </c>
      <c r="Z117">
        <v>20230530</v>
      </c>
      <c r="AA117" t="s">
        <v>3357</v>
      </c>
      <c r="AB117" t="s">
        <v>3347</v>
      </c>
      <c r="AC117">
        <v>6</v>
      </c>
      <c r="AD117" t="s">
        <v>3348</v>
      </c>
      <c r="AE117" t="s">
        <v>3358</v>
      </c>
      <c r="AF117" t="s">
        <v>3288</v>
      </c>
      <c r="AG117" t="s">
        <v>3873</v>
      </c>
      <c r="AH117" t="s">
        <v>3217</v>
      </c>
      <c r="AI117" t="s">
        <v>3874</v>
      </c>
      <c r="AJ117">
        <v>1</v>
      </c>
      <c r="AK117">
        <v>37</v>
      </c>
      <c r="AL117" t="e">
        <v>#NULL!</v>
      </c>
      <c r="AM117">
        <v>2</v>
      </c>
      <c r="AN117">
        <v>61</v>
      </c>
      <c r="AO117">
        <v>167</v>
      </c>
      <c r="AP117">
        <v>1.77</v>
      </c>
      <c r="AQ117">
        <v>21.87</v>
      </c>
      <c r="AR117">
        <v>102</v>
      </c>
      <c r="AS117">
        <v>69</v>
      </c>
      <c r="AT117">
        <v>92</v>
      </c>
      <c r="AU117">
        <v>9</v>
      </c>
      <c r="AV117">
        <v>70</v>
      </c>
      <c r="AW117">
        <v>8</v>
      </c>
      <c r="AX117">
        <v>3.93</v>
      </c>
      <c r="AY117">
        <v>2.2200000000000002</v>
      </c>
      <c r="AZ117">
        <v>15.78</v>
      </c>
      <c r="BA117">
        <v>68.5</v>
      </c>
      <c r="BB117">
        <v>3469</v>
      </c>
      <c r="BC117">
        <v>94.58</v>
      </c>
      <c r="BD117">
        <v>5.72</v>
      </c>
      <c r="BE117">
        <v>88.21</v>
      </c>
      <c r="BF117">
        <v>66</v>
      </c>
      <c r="BG117">
        <v>92</v>
      </c>
      <c r="BH117">
        <v>57</v>
      </c>
      <c r="BI117">
        <v>0</v>
      </c>
      <c r="BJ117">
        <v>52</v>
      </c>
      <c r="BK117">
        <v>2</v>
      </c>
      <c r="BL117">
        <v>0</v>
      </c>
      <c r="BM117">
        <v>1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1</v>
      </c>
      <c r="BX117">
        <v>1</v>
      </c>
      <c r="BY117">
        <v>0</v>
      </c>
      <c r="BZ117">
        <v>2</v>
      </c>
      <c r="CA117">
        <v>1</v>
      </c>
      <c r="CB117">
        <v>1</v>
      </c>
      <c r="CC117">
        <v>0</v>
      </c>
      <c r="CD117">
        <v>2</v>
      </c>
      <c r="CE117">
        <v>1</v>
      </c>
      <c r="CF117">
        <v>1</v>
      </c>
      <c r="CG117" t="s">
        <v>3217</v>
      </c>
      <c r="CH117" t="s">
        <v>3873</v>
      </c>
      <c r="CI117" t="s">
        <v>3217</v>
      </c>
      <c r="CJ117" t="s">
        <v>3875</v>
      </c>
      <c r="CK117" t="s">
        <v>3876</v>
      </c>
      <c r="CL117">
        <v>42800</v>
      </c>
      <c r="CM117" t="s">
        <v>3874</v>
      </c>
      <c r="CN117">
        <v>1</v>
      </c>
      <c r="CO117">
        <v>37</v>
      </c>
      <c r="CP117" t="e">
        <v>#NULL!</v>
      </c>
      <c r="CQ117">
        <v>2</v>
      </c>
      <c r="CR117">
        <v>61</v>
      </c>
      <c r="CS117">
        <v>167</v>
      </c>
      <c r="CT117">
        <v>1.77</v>
      </c>
      <c r="CU117">
        <v>0</v>
      </c>
      <c r="CV117">
        <v>102</v>
      </c>
      <c r="CW117">
        <v>69</v>
      </c>
      <c r="CX117">
        <v>92</v>
      </c>
      <c r="CY117">
        <v>9</v>
      </c>
      <c r="CZ117">
        <v>70</v>
      </c>
      <c r="DA117">
        <v>8</v>
      </c>
      <c r="DB117">
        <v>3.93</v>
      </c>
      <c r="DC117">
        <v>2.2200000000000002</v>
      </c>
      <c r="DD117">
        <v>15.78</v>
      </c>
      <c r="DE117">
        <v>68.5</v>
      </c>
      <c r="DF117" t="s">
        <v>3876</v>
      </c>
      <c r="DG117" t="s">
        <v>3440</v>
      </c>
      <c r="DH117">
        <v>3469</v>
      </c>
      <c r="DI117">
        <v>0</v>
      </c>
      <c r="DJ117">
        <v>94.58</v>
      </c>
      <c r="DK117">
        <v>5.72</v>
      </c>
      <c r="DL117">
        <v>0</v>
      </c>
      <c r="DM117">
        <v>52</v>
      </c>
      <c r="DN117">
        <v>0</v>
      </c>
      <c r="DO117">
        <v>0</v>
      </c>
      <c r="DP117">
        <v>0</v>
      </c>
      <c r="DQ117">
        <v>43817</v>
      </c>
      <c r="DR117">
        <v>2</v>
      </c>
      <c r="DS117">
        <v>0</v>
      </c>
      <c r="DT117">
        <v>1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1</v>
      </c>
      <c r="EA117">
        <v>0</v>
      </c>
      <c r="EB117">
        <v>0</v>
      </c>
      <c r="EC117">
        <v>0</v>
      </c>
      <c r="ED117">
        <v>1</v>
      </c>
      <c r="EE117">
        <v>1</v>
      </c>
      <c r="EG117" t="s">
        <v>864</v>
      </c>
    </row>
    <row r="118" spans="1:137" x14ac:dyDescent="0.15">
      <c r="A118" t="s">
        <v>2409</v>
      </c>
      <c r="B118" t="s">
        <v>10</v>
      </c>
      <c r="C118" t="s">
        <v>416</v>
      </c>
      <c r="D118" t="s">
        <v>1607</v>
      </c>
      <c r="E118" t="s">
        <v>1214</v>
      </c>
      <c r="F118" t="s">
        <v>3109</v>
      </c>
      <c r="G118" t="b">
        <v>1</v>
      </c>
      <c r="H118" t="b">
        <v>0</v>
      </c>
      <c r="I118" t="s">
        <v>2409</v>
      </c>
      <c r="J118" t="s">
        <v>1613</v>
      </c>
      <c r="K118" t="s">
        <v>3339</v>
      </c>
      <c r="L118" t="s">
        <v>3340</v>
      </c>
      <c r="M118" t="s">
        <v>3341</v>
      </c>
      <c r="N118" t="s">
        <v>3342</v>
      </c>
      <c r="O118">
        <v>0</v>
      </c>
      <c r="P118">
        <v>0</v>
      </c>
      <c r="Q118" t="s">
        <v>209</v>
      </c>
      <c r="R118" t="s">
        <v>3434</v>
      </c>
      <c r="S118">
        <v>0</v>
      </c>
      <c r="T118" t="s">
        <v>3344</v>
      </c>
      <c r="U118" t="s">
        <v>3872</v>
      </c>
      <c r="V118">
        <v>4.54</v>
      </c>
      <c r="W118">
        <v>6.6079295154185003</v>
      </c>
      <c r="X118">
        <v>30</v>
      </c>
      <c r="Y118">
        <v>201</v>
      </c>
      <c r="Z118">
        <v>20230530</v>
      </c>
      <c r="AA118" t="s">
        <v>3357</v>
      </c>
      <c r="AB118" t="s">
        <v>3347</v>
      </c>
      <c r="AC118">
        <v>6</v>
      </c>
      <c r="AD118" t="s">
        <v>3348</v>
      </c>
      <c r="AE118" t="s">
        <v>3358</v>
      </c>
      <c r="AF118" t="s">
        <v>3211</v>
      </c>
      <c r="AG118" t="s">
        <v>4241</v>
      </c>
      <c r="AH118" t="s">
        <v>3217</v>
      </c>
      <c r="AI118" t="s">
        <v>4244</v>
      </c>
      <c r="AJ118">
        <v>1</v>
      </c>
      <c r="AK118">
        <v>37</v>
      </c>
      <c r="AL118">
        <v>538</v>
      </c>
      <c r="AM118">
        <v>1</v>
      </c>
      <c r="AN118">
        <v>85</v>
      </c>
      <c r="AO118">
        <v>174</v>
      </c>
      <c r="AP118">
        <v>2.11</v>
      </c>
      <c r="AQ118">
        <v>28.08</v>
      </c>
      <c r="AR118">
        <v>102</v>
      </c>
      <c r="AS118">
        <v>66</v>
      </c>
      <c r="AT118">
        <v>59</v>
      </c>
      <c r="AU118">
        <v>9</v>
      </c>
      <c r="AV118">
        <v>44</v>
      </c>
      <c r="AW118">
        <v>13</v>
      </c>
      <c r="AX118">
        <v>5.0999999999999996</v>
      </c>
      <c r="AY118">
        <v>2.42</v>
      </c>
      <c r="AZ118">
        <v>6.08</v>
      </c>
      <c r="BA118">
        <v>68</v>
      </c>
      <c r="BB118">
        <v>15</v>
      </c>
      <c r="BC118">
        <v>68.08</v>
      </c>
      <c r="BD118">
        <v>4.55</v>
      </c>
      <c r="BE118">
        <v>115.92</v>
      </c>
      <c r="BF118">
        <v>76</v>
      </c>
      <c r="BG118">
        <v>115</v>
      </c>
      <c r="BH118">
        <v>63</v>
      </c>
      <c r="BI118">
        <v>0</v>
      </c>
      <c r="BJ118">
        <v>67</v>
      </c>
      <c r="BK118">
        <v>4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0</v>
      </c>
      <c r="CB118">
        <v>1</v>
      </c>
      <c r="CC118">
        <v>0</v>
      </c>
      <c r="CD118">
        <v>1</v>
      </c>
      <c r="CE118">
        <v>0</v>
      </c>
      <c r="CF118">
        <v>1</v>
      </c>
      <c r="CG118" t="s">
        <v>3217</v>
      </c>
      <c r="CH118" t="s">
        <v>4241</v>
      </c>
      <c r="CI118" t="s">
        <v>3217</v>
      </c>
      <c r="CJ118" t="s">
        <v>4242</v>
      </c>
      <c r="CK118" t="s">
        <v>4243</v>
      </c>
      <c r="CL118">
        <v>42346</v>
      </c>
      <c r="CM118" t="s">
        <v>4244</v>
      </c>
      <c r="CN118">
        <v>1</v>
      </c>
      <c r="CO118">
        <v>37</v>
      </c>
      <c r="CP118">
        <v>538</v>
      </c>
      <c r="CQ118">
        <v>1</v>
      </c>
      <c r="CR118">
        <v>85</v>
      </c>
      <c r="CS118">
        <v>174</v>
      </c>
      <c r="CT118">
        <v>2.11</v>
      </c>
      <c r="CU118">
        <v>0</v>
      </c>
      <c r="CV118">
        <v>102</v>
      </c>
      <c r="CW118">
        <v>66</v>
      </c>
      <c r="CX118">
        <v>59</v>
      </c>
      <c r="CY118">
        <v>9</v>
      </c>
      <c r="CZ118">
        <v>44</v>
      </c>
      <c r="DA118">
        <v>13</v>
      </c>
      <c r="DB118">
        <v>5.0999999999999996</v>
      </c>
      <c r="DC118">
        <v>2.42</v>
      </c>
      <c r="DD118">
        <v>6.08</v>
      </c>
      <c r="DE118">
        <v>68</v>
      </c>
      <c r="DF118" t="s">
        <v>4243</v>
      </c>
      <c r="DG118">
        <v>0</v>
      </c>
      <c r="DH118">
        <v>15</v>
      </c>
      <c r="DI118">
        <v>0</v>
      </c>
      <c r="DJ118">
        <v>68.08</v>
      </c>
      <c r="DK118">
        <v>4.55</v>
      </c>
      <c r="DL118">
        <v>0</v>
      </c>
      <c r="DM118">
        <v>67</v>
      </c>
      <c r="DN118">
        <v>0</v>
      </c>
      <c r="DO118">
        <v>0</v>
      </c>
      <c r="DP118">
        <v>0</v>
      </c>
      <c r="DQ118">
        <v>43818</v>
      </c>
      <c r="DR118">
        <v>4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G118" t="s">
        <v>878</v>
      </c>
    </row>
    <row r="119" spans="1:137" x14ac:dyDescent="0.15">
      <c r="A119" t="s">
        <v>2413</v>
      </c>
      <c r="B119" t="s">
        <v>10</v>
      </c>
      <c r="C119" t="s">
        <v>369</v>
      </c>
      <c r="D119" t="s">
        <v>1616</v>
      </c>
      <c r="E119" t="s">
        <v>1214</v>
      </c>
      <c r="F119" t="s">
        <v>3109</v>
      </c>
      <c r="G119" t="b">
        <v>1</v>
      </c>
      <c r="H119" t="b">
        <v>0</v>
      </c>
      <c r="I119" t="s">
        <v>2413</v>
      </c>
      <c r="J119" t="s">
        <v>1622</v>
      </c>
      <c r="K119" t="s">
        <v>3339</v>
      </c>
      <c r="L119" t="s">
        <v>3340</v>
      </c>
      <c r="M119" t="s">
        <v>3341</v>
      </c>
      <c r="N119" t="s">
        <v>3342</v>
      </c>
      <c r="O119">
        <v>0</v>
      </c>
      <c r="P119">
        <v>0</v>
      </c>
      <c r="Q119" t="s">
        <v>226</v>
      </c>
      <c r="R119" t="s">
        <v>3459</v>
      </c>
      <c r="S119">
        <v>0</v>
      </c>
      <c r="T119" t="s">
        <v>3344</v>
      </c>
      <c r="U119" t="s">
        <v>3872</v>
      </c>
      <c r="V119">
        <v>3.86</v>
      </c>
      <c r="W119">
        <v>7.7720207253886002</v>
      </c>
      <c r="X119">
        <v>30</v>
      </c>
      <c r="Y119">
        <v>201</v>
      </c>
      <c r="Z119">
        <v>20230530</v>
      </c>
      <c r="AA119" t="s">
        <v>3357</v>
      </c>
      <c r="AB119" t="s">
        <v>3347</v>
      </c>
      <c r="AC119">
        <v>6</v>
      </c>
      <c r="AD119" t="s">
        <v>3348</v>
      </c>
      <c r="AE119" t="s">
        <v>3358</v>
      </c>
      <c r="AF119" t="s">
        <v>3283</v>
      </c>
      <c r="AG119" t="s">
        <v>4245</v>
      </c>
      <c r="AH119" t="s">
        <v>3217</v>
      </c>
      <c r="AI119" t="s">
        <v>4248</v>
      </c>
      <c r="AJ119">
        <v>2</v>
      </c>
      <c r="AK119">
        <v>40</v>
      </c>
      <c r="AL119" t="e">
        <v>#NULL!</v>
      </c>
      <c r="AM119">
        <v>2</v>
      </c>
      <c r="AN119">
        <v>75</v>
      </c>
      <c r="AO119">
        <v>168</v>
      </c>
      <c r="AP119">
        <v>1.94</v>
      </c>
      <c r="AQ119">
        <v>26.57</v>
      </c>
      <c r="AR119">
        <v>105</v>
      </c>
      <c r="AS119">
        <v>76</v>
      </c>
      <c r="AT119">
        <v>106</v>
      </c>
      <c r="AU119">
        <v>15</v>
      </c>
      <c r="AV119">
        <v>72</v>
      </c>
      <c r="AW119">
        <v>12</v>
      </c>
      <c r="AX119">
        <v>4.53</v>
      </c>
      <c r="AY119">
        <v>2.34</v>
      </c>
      <c r="AZ119">
        <v>13.25</v>
      </c>
      <c r="BA119">
        <v>63.5</v>
      </c>
      <c r="BB119">
        <v>3471</v>
      </c>
      <c r="BC119">
        <v>71.650000000000006</v>
      </c>
      <c r="BD119">
        <v>6.8</v>
      </c>
      <c r="BE119">
        <v>91.07</v>
      </c>
      <c r="BF119">
        <v>72</v>
      </c>
      <c r="BG119">
        <v>87</v>
      </c>
      <c r="BH119">
        <v>67</v>
      </c>
      <c r="BI119">
        <v>1</v>
      </c>
      <c r="BJ119">
        <v>52</v>
      </c>
      <c r="BK119">
        <v>4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0</v>
      </c>
      <c r="BU119">
        <v>0</v>
      </c>
      <c r="BV119">
        <v>0</v>
      </c>
      <c r="BW119">
        <v>1</v>
      </c>
      <c r="BX119">
        <v>1</v>
      </c>
      <c r="BY119">
        <v>0</v>
      </c>
      <c r="BZ119">
        <v>1</v>
      </c>
      <c r="CA119">
        <v>0</v>
      </c>
      <c r="CB119">
        <v>1</v>
      </c>
      <c r="CC119">
        <v>0</v>
      </c>
      <c r="CD119">
        <v>1</v>
      </c>
      <c r="CE119">
        <v>0</v>
      </c>
      <c r="CF119">
        <v>1</v>
      </c>
      <c r="CG119" t="s">
        <v>3217</v>
      </c>
      <c r="CH119" t="s">
        <v>4245</v>
      </c>
      <c r="CI119" t="s">
        <v>3217</v>
      </c>
      <c r="CJ119" t="s">
        <v>4246</v>
      </c>
      <c r="CK119" t="s">
        <v>4247</v>
      </c>
      <c r="CL119">
        <v>42751</v>
      </c>
      <c r="CM119" t="s">
        <v>4248</v>
      </c>
      <c r="CN119">
        <v>2</v>
      </c>
      <c r="CO119">
        <v>40</v>
      </c>
      <c r="CP119" t="e">
        <v>#NULL!</v>
      </c>
      <c r="CQ119">
        <v>2</v>
      </c>
      <c r="CR119">
        <v>75</v>
      </c>
      <c r="CS119">
        <v>168</v>
      </c>
      <c r="CT119">
        <v>1.94</v>
      </c>
      <c r="CU119">
        <v>0</v>
      </c>
      <c r="CV119">
        <v>105</v>
      </c>
      <c r="CW119">
        <v>76</v>
      </c>
      <c r="CX119">
        <v>106</v>
      </c>
      <c r="CY119">
        <v>15</v>
      </c>
      <c r="CZ119">
        <v>72</v>
      </c>
      <c r="DA119">
        <v>12</v>
      </c>
      <c r="DB119">
        <v>4.53</v>
      </c>
      <c r="DC119">
        <v>2.34</v>
      </c>
      <c r="DD119">
        <v>13.25</v>
      </c>
      <c r="DE119">
        <v>63.5</v>
      </c>
      <c r="DF119" t="s">
        <v>4247</v>
      </c>
      <c r="DG119">
        <v>0</v>
      </c>
      <c r="DH119">
        <v>3471</v>
      </c>
      <c r="DI119">
        <v>0</v>
      </c>
      <c r="DJ119">
        <v>71.650000000000006</v>
      </c>
      <c r="DK119">
        <v>6.8</v>
      </c>
      <c r="DL119">
        <v>1</v>
      </c>
      <c r="DM119">
        <v>52</v>
      </c>
      <c r="DN119">
        <v>0</v>
      </c>
      <c r="DO119">
        <v>0</v>
      </c>
      <c r="DP119">
        <v>0</v>
      </c>
      <c r="DQ119">
        <v>43817</v>
      </c>
      <c r="DR119">
        <v>4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1</v>
      </c>
      <c r="EA119">
        <v>0</v>
      </c>
      <c r="EB119">
        <v>0</v>
      </c>
      <c r="EC119">
        <v>0</v>
      </c>
      <c r="ED119">
        <v>1</v>
      </c>
      <c r="EE119">
        <v>1</v>
      </c>
      <c r="EG119" t="s">
        <v>891</v>
      </c>
    </row>
    <row r="120" spans="1:137" x14ac:dyDescent="0.15">
      <c r="A120" t="s">
        <v>2407</v>
      </c>
      <c r="B120" t="s">
        <v>10</v>
      </c>
      <c r="C120" t="s">
        <v>267</v>
      </c>
      <c r="D120" t="s">
        <v>3133</v>
      </c>
      <c r="E120" t="s">
        <v>1214</v>
      </c>
      <c r="F120" t="s">
        <v>3109</v>
      </c>
      <c r="G120" t="b">
        <v>1</v>
      </c>
      <c r="H120" t="b">
        <v>0</v>
      </c>
      <c r="I120" t="s">
        <v>2407</v>
      </c>
      <c r="J120" t="s">
        <v>1631</v>
      </c>
      <c r="K120" t="s">
        <v>3339</v>
      </c>
      <c r="L120" t="s">
        <v>3340</v>
      </c>
      <c r="M120" t="s">
        <v>3341</v>
      </c>
      <c r="N120" t="s">
        <v>3342</v>
      </c>
      <c r="O120">
        <v>0</v>
      </c>
      <c r="P120">
        <v>0</v>
      </c>
      <c r="Q120" t="s">
        <v>244</v>
      </c>
      <c r="R120" t="s">
        <v>3413</v>
      </c>
      <c r="S120">
        <v>0</v>
      </c>
      <c r="T120" t="s">
        <v>3344</v>
      </c>
      <c r="U120" t="s">
        <v>3872</v>
      </c>
      <c r="V120">
        <v>7.1</v>
      </c>
      <c r="W120">
        <v>4.2253521126760596</v>
      </c>
      <c r="X120">
        <v>30</v>
      </c>
      <c r="Y120">
        <v>201</v>
      </c>
      <c r="Z120">
        <v>20230530</v>
      </c>
      <c r="AA120" t="s">
        <v>3357</v>
      </c>
      <c r="AB120" t="s">
        <v>3347</v>
      </c>
      <c r="AC120">
        <v>6</v>
      </c>
      <c r="AD120" t="s">
        <v>3348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 t="s">
        <v>3217</v>
      </c>
      <c r="CH120" t="s">
        <v>4249</v>
      </c>
      <c r="CI120" t="s">
        <v>3217</v>
      </c>
      <c r="CJ120" t="s">
        <v>4250</v>
      </c>
      <c r="CK120" t="s">
        <v>4251</v>
      </c>
      <c r="CL120">
        <v>42258</v>
      </c>
      <c r="CM120" t="s">
        <v>4252</v>
      </c>
      <c r="CN120">
        <v>2</v>
      </c>
      <c r="CO120">
        <v>27</v>
      </c>
      <c r="CP120">
        <v>496</v>
      </c>
      <c r="CQ120">
        <v>1</v>
      </c>
      <c r="CR120">
        <v>59</v>
      </c>
      <c r="CS120">
        <v>162</v>
      </c>
      <c r="CT120">
        <v>1.71</v>
      </c>
      <c r="CU120">
        <v>0</v>
      </c>
      <c r="CV120">
        <v>117</v>
      </c>
      <c r="CW120">
        <v>80</v>
      </c>
      <c r="CX120">
        <v>87</v>
      </c>
      <c r="CY120">
        <v>5</v>
      </c>
      <c r="CZ120">
        <v>46</v>
      </c>
      <c r="DA120">
        <v>7</v>
      </c>
      <c r="DB120">
        <v>4</v>
      </c>
      <c r="DC120">
        <v>2.34</v>
      </c>
      <c r="DD120">
        <v>9.75</v>
      </c>
      <c r="DE120">
        <v>69.7</v>
      </c>
      <c r="DF120" t="s">
        <v>4251</v>
      </c>
      <c r="DG120">
        <v>0</v>
      </c>
      <c r="DH120">
        <v>2282</v>
      </c>
      <c r="DI120">
        <v>0</v>
      </c>
      <c r="DJ120">
        <v>52.56</v>
      </c>
      <c r="DK120">
        <v>3.21</v>
      </c>
      <c r="DL120">
        <v>0</v>
      </c>
      <c r="DM120">
        <v>56</v>
      </c>
      <c r="DN120">
        <v>0</v>
      </c>
      <c r="DO120">
        <v>0</v>
      </c>
      <c r="DP120">
        <v>0</v>
      </c>
      <c r="DQ120">
        <v>43791</v>
      </c>
      <c r="DR120">
        <v>3</v>
      </c>
      <c r="DS120">
        <v>0</v>
      </c>
      <c r="DT120">
        <v>0</v>
      </c>
      <c r="DU120">
        <v>1</v>
      </c>
      <c r="DV120">
        <v>0</v>
      </c>
      <c r="DW120">
        <v>0</v>
      </c>
      <c r="DX120">
        <v>1</v>
      </c>
      <c r="DY120">
        <v>0</v>
      </c>
      <c r="DZ120">
        <v>1</v>
      </c>
      <c r="EA120">
        <v>0</v>
      </c>
      <c r="EB120">
        <v>1</v>
      </c>
      <c r="EC120">
        <v>0</v>
      </c>
      <c r="ED120">
        <v>1</v>
      </c>
      <c r="EE120">
        <v>1</v>
      </c>
      <c r="EG120" t="s">
        <v>1463</v>
      </c>
    </row>
    <row r="121" spans="1:137" x14ac:dyDescent="0.15">
      <c r="A121" t="s">
        <v>2395</v>
      </c>
      <c r="B121" t="s">
        <v>10</v>
      </c>
      <c r="C121" t="s">
        <v>148</v>
      </c>
      <c r="D121" t="s">
        <v>1634</v>
      </c>
      <c r="E121" t="s">
        <v>1214</v>
      </c>
      <c r="F121" t="s">
        <v>3109</v>
      </c>
      <c r="G121" t="b">
        <v>1</v>
      </c>
      <c r="H121" t="b">
        <v>0</v>
      </c>
      <c r="I121" t="s">
        <v>2395</v>
      </c>
      <c r="J121" t="s">
        <v>1640</v>
      </c>
      <c r="K121" t="s">
        <v>3339</v>
      </c>
      <c r="L121" t="s">
        <v>3340</v>
      </c>
      <c r="M121" t="s">
        <v>3341</v>
      </c>
      <c r="N121" t="s">
        <v>3342</v>
      </c>
      <c r="O121">
        <v>0</v>
      </c>
      <c r="P121">
        <v>0</v>
      </c>
      <c r="Q121" t="s">
        <v>263</v>
      </c>
      <c r="R121" t="s">
        <v>3384</v>
      </c>
      <c r="S121">
        <v>0</v>
      </c>
      <c r="T121" t="s">
        <v>3344</v>
      </c>
      <c r="U121" t="s">
        <v>3872</v>
      </c>
      <c r="V121">
        <v>6.22</v>
      </c>
      <c r="W121">
        <v>4.8231511254019299</v>
      </c>
      <c r="X121">
        <v>30</v>
      </c>
      <c r="Y121">
        <v>201</v>
      </c>
      <c r="Z121">
        <v>20230530</v>
      </c>
      <c r="AA121" t="s">
        <v>3357</v>
      </c>
      <c r="AB121" t="s">
        <v>3347</v>
      </c>
      <c r="AC121">
        <v>6</v>
      </c>
      <c r="AD121" t="s">
        <v>3348</v>
      </c>
      <c r="AE121" t="s">
        <v>3358</v>
      </c>
      <c r="AF121" t="s">
        <v>3253</v>
      </c>
      <c r="AG121" t="s">
        <v>4253</v>
      </c>
      <c r="AH121" t="s">
        <v>3217</v>
      </c>
      <c r="AI121" t="s">
        <v>3351</v>
      </c>
      <c r="AJ121">
        <v>2</v>
      </c>
      <c r="AK121">
        <v>48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 t="s">
        <v>3217</v>
      </c>
      <c r="CH121" t="s">
        <v>4253</v>
      </c>
      <c r="CI121" t="s">
        <v>3217</v>
      </c>
      <c r="CJ121" t="s">
        <v>3352</v>
      </c>
      <c r="CK121" t="s">
        <v>3353</v>
      </c>
      <c r="CL121">
        <v>43222</v>
      </c>
      <c r="CM121" t="s">
        <v>3350</v>
      </c>
      <c r="CN121">
        <v>2</v>
      </c>
      <c r="CO121">
        <v>48</v>
      </c>
      <c r="CP121">
        <v>522</v>
      </c>
      <c r="CQ121">
        <v>3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 t="s">
        <v>3353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43819</v>
      </c>
      <c r="DR121">
        <v>0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G121" t="s">
        <v>1475</v>
      </c>
    </row>
    <row r="122" spans="1:137" x14ac:dyDescent="0.15">
      <c r="A122" t="s">
        <v>2397</v>
      </c>
      <c r="B122" t="s">
        <v>10</v>
      </c>
      <c r="C122" t="s">
        <v>291</v>
      </c>
      <c r="D122" t="s">
        <v>1643</v>
      </c>
      <c r="E122" t="s">
        <v>1214</v>
      </c>
      <c r="F122" t="s">
        <v>3109</v>
      </c>
      <c r="G122" t="b">
        <v>1</v>
      </c>
      <c r="H122" t="b">
        <v>0</v>
      </c>
      <c r="I122" t="s">
        <v>2397</v>
      </c>
      <c r="J122" t="s">
        <v>1649</v>
      </c>
      <c r="K122" t="s">
        <v>3339</v>
      </c>
      <c r="L122" t="s">
        <v>3340</v>
      </c>
      <c r="M122" t="s">
        <v>3341</v>
      </c>
      <c r="N122" t="s">
        <v>3342</v>
      </c>
      <c r="O122">
        <v>0</v>
      </c>
      <c r="P122">
        <v>0</v>
      </c>
      <c r="Q122" t="s">
        <v>18</v>
      </c>
      <c r="R122" t="s">
        <v>3426</v>
      </c>
      <c r="S122">
        <v>0</v>
      </c>
      <c r="T122" t="s">
        <v>3344</v>
      </c>
      <c r="U122" t="s">
        <v>3872</v>
      </c>
      <c r="V122">
        <v>6.64</v>
      </c>
      <c r="W122">
        <v>4.5180722891566303</v>
      </c>
      <c r="X122">
        <v>30</v>
      </c>
      <c r="Y122">
        <v>201</v>
      </c>
      <c r="Z122">
        <v>20230530</v>
      </c>
      <c r="AA122" t="s">
        <v>3357</v>
      </c>
      <c r="AB122" t="s">
        <v>3347</v>
      </c>
      <c r="AC122">
        <v>6</v>
      </c>
      <c r="AD122" t="s">
        <v>3348</v>
      </c>
      <c r="AE122" t="s">
        <v>3358</v>
      </c>
      <c r="AF122" t="s">
        <v>3172</v>
      </c>
      <c r="AG122" t="s">
        <v>4254</v>
      </c>
      <c r="AH122" t="s">
        <v>3217</v>
      </c>
      <c r="AI122" t="s">
        <v>4257</v>
      </c>
      <c r="AJ122">
        <v>1</v>
      </c>
      <c r="AK122">
        <v>27</v>
      </c>
      <c r="AL122" t="e">
        <v>#NULL!</v>
      </c>
      <c r="AM122">
        <v>2</v>
      </c>
      <c r="AN122">
        <v>69</v>
      </c>
      <c r="AO122">
        <v>180</v>
      </c>
      <c r="AP122">
        <v>1.94</v>
      </c>
      <c r="AQ122">
        <v>21.3</v>
      </c>
      <c r="AR122">
        <v>103</v>
      </c>
      <c r="AS122">
        <v>73</v>
      </c>
      <c r="AT122">
        <v>90</v>
      </c>
      <c r="AU122">
        <v>4</v>
      </c>
      <c r="AV122">
        <v>51</v>
      </c>
      <c r="AW122">
        <v>6</v>
      </c>
      <c r="AX122">
        <v>3.73</v>
      </c>
      <c r="AY122">
        <v>1.92</v>
      </c>
      <c r="AZ122">
        <v>12.06</v>
      </c>
      <c r="BA122">
        <v>64</v>
      </c>
      <c r="BB122">
        <v>1880</v>
      </c>
      <c r="BC122">
        <v>105.35</v>
      </c>
      <c r="BD122">
        <v>9.42</v>
      </c>
      <c r="BE122">
        <v>83.07</v>
      </c>
      <c r="BF122">
        <v>80</v>
      </c>
      <c r="BG122">
        <v>114</v>
      </c>
      <c r="BH122">
        <v>73</v>
      </c>
      <c r="BI122">
        <v>0</v>
      </c>
      <c r="BJ122">
        <v>60</v>
      </c>
      <c r="BK122">
        <v>2</v>
      </c>
      <c r="BL122">
        <v>0</v>
      </c>
      <c r="BM122">
        <v>1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1</v>
      </c>
      <c r="BX122">
        <v>1</v>
      </c>
      <c r="BY122">
        <v>0</v>
      </c>
      <c r="BZ122">
        <v>2</v>
      </c>
      <c r="CA122">
        <v>1</v>
      </c>
      <c r="CB122">
        <v>1</v>
      </c>
      <c r="CC122">
        <v>0</v>
      </c>
      <c r="CD122">
        <v>2</v>
      </c>
      <c r="CE122">
        <v>1</v>
      </c>
      <c r="CF122">
        <v>1</v>
      </c>
      <c r="CG122" t="s">
        <v>3217</v>
      </c>
      <c r="CH122" t="s">
        <v>4254</v>
      </c>
      <c r="CI122" t="s">
        <v>3217</v>
      </c>
      <c r="CJ122" t="s">
        <v>4255</v>
      </c>
      <c r="CK122" t="s">
        <v>4256</v>
      </c>
      <c r="CL122">
        <v>42581</v>
      </c>
      <c r="CM122" t="s">
        <v>4257</v>
      </c>
      <c r="CN122">
        <v>1</v>
      </c>
      <c r="CO122">
        <v>27</v>
      </c>
      <c r="CP122" t="e">
        <v>#NULL!</v>
      </c>
      <c r="CQ122">
        <v>2</v>
      </c>
      <c r="CR122">
        <v>69</v>
      </c>
      <c r="CS122">
        <v>180</v>
      </c>
      <c r="CT122">
        <v>1.94</v>
      </c>
      <c r="CU122">
        <v>0</v>
      </c>
      <c r="CV122">
        <v>103</v>
      </c>
      <c r="CW122">
        <v>73</v>
      </c>
      <c r="CX122">
        <v>90</v>
      </c>
      <c r="CY122">
        <v>4</v>
      </c>
      <c r="CZ122">
        <v>51</v>
      </c>
      <c r="DA122">
        <v>6</v>
      </c>
      <c r="DB122">
        <v>3.73</v>
      </c>
      <c r="DC122">
        <v>1.92</v>
      </c>
      <c r="DD122">
        <v>12.06</v>
      </c>
      <c r="DE122">
        <v>64</v>
      </c>
      <c r="DF122" t="s">
        <v>4256</v>
      </c>
      <c r="DG122">
        <v>0</v>
      </c>
      <c r="DH122">
        <v>1880</v>
      </c>
      <c r="DI122">
        <v>0</v>
      </c>
      <c r="DJ122">
        <v>105.35</v>
      </c>
      <c r="DK122">
        <v>9.42</v>
      </c>
      <c r="DL122">
        <v>0</v>
      </c>
      <c r="DM122">
        <v>60</v>
      </c>
      <c r="DN122">
        <v>0</v>
      </c>
      <c r="DO122">
        <v>0</v>
      </c>
      <c r="DP122">
        <v>0</v>
      </c>
      <c r="DQ122">
        <v>43791</v>
      </c>
      <c r="DR122">
        <v>2</v>
      </c>
      <c r="DS122">
        <v>0</v>
      </c>
      <c r="DT122">
        <v>1</v>
      </c>
      <c r="DU122">
        <v>0</v>
      </c>
      <c r="DV122">
        <v>0</v>
      </c>
      <c r="DW122">
        <v>0</v>
      </c>
      <c r="DX122">
        <v>1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1</v>
      </c>
      <c r="EE122">
        <v>1</v>
      </c>
      <c r="EG122" t="s">
        <v>1486</v>
      </c>
    </row>
    <row r="123" spans="1:137" x14ac:dyDescent="0.15">
      <c r="A123" t="s">
        <v>2415</v>
      </c>
      <c r="B123" t="s">
        <v>10</v>
      </c>
      <c r="C123" t="s">
        <v>85</v>
      </c>
      <c r="D123" t="s">
        <v>1652</v>
      </c>
      <c r="E123" t="s">
        <v>1214</v>
      </c>
      <c r="F123" t="s">
        <v>3109</v>
      </c>
      <c r="G123" t="b">
        <v>1</v>
      </c>
      <c r="H123" t="b">
        <v>0</v>
      </c>
      <c r="I123" t="s">
        <v>2415</v>
      </c>
      <c r="J123" t="s">
        <v>1657</v>
      </c>
      <c r="K123" t="s">
        <v>3339</v>
      </c>
      <c r="L123" t="s">
        <v>3340</v>
      </c>
      <c r="M123" t="s">
        <v>3341</v>
      </c>
      <c r="N123" t="s">
        <v>3342</v>
      </c>
      <c r="O123">
        <v>0</v>
      </c>
      <c r="P123">
        <v>0</v>
      </c>
      <c r="Q123" t="s">
        <v>292</v>
      </c>
      <c r="R123" t="s">
        <v>3446</v>
      </c>
      <c r="S123">
        <v>0</v>
      </c>
      <c r="T123" t="s">
        <v>3344</v>
      </c>
      <c r="U123" t="s">
        <v>3872</v>
      </c>
      <c r="V123">
        <v>7.24</v>
      </c>
      <c r="W123">
        <v>4.1436464088397802</v>
      </c>
      <c r="X123">
        <v>30</v>
      </c>
      <c r="Y123">
        <v>201</v>
      </c>
      <c r="Z123">
        <v>20230530</v>
      </c>
      <c r="AA123" t="s">
        <v>3357</v>
      </c>
      <c r="AB123" t="s">
        <v>3347</v>
      </c>
      <c r="AC123">
        <v>6</v>
      </c>
      <c r="AD123" t="s">
        <v>3348</v>
      </c>
      <c r="AE123" t="s">
        <v>3358</v>
      </c>
      <c r="AF123" t="s">
        <v>3142</v>
      </c>
      <c r="AG123" t="s">
        <v>4258</v>
      </c>
      <c r="AH123" t="s">
        <v>3217</v>
      </c>
      <c r="AI123" t="s">
        <v>4261</v>
      </c>
      <c r="AJ123">
        <v>2</v>
      </c>
      <c r="AK123">
        <v>23</v>
      </c>
      <c r="AL123">
        <v>523</v>
      </c>
      <c r="AM123">
        <v>2</v>
      </c>
      <c r="AN123">
        <v>73</v>
      </c>
      <c r="AO123">
        <v>172</v>
      </c>
      <c r="AP123">
        <v>1.94</v>
      </c>
      <c r="AQ123">
        <v>24.68</v>
      </c>
      <c r="AR123">
        <v>119</v>
      </c>
      <c r="AS123">
        <v>81</v>
      </c>
      <c r="AT123">
        <v>99</v>
      </c>
      <c r="AU123">
        <v>3</v>
      </c>
      <c r="AV123">
        <v>41</v>
      </c>
      <c r="AW123">
        <v>5</v>
      </c>
      <c r="AX123">
        <v>4</v>
      </c>
      <c r="AY123">
        <v>2.06</v>
      </c>
      <c r="AZ123">
        <v>9</v>
      </c>
      <c r="BA123">
        <v>74.099999999999994</v>
      </c>
      <c r="BB123">
        <v>295</v>
      </c>
      <c r="BC123">
        <v>64.63</v>
      </c>
      <c r="BD123">
        <v>3.79</v>
      </c>
      <c r="BE123">
        <v>116.24</v>
      </c>
      <c r="BF123">
        <v>103</v>
      </c>
      <c r="BG123">
        <v>100</v>
      </c>
      <c r="BH123">
        <v>62</v>
      </c>
      <c r="BI123">
        <v>0</v>
      </c>
      <c r="BJ123">
        <v>77</v>
      </c>
      <c r="BK123">
        <v>4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 t="s">
        <v>3217</v>
      </c>
      <c r="CH123" t="s">
        <v>4258</v>
      </c>
      <c r="CI123" t="s">
        <v>3217</v>
      </c>
      <c r="CJ123" t="s">
        <v>4259</v>
      </c>
      <c r="CK123" t="s">
        <v>4260</v>
      </c>
      <c r="CL123">
        <v>42881</v>
      </c>
      <c r="CM123" t="s">
        <v>4261</v>
      </c>
      <c r="CN123">
        <v>2</v>
      </c>
      <c r="CO123">
        <v>23</v>
      </c>
      <c r="CP123">
        <v>523</v>
      </c>
      <c r="CQ123">
        <v>2</v>
      </c>
      <c r="CR123">
        <v>73</v>
      </c>
      <c r="CS123">
        <v>172</v>
      </c>
      <c r="CT123">
        <v>1.94</v>
      </c>
      <c r="CU123">
        <v>0</v>
      </c>
      <c r="CV123">
        <v>119</v>
      </c>
      <c r="CW123">
        <v>81</v>
      </c>
      <c r="CX123">
        <v>99</v>
      </c>
      <c r="CY123">
        <v>3</v>
      </c>
      <c r="CZ123">
        <v>41</v>
      </c>
      <c r="DA123">
        <v>5</v>
      </c>
      <c r="DB123">
        <v>4</v>
      </c>
      <c r="DC123">
        <v>2.06</v>
      </c>
      <c r="DD123">
        <v>9</v>
      </c>
      <c r="DE123">
        <v>74.099999999999994</v>
      </c>
      <c r="DF123" t="s">
        <v>4260</v>
      </c>
      <c r="DG123">
        <v>1</v>
      </c>
      <c r="DH123">
        <v>295</v>
      </c>
      <c r="DI123">
        <v>0</v>
      </c>
      <c r="DJ123">
        <v>64.63</v>
      </c>
      <c r="DK123">
        <v>3.79</v>
      </c>
      <c r="DL123">
        <v>0</v>
      </c>
      <c r="DM123">
        <v>77</v>
      </c>
      <c r="DN123">
        <v>0</v>
      </c>
      <c r="DO123">
        <v>0</v>
      </c>
      <c r="DP123">
        <v>0</v>
      </c>
      <c r="DQ123">
        <v>43101</v>
      </c>
      <c r="DR123">
        <v>4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G123" t="s">
        <v>1575</v>
      </c>
    </row>
    <row r="124" spans="1:137" x14ac:dyDescent="0.15">
      <c r="A124" t="s">
        <v>2405</v>
      </c>
      <c r="B124" t="s">
        <v>10</v>
      </c>
      <c r="C124" t="s">
        <v>656</v>
      </c>
      <c r="D124" t="s">
        <v>1660</v>
      </c>
      <c r="E124" t="s">
        <v>1214</v>
      </c>
      <c r="F124" t="s">
        <v>3109</v>
      </c>
      <c r="G124" t="b">
        <v>1</v>
      </c>
      <c r="H124" t="b">
        <v>0</v>
      </c>
      <c r="I124" t="s">
        <v>2405</v>
      </c>
      <c r="J124" t="s">
        <v>1665</v>
      </c>
      <c r="K124" t="s">
        <v>3339</v>
      </c>
      <c r="L124" t="s">
        <v>3340</v>
      </c>
      <c r="M124" t="s">
        <v>3341</v>
      </c>
      <c r="N124" t="s">
        <v>3342</v>
      </c>
      <c r="O124">
        <v>0</v>
      </c>
      <c r="P124">
        <v>0</v>
      </c>
      <c r="Q124" t="s">
        <v>57</v>
      </c>
      <c r="R124" t="s">
        <v>3343</v>
      </c>
      <c r="S124">
        <v>0</v>
      </c>
      <c r="T124" t="s">
        <v>3344</v>
      </c>
      <c r="U124" t="s">
        <v>3872</v>
      </c>
      <c r="V124">
        <v>4.4400000000000004</v>
      </c>
      <c r="W124">
        <v>6.7567567567567597</v>
      </c>
      <c r="X124">
        <v>30</v>
      </c>
      <c r="Y124">
        <v>201</v>
      </c>
      <c r="Z124">
        <v>20230530</v>
      </c>
      <c r="AA124" t="s">
        <v>3357</v>
      </c>
      <c r="AB124" t="s">
        <v>3347</v>
      </c>
      <c r="AC124">
        <v>6</v>
      </c>
      <c r="AD124" t="s">
        <v>3348</v>
      </c>
      <c r="AE124" t="s">
        <v>3358</v>
      </c>
      <c r="AF124" t="s">
        <v>3285</v>
      </c>
      <c r="AG124" t="s">
        <v>4262</v>
      </c>
      <c r="AH124" t="s">
        <v>3217</v>
      </c>
      <c r="AI124" t="s">
        <v>3394</v>
      </c>
      <c r="AJ124">
        <v>2</v>
      </c>
      <c r="AK124">
        <v>24</v>
      </c>
      <c r="AL124">
        <v>420</v>
      </c>
      <c r="AM124">
        <v>1</v>
      </c>
      <c r="AN124">
        <v>55</v>
      </c>
      <c r="AO124">
        <v>165</v>
      </c>
      <c r="AP124">
        <v>1.68</v>
      </c>
      <c r="AQ124">
        <v>20.2</v>
      </c>
      <c r="AR124">
        <v>99</v>
      </c>
      <c r="AS124">
        <v>60</v>
      </c>
      <c r="AT124">
        <v>75</v>
      </c>
      <c r="AU124">
        <v>8</v>
      </c>
      <c r="AV124">
        <v>80</v>
      </c>
      <c r="AW124">
        <v>9</v>
      </c>
      <c r="AX124">
        <v>4.03</v>
      </c>
      <c r="AY124">
        <v>2.4</v>
      </c>
      <c r="AZ124">
        <v>17.62</v>
      </c>
      <c r="BA124">
        <v>68.2</v>
      </c>
      <c r="BB124">
        <v>452</v>
      </c>
      <c r="BC124">
        <v>59.17</v>
      </c>
      <c r="BD124">
        <v>6.29</v>
      </c>
      <c r="BE124">
        <v>123.46</v>
      </c>
      <c r="BF124">
        <v>79</v>
      </c>
      <c r="BG124">
        <v>95</v>
      </c>
      <c r="BH124">
        <v>69</v>
      </c>
      <c r="BI124">
        <v>0</v>
      </c>
      <c r="BJ124">
        <v>50</v>
      </c>
      <c r="BK124">
        <v>3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1</v>
      </c>
      <c r="BR124">
        <v>0</v>
      </c>
      <c r="BS124">
        <v>1</v>
      </c>
      <c r="BT124">
        <v>0</v>
      </c>
      <c r="BU124">
        <v>0</v>
      </c>
      <c r="BV124">
        <v>1</v>
      </c>
      <c r="BW124">
        <v>1</v>
      </c>
      <c r="BX124">
        <v>0</v>
      </c>
      <c r="BY124">
        <v>0</v>
      </c>
      <c r="BZ124">
        <v>3</v>
      </c>
      <c r="CA124">
        <v>1</v>
      </c>
      <c r="CB124">
        <v>1</v>
      </c>
      <c r="CC124">
        <v>1</v>
      </c>
      <c r="CD124">
        <v>2</v>
      </c>
      <c r="CE124">
        <v>2</v>
      </c>
      <c r="CF124">
        <v>2</v>
      </c>
      <c r="CG124" t="s">
        <v>3217</v>
      </c>
      <c r="CH124" t="s">
        <v>4262</v>
      </c>
      <c r="CI124" t="s">
        <v>3217</v>
      </c>
      <c r="CJ124" t="s">
        <v>4263</v>
      </c>
      <c r="CK124" t="s">
        <v>4264</v>
      </c>
      <c r="CL124">
        <v>42796</v>
      </c>
      <c r="CM124" t="s">
        <v>3394</v>
      </c>
      <c r="CN124">
        <v>2</v>
      </c>
      <c r="CO124">
        <v>24</v>
      </c>
      <c r="CP124">
        <v>420</v>
      </c>
      <c r="CQ124">
        <v>1</v>
      </c>
      <c r="CR124">
        <v>55</v>
      </c>
      <c r="CS124">
        <v>165</v>
      </c>
      <c r="CT124">
        <v>1.68</v>
      </c>
      <c r="CU124">
        <v>0</v>
      </c>
      <c r="CV124">
        <v>99</v>
      </c>
      <c r="CW124">
        <v>60</v>
      </c>
      <c r="CX124">
        <v>75</v>
      </c>
      <c r="CY124">
        <v>8</v>
      </c>
      <c r="CZ124">
        <v>80</v>
      </c>
      <c r="DA124">
        <v>9</v>
      </c>
      <c r="DB124">
        <v>4.03</v>
      </c>
      <c r="DC124">
        <v>2.4</v>
      </c>
      <c r="DD124">
        <v>17.62</v>
      </c>
      <c r="DE124">
        <v>68.2</v>
      </c>
      <c r="DF124" t="s">
        <v>4264</v>
      </c>
      <c r="DG124">
        <v>0</v>
      </c>
      <c r="DH124">
        <v>452</v>
      </c>
      <c r="DI124">
        <v>0</v>
      </c>
      <c r="DJ124">
        <v>59.17</v>
      </c>
      <c r="DK124">
        <v>6.29</v>
      </c>
      <c r="DL124">
        <v>0</v>
      </c>
      <c r="DM124">
        <v>50</v>
      </c>
      <c r="DN124">
        <v>0</v>
      </c>
      <c r="DO124">
        <v>0</v>
      </c>
      <c r="DP124">
        <v>0</v>
      </c>
      <c r="DQ124">
        <v>43817</v>
      </c>
      <c r="DR124">
        <v>3</v>
      </c>
      <c r="DS124">
        <v>0</v>
      </c>
      <c r="DT124">
        <v>0</v>
      </c>
      <c r="DU124">
        <v>1</v>
      </c>
      <c r="DV124">
        <v>0</v>
      </c>
      <c r="DW124">
        <v>0</v>
      </c>
      <c r="DX124">
        <v>1</v>
      </c>
      <c r="DY124">
        <v>0</v>
      </c>
      <c r="DZ124">
        <v>1</v>
      </c>
      <c r="EA124">
        <v>0</v>
      </c>
      <c r="EB124">
        <v>0</v>
      </c>
      <c r="EC124">
        <v>1</v>
      </c>
      <c r="ED124">
        <v>1</v>
      </c>
      <c r="EE124">
        <v>0</v>
      </c>
      <c r="EG124" t="s">
        <v>1584</v>
      </c>
    </row>
    <row r="125" spans="1:137" x14ac:dyDescent="0.15">
      <c r="A125" t="s">
        <v>2419</v>
      </c>
      <c r="B125" t="s">
        <v>10</v>
      </c>
      <c r="C125" t="s">
        <v>673</v>
      </c>
      <c r="D125" t="s">
        <v>3134</v>
      </c>
      <c r="E125" t="s">
        <v>1214</v>
      </c>
      <c r="F125" t="s">
        <v>3109</v>
      </c>
      <c r="G125" t="b">
        <v>1</v>
      </c>
      <c r="H125" t="b">
        <v>0</v>
      </c>
      <c r="I125" t="s">
        <v>2419</v>
      </c>
      <c r="J125" t="s">
        <v>1673</v>
      </c>
      <c r="K125" t="s">
        <v>3339</v>
      </c>
      <c r="L125" t="s">
        <v>3340</v>
      </c>
      <c r="M125" t="s">
        <v>3341</v>
      </c>
      <c r="N125" t="s">
        <v>3342</v>
      </c>
      <c r="O125">
        <v>0</v>
      </c>
      <c r="P125">
        <v>0</v>
      </c>
      <c r="Q125" t="s">
        <v>26</v>
      </c>
      <c r="R125" t="s">
        <v>3355</v>
      </c>
      <c r="S125">
        <v>0</v>
      </c>
      <c r="T125" t="s">
        <v>3344</v>
      </c>
      <c r="U125" t="s">
        <v>3872</v>
      </c>
      <c r="V125">
        <v>5.88</v>
      </c>
      <c r="W125">
        <v>5.1020408163265296</v>
      </c>
      <c r="X125">
        <v>30</v>
      </c>
      <c r="Y125">
        <v>201</v>
      </c>
      <c r="Z125">
        <v>20230530</v>
      </c>
      <c r="AA125" t="s">
        <v>3357</v>
      </c>
      <c r="AB125" t="s">
        <v>3347</v>
      </c>
      <c r="AC125">
        <v>6</v>
      </c>
      <c r="AD125" t="s">
        <v>3348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 t="s">
        <v>3217</v>
      </c>
      <c r="CH125" t="s">
        <v>4265</v>
      </c>
      <c r="CI125" t="s">
        <v>3217</v>
      </c>
      <c r="CJ125" t="s">
        <v>4219</v>
      </c>
      <c r="CK125" t="s">
        <v>4220</v>
      </c>
      <c r="CL125">
        <v>42402</v>
      </c>
      <c r="CM125" t="s">
        <v>3386</v>
      </c>
      <c r="CN125">
        <v>2</v>
      </c>
      <c r="CO125">
        <v>28</v>
      </c>
      <c r="CP125">
        <v>471</v>
      </c>
      <c r="CQ125">
        <v>3</v>
      </c>
      <c r="CR125">
        <v>51</v>
      </c>
      <c r="CS125">
        <v>155</v>
      </c>
      <c r="CT125">
        <v>1.57</v>
      </c>
      <c r="CU125">
        <v>0</v>
      </c>
      <c r="CV125">
        <v>118</v>
      </c>
      <c r="CW125">
        <v>87</v>
      </c>
      <c r="CX125">
        <v>104</v>
      </c>
      <c r="CY125">
        <v>9</v>
      </c>
      <c r="CZ125">
        <v>47</v>
      </c>
      <c r="DA125">
        <v>8</v>
      </c>
      <c r="DB125">
        <v>3.67</v>
      </c>
      <c r="DC125">
        <v>2.34</v>
      </c>
      <c r="DD125">
        <v>10.63</v>
      </c>
      <c r="DE125">
        <v>58.9</v>
      </c>
      <c r="DF125" t="s">
        <v>4220</v>
      </c>
      <c r="DG125">
        <v>0</v>
      </c>
      <c r="DH125">
        <v>0</v>
      </c>
      <c r="DI125">
        <v>0</v>
      </c>
      <c r="DJ125">
        <v>71.64</v>
      </c>
      <c r="DK125">
        <v>3.84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43791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G125" t="s">
        <v>1593</v>
      </c>
    </row>
    <row r="126" spans="1:137" x14ac:dyDescent="0.15">
      <c r="A126" t="s">
        <v>2441</v>
      </c>
      <c r="B126" t="s">
        <v>10</v>
      </c>
      <c r="C126" t="s">
        <v>356</v>
      </c>
      <c r="D126" t="s">
        <v>1676</v>
      </c>
      <c r="E126" t="s">
        <v>1214</v>
      </c>
      <c r="F126" t="s">
        <v>3109</v>
      </c>
      <c r="G126" t="b">
        <v>1</v>
      </c>
      <c r="H126" t="b">
        <v>0</v>
      </c>
      <c r="I126" t="s">
        <v>2441</v>
      </c>
      <c r="J126" t="s">
        <v>1681</v>
      </c>
      <c r="K126" t="s">
        <v>3339</v>
      </c>
      <c r="L126" t="s">
        <v>3340</v>
      </c>
      <c r="M126" t="s">
        <v>3341</v>
      </c>
      <c r="N126" t="s">
        <v>3342</v>
      </c>
      <c r="O126">
        <v>0</v>
      </c>
      <c r="P126">
        <v>0</v>
      </c>
      <c r="Q126" t="s">
        <v>44</v>
      </c>
      <c r="R126" t="s">
        <v>3365</v>
      </c>
      <c r="S126">
        <v>0</v>
      </c>
      <c r="T126" t="s">
        <v>3344</v>
      </c>
      <c r="U126" t="s">
        <v>4266</v>
      </c>
      <c r="V126">
        <v>6.36</v>
      </c>
      <c r="W126">
        <v>4.7169811320754702</v>
      </c>
      <c r="X126">
        <v>30</v>
      </c>
      <c r="Y126">
        <v>202</v>
      </c>
      <c r="Z126">
        <v>20230530</v>
      </c>
      <c r="AA126" t="s">
        <v>4029</v>
      </c>
      <c r="AB126" t="s">
        <v>3347</v>
      </c>
      <c r="AC126">
        <v>6</v>
      </c>
      <c r="AD126" t="s">
        <v>3348</v>
      </c>
      <c r="AE126" t="s">
        <v>3358</v>
      </c>
      <c r="AF126" t="s">
        <v>3234</v>
      </c>
      <c r="AG126" t="s">
        <v>4267</v>
      </c>
      <c r="AH126" t="s">
        <v>3217</v>
      </c>
      <c r="AI126" t="s">
        <v>3386</v>
      </c>
      <c r="AJ126">
        <v>2</v>
      </c>
      <c r="AK126">
        <v>26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 t="s">
        <v>3217</v>
      </c>
      <c r="CH126" t="s">
        <v>4267</v>
      </c>
      <c r="CI126" t="s">
        <v>3217</v>
      </c>
      <c r="CJ126" t="s">
        <v>4268</v>
      </c>
      <c r="CK126" t="s">
        <v>4269</v>
      </c>
      <c r="CL126">
        <v>42690</v>
      </c>
      <c r="CM126" t="s">
        <v>3386</v>
      </c>
      <c r="CN126">
        <v>2</v>
      </c>
      <c r="CO126">
        <v>26</v>
      </c>
      <c r="CP126">
        <v>0</v>
      </c>
      <c r="CQ126">
        <v>0</v>
      </c>
      <c r="CR126">
        <v>64</v>
      </c>
      <c r="CS126">
        <v>161</v>
      </c>
      <c r="CT126">
        <v>1.77</v>
      </c>
      <c r="CU126">
        <v>0</v>
      </c>
      <c r="CV126">
        <v>130</v>
      </c>
      <c r="CW126">
        <v>80</v>
      </c>
      <c r="CX126">
        <v>88</v>
      </c>
      <c r="CY126">
        <v>2</v>
      </c>
      <c r="CZ126">
        <v>60</v>
      </c>
      <c r="DA126">
        <v>10</v>
      </c>
      <c r="DB126">
        <v>5.7</v>
      </c>
      <c r="DC126">
        <v>3.22</v>
      </c>
      <c r="DD126">
        <v>8.77</v>
      </c>
      <c r="DE126">
        <v>64</v>
      </c>
      <c r="DF126" t="s">
        <v>4269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G126" t="s">
        <v>160</v>
      </c>
    </row>
    <row r="127" spans="1:137" x14ac:dyDescent="0.15">
      <c r="A127" t="s">
        <v>2427</v>
      </c>
      <c r="B127" t="s">
        <v>10</v>
      </c>
      <c r="C127" t="s">
        <v>707</v>
      </c>
      <c r="D127" t="s">
        <v>3135</v>
      </c>
      <c r="E127" t="s">
        <v>1214</v>
      </c>
      <c r="F127" t="s">
        <v>3109</v>
      </c>
      <c r="G127" t="b">
        <v>1</v>
      </c>
      <c r="H127" t="b">
        <v>0</v>
      </c>
      <c r="I127" t="s">
        <v>2427</v>
      </c>
      <c r="J127" t="s">
        <v>1689</v>
      </c>
      <c r="K127" t="s">
        <v>3339</v>
      </c>
      <c r="L127" t="s">
        <v>3340</v>
      </c>
      <c r="M127" t="s">
        <v>3341</v>
      </c>
      <c r="N127" t="s">
        <v>3342</v>
      </c>
      <c r="O127">
        <v>0</v>
      </c>
      <c r="P127">
        <v>0</v>
      </c>
      <c r="Q127" t="s">
        <v>64</v>
      </c>
      <c r="R127" t="s">
        <v>3373</v>
      </c>
      <c r="S127">
        <v>0</v>
      </c>
      <c r="T127" t="s">
        <v>3344</v>
      </c>
      <c r="U127" t="s">
        <v>4266</v>
      </c>
      <c r="V127">
        <v>6.8</v>
      </c>
      <c r="W127">
        <v>4.4117647058823497</v>
      </c>
      <c r="X127">
        <v>30</v>
      </c>
      <c r="Y127">
        <v>202</v>
      </c>
      <c r="Z127">
        <v>20230530</v>
      </c>
      <c r="AA127" t="s">
        <v>4029</v>
      </c>
      <c r="AB127" t="s">
        <v>3347</v>
      </c>
      <c r="AC127">
        <v>6</v>
      </c>
      <c r="AD127" t="s">
        <v>3348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 t="s">
        <v>3217</v>
      </c>
      <c r="CH127" t="s">
        <v>4270</v>
      </c>
      <c r="CI127" t="s">
        <v>3217</v>
      </c>
      <c r="CJ127" t="s">
        <v>4271</v>
      </c>
      <c r="CK127" t="s">
        <v>4272</v>
      </c>
      <c r="CL127">
        <v>42440</v>
      </c>
      <c r="CM127" t="s">
        <v>4069</v>
      </c>
      <c r="CN127">
        <v>2</v>
      </c>
      <c r="CO127">
        <v>27</v>
      </c>
      <c r="CP127" t="e">
        <v>#NULL!</v>
      </c>
      <c r="CQ127">
        <v>2</v>
      </c>
      <c r="CR127">
        <v>46.5</v>
      </c>
      <c r="CS127">
        <v>155</v>
      </c>
      <c r="CT127">
        <v>1.51</v>
      </c>
      <c r="CU127">
        <v>0</v>
      </c>
      <c r="CV127">
        <v>87</v>
      </c>
      <c r="CW127">
        <v>60</v>
      </c>
      <c r="CX127">
        <v>105</v>
      </c>
      <c r="CY127">
        <v>2</v>
      </c>
      <c r="CZ127">
        <v>75</v>
      </c>
      <c r="DA127">
        <v>9</v>
      </c>
      <c r="DB127">
        <v>2.77</v>
      </c>
      <c r="DC127">
        <v>1.83</v>
      </c>
      <c r="DD127">
        <v>23.83</v>
      </c>
      <c r="DE127">
        <v>61.7</v>
      </c>
      <c r="DF127" t="s">
        <v>4272</v>
      </c>
      <c r="DG127">
        <v>0</v>
      </c>
      <c r="DH127">
        <v>5798</v>
      </c>
      <c r="DI127">
        <v>0</v>
      </c>
      <c r="DJ127">
        <v>84.73</v>
      </c>
      <c r="DK127">
        <v>9.9</v>
      </c>
      <c r="DL127">
        <v>0</v>
      </c>
      <c r="DM127">
        <v>45</v>
      </c>
      <c r="DN127">
        <v>0</v>
      </c>
      <c r="DO127">
        <v>0</v>
      </c>
      <c r="DP127">
        <v>0</v>
      </c>
      <c r="DQ127">
        <v>43817</v>
      </c>
      <c r="DR127">
        <v>4</v>
      </c>
      <c r="DS127">
        <v>1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1</v>
      </c>
      <c r="EE127">
        <v>1</v>
      </c>
      <c r="EG127" t="s">
        <v>224</v>
      </c>
    </row>
    <row r="128" spans="1:137" x14ac:dyDescent="0.15">
      <c r="A128" t="s">
        <v>2431</v>
      </c>
      <c r="B128" t="s">
        <v>10</v>
      </c>
      <c r="C128" t="s">
        <v>725</v>
      </c>
      <c r="D128" t="s">
        <v>1692</v>
      </c>
      <c r="E128" t="s">
        <v>1214</v>
      </c>
      <c r="F128" t="s">
        <v>3109</v>
      </c>
      <c r="G128" t="b">
        <v>1</v>
      </c>
      <c r="H128" t="b">
        <v>0</v>
      </c>
      <c r="I128" t="s">
        <v>2431</v>
      </c>
      <c r="J128" t="s">
        <v>1698</v>
      </c>
      <c r="K128" t="s">
        <v>3339</v>
      </c>
      <c r="L128" t="s">
        <v>3340</v>
      </c>
      <c r="M128" t="s">
        <v>3341</v>
      </c>
      <c r="N128" t="s">
        <v>3342</v>
      </c>
      <c r="O128">
        <v>0</v>
      </c>
      <c r="P128">
        <v>0</v>
      </c>
      <c r="Q128" t="s">
        <v>81</v>
      </c>
      <c r="R128" t="s">
        <v>3491</v>
      </c>
      <c r="S128">
        <v>0</v>
      </c>
      <c r="T128" t="s">
        <v>3344</v>
      </c>
      <c r="U128" t="s">
        <v>4266</v>
      </c>
      <c r="V128">
        <v>8.08</v>
      </c>
      <c r="W128">
        <v>3.71287128712871</v>
      </c>
      <c r="X128">
        <v>30</v>
      </c>
      <c r="Y128">
        <v>202</v>
      </c>
      <c r="Z128">
        <v>20230530</v>
      </c>
      <c r="AA128" t="s">
        <v>4029</v>
      </c>
      <c r="AB128" t="s">
        <v>3347</v>
      </c>
      <c r="AC128">
        <v>6</v>
      </c>
      <c r="AD128" t="s">
        <v>3348</v>
      </c>
      <c r="AE128" t="s">
        <v>3358</v>
      </c>
      <c r="AF128" t="s">
        <v>3151</v>
      </c>
      <c r="AG128" t="s">
        <v>4273</v>
      </c>
      <c r="AH128" t="s">
        <v>3217</v>
      </c>
      <c r="AI128" t="s">
        <v>4276</v>
      </c>
      <c r="AJ128">
        <v>2</v>
      </c>
      <c r="AK128">
        <v>47</v>
      </c>
      <c r="AL128" t="e">
        <v>#NULL!</v>
      </c>
      <c r="AM128">
        <v>2</v>
      </c>
      <c r="AN128">
        <v>57</v>
      </c>
      <c r="AO128">
        <v>155</v>
      </c>
      <c r="AP128">
        <v>1.64</v>
      </c>
      <c r="AQ128">
        <v>23.73</v>
      </c>
      <c r="AR128">
        <v>106</v>
      </c>
      <c r="AS128">
        <v>73</v>
      </c>
      <c r="AT128">
        <v>74</v>
      </c>
      <c r="AU128">
        <v>13</v>
      </c>
      <c r="AV128">
        <v>97</v>
      </c>
      <c r="AW128">
        <v>13</v>
      </c>
      <c r="AX128">
        <v>3.27</v>
      </c>
      <c r="AY128">
        <v>1.99</v>
      </c>
      <c r="AZ128">
        <v>25.69</v>
      </c>
      <c r="BA128">
        <v>64.900000000000006</v>
      </c>
      <c r="BB128">
        <v>2714</v>
      </c>
      <c r="BC128">
        <v>72.94</v>
      </c>
      <c r="BD128">
        <v>5.12</v>
      </c>
      <c r="BE128">
        <v>84.85</v>
      </c>
      <c r="BF128" t="e">
        <v>#NULL!</v>
      </c>
      <c r="BG128" t="e">
        <v>#NULL!</v>
      </c>
      <c r="BH128" t="e">
        <v>#NULL!</v>
      </c>
      <c r="BI128">
        <v>0</v>
      </c>
      <c r="BJ128">
        <v>54</v>
      </c>
      <c r="BK128">
        <v>4</v>
      </c>
      <c r="BL128">
        <v>1</v>
      </c>
      <c r="BM128">
        <v>0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1</v>
      </c>
      <c r="BY128">
        <v>0</v>
      </c>
      <c r="BZ128">
        <v>1</v>
      </c>
      <c r="CA128">
        <v>1</v>
      </c>
      <c r="CB128">
        <v>0</v>
      </c>
      <c r="CC128">
        <v>0</v>
      </c>
      <c r="CD128">
        <v>1</v>
      </c>
      <c r="CE128">
        <v>1</v>
      </c>
      <c r="CF128">
        <v>0</v>
      </c>
      <c r="CG128" t="s">
        <v>3217</v>
      </c>
      <c r="CH128" t="s">
        <v>4273</v>
      </c>
      <c r="CI128" t="s">
        <v>3217</v>
      </c>
      <c r="CJ128" t="s">
        <v>4274</v>
      </c>
      <c r="CK128" t="s">
        <v>4275</v>
      </c>
      <c r="CL128">
        <v>42942</v>
      </c>
      <c r="CM128" t="s">
        <v>4276</v>
      </c>
      <c r="CN128">
        <v>2</v>
      </c>
      <c r="CO128">
        <v>47</v>
      </c>
      <c r="CP128" t="e">
        <v>#NULL!</v>
      </c>
      <c r="CQ128">
        <v>2</v>
      </c>
      <c r="CR128">
        <v>57</v>
      </c>
      <c r="CS128">
        <v>155</v>
      </c>
      <c r="CT128">
        <v>1.64</v>
      </c>
      <c r="CU128">
        <v>0</v>
      </c>
      <c r="CV128">
        <v>106</v>
      </c>
      <c r="CW128">
        <v>73</v>
      </c>
      <c r="CX128">
        <v>74</v>
      </c>
      <c r="CY128">
        <v>13</v>
      </c>
      <c r="CZ128">
        <v>97</v>
      </c>
      <c r="DA128">
        <v>13</v>
      </c>
      <c r="DB128">
        <v>3.27</v>
      </c>
      <c r="DC128">
        <v>1.99</v>
      </c>
      <c r="DD128">
        <v>25.69</v>
      </c>
      <c r="DE128">
        <v>64.900000000000006</v>
      </c>
      <c r="DF128" t="s">
        <v>4275</v>
      </c>
      <c r="DG128">
        <v>0</v>
      </c>
      <c r="DH128">
        <v>2714</v>
      </c>
      <c r="DI128">
        <v>0</v>
      </c>
      <c r="DJ128">
        <v>72.94</v>
      </c>
      <c r="DK128">
        <v>5.12</v>
      </c>
      <c r="DL128">
        <v>0</v>
      </c>
      <c r="DM128">
        <v>54</v>
      </c>
      <c r="DN128">
        <v>0</v>
      </c>
      <c r="DO128">
        <v>0</v>
      </c>
      <c r="DP128">
        <v>0</v>
      </c>
      <c r="DQ128">
        <v>0</v>
      </c>
      <c r="DR128">
        <v>4</v>
      </c>
      <c r="DS128">
        <v>1</v>
      </c>
      <c r="DT128">
        <v>0</v>
      </c>
      <c r="DU128">
        <v>0</v>
      </c>
      <c r="DV128">
        <v>1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1</v>
      </c>
      <c r="EE128">
        <v>1</v>
      </c>
      <c r="EG128" t="s">
        <v>1602</v>
      </c>
    </row>
    <row r="129" spans="1:137" x14ac:dyDescent="0.15">
      <c r="A129" t="s">
        <v>2445</v>
      </c>
      <c r="B129" t="s">
        <v>10</v>
      </c>
      <c r="C129" t="s">
        <v>282</v>
      </c>
      <c r="D129" t="s">
        <v>1701</v>
      </c>
      <c r="E129" t="s">
        <v>1214</v>
      </c>
      <c r="F129" t="s">
        <v>3109</v>
      </c>
      <c r="G129" t="b">
        <v>1</v>
      </c>
      <c r="H129" t="b">
        <v>0</v>
      </c>
      <c r="I129" t="s">
        <v>2445</v>
      </c>
      <c r="J129" t="s">
        <v>1707</v>
      </c>
      <c r="K129" t="s">
        <v>3339</v>
      </c>
      <c r="L129" t="s">
        <v>3340</v>
      </c>
      <c r="M129" t="s">
        <v>3341</v>
      </c>
      <c r="N129" t="s">
        <v>3342</v>
      </c>
      <c r="O129">
        <v>0</v>
      </c>
      <c r="P129">
        <v>0</v>
      </c>
      <c r="Q129" t="s">
        <v>138</v>
      </c>
      <c r="R129" t="s">
        <v>3935</v>
      </c>
      <c r="S129">
        <v>0</v>
      </c>
      <c r="T129" t="s">
        <v>3344</v>
      </c>
      <c r="U129" t="s">
        <v>4266</v>
      </c>
      <c r="V129">
        <v>8.44</v>
      </c>
      <c r="W129">
        <v>3.5545023696682501</v>
      </c>
      <c r="X129">
        <v>30</v>
      </c>
      <c r="Y129">
        <v>202</v>
      </c>
      <c r="Z129">
        <v>20230530</v>
      </c>
      <c r="AA129" t="s">
        <v>4029</v>
      </c>
      <c r="AB129" t="s">
        <v>3347</v>
      </c>
      <c r="AC129">
        <v>6</v>
      </c>
      <c r="AD129" t="s">
        <v>3348</v>
      </c>
      <c r="AE129" t="s">
        <v>3358</v>
      </c>
      <c r="AF129" t="s">
        <v>3246</v>
      </c>
      <c r="AG129" t="s">
        <v>4277</v>
      </c>
      <c r="AH129" t="s">
        <v>3217</v>
      </c>
      <c r="AI129" t="s">
        <v>3386</v>
      </c>
      <c r="AJ129">
        <v>2</v>
      </c>
      <c r="AK129">
        <v>31</v>
      </c>
      <c r="AL129">
        <v>372</v>
      </c>
      <c r="AM129" t="s">
        <v>4984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2230</v>
      </c>
      <c r="BC129">
        <v>63.95</v>
      </c>
      <c r="BD129">
        <v>5.73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 t="s">
        <v>3217</v>
      </c>
      <c r="CH129" t="s">
        <v>4277</v>
      </c>
      <c r="CI129" t="s">
        <v>3217</v>
      </c>
      <c r="CJ129" t="s">
        <v>4278</v>
      </c>
      <c r="CK129" t="s">
        <v>4279</v>
      </c>
      <c r="CL129">
        <v>42683</v>
      </c>
      <c r="CM129" t="s">
        <v>3386</v>
      </c>
      <c r="CN129">
        <v>2</v>
      </c>
      <c r="CO129">
        <v>31</v>
      </c>
      <c r="CP129">
        <v>372</v>
      </c>
      <c r="CQ129">
        <v>3</v>
      </c>
      <c r="CR129">
        <v>70</v>
      </c>
      <c r="CS129">
        <v>165</v>
      </c>
      <c r="CT129">
        <v>1.86</v>
      </c>
      <c r="CU129">
        <v>0</v>
      </c>
      <c r="CV129">
        <v>97</v>
      </c>
      <c r="CW129">
        <v>63</v>
      </c>
      <c r="CX129">
        <v>86</v>
      </c>
      <c r="CY129">
        <v>8</v>
      </c>
      <c r="CZ129">
        <v>52</v>
      </c>
      <c r="DA129" t="s">
        <v>4280</v>
      </c>
      <c r="DB129">
        <v>3.87</v>
      </c>
      <c r="DC129">
        <v>2.08</v>
      </c>
      <c r="DD129" t="s">
        <v>4280</v>
      </c>
      <c r="DE129">
        <v>65.3</v>
      </c>
      <c r="DF129" t="s">
        <v>4279</v>
      </c>
      <c r="DG129" t="s">
        <v>3440</v>
      </c>
      <c r="DH129">
        <v>2230</v>
      </c>
      <c r="DI129">
        <v>0</v>
      </c>
      <c r="DJ129">
        <v>63.95</v>
      </c>
      <c r="DK129">
        <v>5.73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43791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G129" t="s">
        <v>1611</v>
      </c>
    </row>
    <row r="130" spans="1:137" x14ac:dyDescent="0.15">
      <c r="A130" t="s">
        <v>2433</v>
      </c>
      <c r="B130" t="s">
        <v>10</v>
      </c>
      <c r="C130" t="s">
        <v>760</v>
      </c>
      <c r="D130" t="s">
        <v>1708</v>
      </c>
      <c r="E130" t="s">
        <v>1214</v>
      </c>
      <c r="F130" t="s">
        <v>3109</v>
      </c>
      <c r="G130" t="b">
        <v>1</v>
      </c>
      <c r="H130" t="b">
        <v>0</v>
      </c>
      <c r="I130" t="s">
        <v>2433</v>
      </c>
      <c r="J130" t="s">
        <v>1713</v>
      </c>
      <c r="K130" t="s">
        <v>3339</v>
      </c>
      <c r="L130" t="s">
        <v>3340</v>
      </c>
      <c r="M130" t="s">
        <v>3341</v>
      </c>
      <c r="N130" t="s">
        <v>3342</v>
      </c>
      <c r="O130">
        <v>0</v>
      </c>
      <c r="P130">
        <v>0</v>
      </c>
      <c r="Q130" t="s">
        <v>98</v>
      </c>
      <c r="R130" t="s">
        <v>3420</v>
      </c>
      <c r="S130">
        <v>0</v>
      </c>
      <c r="T130" t="s">
        <v>3344</v>
      </c>
      <c r="U130" t="s">
        <v>4266</v>
      </c>
      <c r="V130">
        <v>5.0599999999999996</v>
      </c>
      <c r="W130">
        <v>5.9288537549407101</v>
      </c>
      <c r="X130">
        <v>30</v>
      </c>
      <c r="Y130">
        <v>202</v>
      </c>
      <c r="Z130">
        <v>20230530</v>
      </c>
      <c r="AA130" t="s">
        <v>4029</v>
      </c>
      <c r="AB130" t="s">
        <v>3347</v>
      </c>
      <c r="AC130">
        <v>6</v>
      </c>
      <c r="AD130" t="s">
        <v>3348</v>
      </c>
      <c r="AE130" t="s">
        <v>3358</v>
      </c>
      <c r="AF130" t="s">
        <v>3207</v>
      </c>
      <c r="AG130" t="s">
        <v>4281</v>
      </c>
      <c r="AH130" t="s">
        <v>3217</v>
      </c>
      <c r="AI130" t="s">
        <v>4284</v>
      </c>
      <c r="AJ130">
        <v>2</v>
      </c>
      <c r="AK130">
        <v>34</v>
      </c>
      <c r="AL130">
        <v>323</v>
      </c>
      <c r="AM130">
        <v>1</v>
      </c>
      <c r="AN130">
        <v>68</v>
      </c>
      <c r="AO130">
        <v>157</v>
      </c>
      <c r="AP130">
        <v>1.79</v>
      </c>
      <c r="AQ130">
        <v>27.59</v>
      </c>
      <c r="AR130">
        <v>130</v>
      </c>
      <c r="AS130">
        <v>80</v>
      </c>
      <c r="AT130">
        <v>58</v>
      </c>
      <c r="AU130">
        <v>5</v>
      </c>
      <c r="AV130">
        <v>42</v>
      </c>
      <c r="AW130">
        <v>7</v>
      </c>
      <c r="AX130">
        <v>4.2</v>
      </c>
      <c r="AY130">
        <v>2.35</v>
      </c>
      <c r="AZ130">
        <v>8.33</v>
      </c>
      <c r="BA130">
        <v>66.5</v>
      </c>
      <c r="BB130">
        <v>163</v>
      </c>
      <c r="BC130">
        <v>63.72</v>
      </c>
      <c r="BD130">
        <v>6.28</v>
      </c>
      <c r="BE130">
        <v>109.46</v>
      </c>
      <c r="BF130">
        <v>108</v>
      </c>
      <c r="BG130">
        <v>98</v>
      </c>
      <c r="BH130">
        <v>67</v>
      </c>
      <c r="BI130">
        <v>0</v>
      </c>
      <c r="BJ130">
        <v>52</v>
      </c>
      <c r="BK130">
        <v>4</v>
      </c>
      <c r="BL130" t="s">
        <v>3462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 t="s">
        <v>3217</v>
      </c>
      <c r="CH130" t="s">
        <v>4281</v>
      </c>
      <c r="CI130" t="s">
        <v>3217</v>
      </c>
      <c r="CJ130" t="s">
        <v>4282</v>
      </c>
      <c r="CK130" t="s">
        <v>4283</v>
      </c>
      <c r="CL130">
        <v>42286</v>
      </c>
      <c r="CM130" t="s">
        <v>4284</v>
      </c>
      <c r="CN130">
        <v>2</v>
      </c>
      <c r="CO130">
        <v>34</v>
      </c>
      <c r="CP130">
        <v>323</v>
      </c>
      <c r="CQ130">
        <v>1</v>
      </c>
      <c r="CR130">
        <v>68</v>
      </c>
      <c r="CS130">
        <v>157</v>
      </c>
      <c r="CT130">
        <v>1.79</v>
      </c>
      <c r="CU130">
        <v>0</v>
      </c>
      <c r="CV130">
        <v>130</v>
      </c>
      <c r="CW130">
        <v>80</v>
      </c>
      <c r="CX130">
        <v>58</v>
      </c>
      <c r="CY130">
        <v>5</v>
      </c>
      <c r="CZ130">
        <v>42</v>
      </c>
      <c r="DA130">
        <v>7</v>
      </c>
      <c r="DB130">
        <v>4.2</v>
      </c>
      <c r="DC130">
        <v>2.35</v>
      </c>
      <c r="DD130">
        <v>8.33</v>
      </c>
      <c r="DE130">
        <v>66.5</v>
      </c>
      <c r="DF130" t="s">
        <v>4283</v>
      </c>
      <c r="DG130">
        <v>0</v>
      </c>
      <c r="DH130">
        <v>163</v>
      </c>
      <c r="DI130">
        <v>0</v>
      </c>
      <c r="DJ130">
        <v>63.72</v>
      </c>
      <c r="DK130">
        <v>6.28</v>
      </c>
      <c r="DL130">
        <v>0</v>
      </c>
      <c r="DM130">
        <v>52</v>
      </c>
      <c r="DN130">
        <v>0</v>
      </c>
      <c r="DO130">
        <v>0</v>
      </c>
      <c r="DP130">
        <v>0</v>
      </c>
      <c r="DQ130">
        <v>43829</v>
      </c>
      <c r="DR130">
        <v>4</v>
      </c>
      <c r="DS130" t="s">
        <v>3462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G130" t="s">
        <v>243</v>
      </c>
    </row>
    <row r="131" spans="1:137" x14ac:dyDescent="0.15">
      <c r="A131" t="s">
        <v>2429</v>
      </c>
      <c r="B131" t="s">
        <v>10</v>
      </c>
      <c r="C131" t="s">
        <v>778</v>
      </c>
      <c r="D131" t="s">
        <v>1714</v>
      </c>
      <c r="E131" t="s">
        <v>1214</v>
      </c>
      <c r="F131" t="s">
        <v>3109</v>
      </c>
      <c r="G131" t="b">
        <v>1</v>
      </c>
      <c r="H131" t="b">
        <v>0</v>
      </c>
      <c r="I131" t="s">
        <v>2429</v>
      </c>
      <c r="J131" t="s">
        <v>1718</v>
      </c>
      <c r="K131" t="s">
        <v>3339</v>
      </c>
      <c r="L131" t="s">
        <v>3340</v>
      </c>
      <c r="M131" t="s">
        <v>3341</v>
      </c>
      <c r="N131" t="s">
        <v>3342</v>
      </c>
      <c r="O131">
        <v>0</v>
      </c>
      <c r="P131">
        <v>0</v>
      </c>
      <c r="Q131" t="s">
        <v>114</v>
      </c>
      <c r="R131" t="s">
        <v>3379</v>
      </c>
      <c r="S131">
        <v>0</v>
      </c>
      <c r="T131" t="s">
        <v>3344</v>
      </c>
      <c r="U131" t="s">
        <v>4266</v>
      </c>
      <c r="V131">
        <v>6.82</v>
      </c>
      <c r="W131">
        <v>4.3988269794721404</v>
      </c>
      <c r="X131">
        <v>30</v>
      </c>
      <c r="Y131">
        <v>202</v>
      </c>
      <c r="Z131">
        <v>20230530</v>
      </c>
      <c r="AA131" t="s">
        <v>4029</v>
      </c>
      <c r="AB131" t="s">
        <v>3347</v>
      </c>
      <c r="AC131">
        <v>6</v>
      </c>
      <c r="AD131" t="s">
        <v>3348</v>
      </c>
      <c r="AE131" t="s">
        <v>3358</v>
      </c>
      <c r="AF131" t="s">
        <v>3179</v>
      </c>
      <c r="AG131" t="s">
        <v>4285</v>
      </c>
      <c r="AH131" t="s">
        <v>3217</v>
      </c>
      <c r="AI131" t="s">
        <v>4287</v>
      </c>
      <c r="AJ131">
        <v>1</v>
      </c>
      <c r="AK131">
        <v>40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 t="s">
        <v>3217</v>
      </c>
      <c r="CH131" t="s">
        <v>4285</v>
      </c>
      <c r="CI131" t="s">
        <v>3217</v>
      </c>
      <c r="CJ131">
        <v>962</v>
      </c>
      <c r="CK131" t="s">
        <v>4286</v>
      </c>
      <c r="CL131">
        <v>42262</v>
      </c>
      <c r="CM131" t="s">
        <v>4287</v>
      </c>
      <c r="CN131">
        <v>1</v>
      </c>
      <c r="CO131">
        <v>40</v>
      </c>
      <c r="CP131">
        <v>405</v>
      </c>
      <c r="CQ131">
        <v>2</v>
      </c>
      <c r="CR131">
        <v>72</v>
      </c>
      <c r="CS131">
        <v>169</v>
      </c>
      <c r="CT131">
        <v>1.82</v>
      </c>
      <c r="CU131">
        <v>0</v>
      </c>
      <c r="CV131">
        <v>117</v>
      </c>
      <c r="CW131">
        <v>67</v>
      </c>
      <c r="CX131">
        <v>82</v>
      </c>
      <c r="CY131">
        <v>4</v>
      </c>
      <c r="CZ131">
        <v>82</v>
      </c>
      <c r="DA131">
        <v>13</v>
      </c>
      <c r="DB131">
        <v>4.3899999999999997</v>
      </c>
      <c r="DC131">
        <v>2.58</v>
      </c>
      <c r="DD131">
        <v>14.6</v>
      </c>
      <c r="DE131">
        <v>55.7</v>
      </c>
      <c r="DF131" t="s">
        <v>4286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43411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G131" t="s">
        <v>1620</v>
      </c>
    </row>
    <row r="132" spans="1:137" x14ac:dyDescent="0.15">
      <c r="A132" t="s">
        <v>2443</v>
      </c>
      <c r="B132" t="s">
        <v>10</v>
      </c>
      <c r="C132" t="s">
        <v>796</v>
      </c>
      <c r="D132" t="s">
        <v>1719</v>
      </c>
      <c r="E132" t="s">
        <v>1214</v>
      </c>
      <c r="F132" t="s">
        <v>3109</v>
      </c>
      <c r="G132" t="b">
        <v>1</v>
      </c>
      <c r="H132" t="b">
        <v>0</v>
      </c>
      <c r="I132" t="s">
        <v>2443</v>
      </c>
      <c r="J132" t="s">
        <v>1724</v>
      </c>
      <c r="K132" t="s">
        <v>3339</v>
      </c>
      <c r="L132" t="s">
        <v>3340</v>
      </c>
      <c r="M132" t="s">
        <v>3341</v>
      </c>
      <c r="N132" t="s">
        <v>3342</v>
      </c>
      <c r="O132">
        <v>0</v>
      </c>
      <c r="P132">
        <v>0</v>
      </c>
      <c r="Q132" t="s">
        <v>129</v>
      </c>
      <c r="R132" t="s">
        <v>3382</v>
      </c>
      <c r="S132">
        <v>0</v>
      </c>
      <c r="T132" t="s">
        <v>3344</v>
      </c>
      <c r="U132" t="s">
        <v>4266</v>
      </c>
      <c r="V132">
        <v>6.56</v>
      </c>
      <c r="W132">
        <v>4.5731707317073198</v>
      </c>
      <c r="X132">
        <v>30</v>
      </c>
      <c r="Y132">
        <v>202</v>
      </c>
      <c r="Z132">
        <v>20230530</v>
      </c>
      <c r="AA132" t="s">
        <v>4029</v>
      </c>
      <c r="AB132" t="s">
        <v>3347</v>
      </c>
      <c r="AC132">
        <v>6</v>
      </c>
      <c r="AD132" t="s">
        <v>3348</v>
      </c>
      <c r="AE132" t="s">
        <v>3358</v>
      </c>
      <c r="AF132" t="s">
        <v>3198</v>
      </c>
      <c r="AG132" t="s">
        <v>4288</v>
      </c>
      <c r="AH132" t="s">
        <v>3217</v>
      </c>
      <c r="AI132" t="s">
        <v>4290</v>
      </c>
      <c r="AJ132">
        <v>2</v>
      </c>
      <c r="AK132">
        <v>30</v>
      </c>
      <c r="AL132">
        <v>510</v>
      </c>
      <c r="AM132">
        <v>3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 t="e">
        <v>#NULL!</v>
      </c>
      <c r="BC132">
        <v>75</v>
      </c>
      <c r="BD132">
        <v>5.4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 t="s">
        <v>3217</v>
      </c>
      <c r="CH132" t="s">
        <v>4288</v>
      </c>
      <c r="CI132" t="s">
        <v>3217</v>
      </c>
      <c r="CJ132">
        <v>2081</v>
      </c>
      <c r="CK132" t="s">
        <v>4289</v>
      </c>
      <c r="CL132">
        <v>43591</v>
      </c>
      <c r="CM132" t="s">
        <v>4290</v>
      </c>
      <c r="CN132">
        <v>2</v>
      </c>
      <c r="CO132">
        <v>30</v>
      </c>
      <c r="CP132">
        <v>510</v>
      </c>
      <c r="CQ132">
        <v>3</v>
      </c>
      <c r="CR132">
        <v>51</v>
      </c>
      <c r="CS132">
        <v>166</v>
      </c>
      <c r="CT132">
        <v>1.64</v>
      </c>
      <c r="CU132">
        <v>0</v>
      </c>
      <c r="CV132">
        <v>106</v>
      </c>
      <c r="CW132">
        <v>62</v>
      </c>
      <c r="CX132">
        <v>96</v>
      </c>
      <c r="CY132">
        <v>8</v>
      </c>
      <c r="CZ132">
        <v>84</v>
      </c>
      <c r="DA132">
        <v>13</v>
      </c>
      <c r="DB132">
        <v>5.83</v>
      </c>
      <c r="DC132">
        <v>3.55</v>
      </c>
      <c r="DD132">
        <v>12.18</v>
      </c>
      <c r="DE132">
        <v>79.5</v>
      </c>
      <c r="DF132" t="s">
        <v>4289</v>
      </c>
      <c r="DG132">
        <v>0</v>
      </c>
      <c r="DH132" t="e">
        <v>#NULL!</v>
      </c>
      <c r="DI132" t="e">
        <v>#NULL!</v>
      </c>
      <c r="DJ132">
        <v>75</v>
      </c>
      <c r="DK132">
        <v>5.4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43791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G132" t="s">
        <v>1629</v>
      </c>
    </row>
    <row r="133" spans="1:137" x14ac:dyDescent="0.15">
      <c r="A133" t="s">
        <v>2447</v>
      </c>
      <c r="B133" t="s">
        <v>10</v>
      </c>
      <c r="C133" t="s">
        <v>812</v>
      </c>
      <c r="D133" t="s">
        <v>1725</v>
      </c>
      <c r="E133" t="s">
        <v>1214</v>
      </c>
      <c r="F133" t="s">
        <v>3109</v>
      </c>
      <c r="G133" t="b">
        <v>1</v>
      </c>
      <c r="H133" t="b">
        <v>0</v>
      </c>
      <c r="I133" t="s">
        <v>2447</v>
      </c>
      <c r="J133" t="s">
        <v>1731</v>
      </c>
      <c r="K133" t="s">
        <v>3339</v>
      </c>
      <c r="L133" t="s">
        <v>3340</v>
      </c>
      <c r="M133" t="s">
        <v>3341</v>
      </c>
      <c r="N133" t="s">
        <v>3342</v>
      </c>
      <c r="O133">
        <v>0</v>
      </c>
      <c r="P133">
        <v>0</v>
      </c>
      <c r="Q133" t="s">
        <v>144</v>
      </c>
      <c r="R133" t="s">
        <v>3471</v>
      </c>
      <c r="S133">
        <v>0</v>
      </c>
      <c r="T133" t="s">
        <v>3344</v>
      </c>
      <c r="U133" t="s">
        <v>4266</v>
      </c>
      <c r="V133">
        <v>10.5</v>
      </c>
      <c r="W133">
        <v>2.8571428571428599</v>
      </c>
      <c r="X133">
        <v>30</v>
      </c>
      <c r="Y133">
        <v>202</v>
      </c>
      <c r="Z133">
        <v>20230530</v>
      </c>
      <c r="AA133" t="s">
        <v>4029</v>
      </c>
      <c r="AB133" t="s">
        <v>3347</v>
      </c>
      <c r="AC133">
        <v>6</v>
      </c>
      <c r="AD133" t="s">
        <v>3348</v>
      </c>
      <c r="AE133" t="s">
        <v>3358</v>
      </c>
      <c r="AF133" t="s">
        <v>3164</v>
      </c>
      <c r="AG133" t="s">
        <v>4291</v>
      </c>
      <c r="AH133" t="s">
        <v>3217</v>
      </c>
      <c r="AI133" t="s">
        <v>3386</v>
      </c>
      <c r="AJ133">
        <v>2</v>
      </c>
      <c r="AK133">
        <v>12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 t="s">
        <v>3217</v>
      </c>
      <c r="CH133" t="s">
        <v>4291</v>
      </c>
      <c r="CI133" t="s">
        <v>3217</v>
      </c>
      <c r="CJ133" t="s">
        <v>4292</v>
      </c>
      <c r="CK133" t="s">
        <v>4293</v>
      </c>
      <c r="CL133">
        <v>42396</v>
      </c>
      <c r="CM133" t="s">
        <v>3386</v>
      </c>
      <c r="CN133">
        <v>2</v>
      </c>
      <c r="CO133">
        <v>12</v>
      </c>
      <c r="CP133">
        <v>0</v>
      </c>
      <c r="CQ133">
        <v>0</v>
      </c>
      <c r="CR133">
        <v>46</v>
      </c>
      <c r="CS133">
        <v>160</v>
      </c>
      <c r="CT133">
        <v>1.54</v>
      </c>
      <c r="CU133">
        <v>0</v>
      </c>
      <c r="CV133">
        <v>102</v>
      </c>
      <c r="CW133">
        <v>61</v>
      </c>
      <c r="CX133">
        <v>78</v>
      </c>
      <c r="CY133">
        <v>7</v>
      </c>
      <c r="CZ133">
        <v>99</v>
      </c>
      <c r="DA133">
        <v>10</v>
      </c>
      <c r="DB133">
        <v>3.37</v>
      </c>
      <c r="DC133">
        <v>2.19</v>
      </c>
      <c r="DD133">
        <v>26.41</v>
      </c>
      <c r="DE133">
        <v>60.3</v>
      </c>
      <c r="DF133" t="s">
        <v>4293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G133" t="s">
        <v>1638</v>
      </c>
    </row>
    <row r="134" spans="1:137" x14ac:dyDescent="0.15">
      <c r="A134" t="s">
        <v>2423</v>
      </c>
      <c r="B134" t="s">
        <v>10</v>
      </c>
      <c r="C134" t="s">
        <v>445</v>
      </c>
      <c r="D134" t="s">
        <v>1732</v>
      </c>
      <c r="E134" t="s">
        <v>1214</v>
      </c>
      <c r="F134" t="s">
        <v>3109</v>
      </c>
      <c r="G134" t="b">
        <v>1</v>
      </c>
      <c r="H134" t="b">
        <v>0</v>
      </c>
      <c r="I134" t="s">
        <v>2423</v>
      </c>
      <c r="J134" t="s">
        <v>1738</v>
      </c>
      <c r="K134" t="s">
        <v>3339</v>
      </c>
      <c r="L134" t="s">
        <v>3340</v>
      </c>
      <c r="M134" t="s">
        <v>3341</v>
      </c>
      <c r="N134" t="s">
        <v>3342</v>
      </c>
      <c r="O134">
        <v>0</v>
      </c>
      <c r="P134">
        <v>0</v>
      </c>
      <c r="Q134" t="s">
        <v>162</v>
      </c>
      <c r="R134" t="s">
        <v>3390</v>
      </c>
      <c r="S134">
        <v>0</v>
      </c>
      <c r="T134" t="s">
        <v>3344</v>
      </c>
      <c r="U134" t="s">
        <v>4266</v>
      </c>
      <c r="V134">
        <v>5.58</v>
      </c>
      <c r="W134">
        <v>5.3763440860215104</v>
      </c>
      <c r="X134">
        <v>30</v>
      </c>
      <c r="Y134">
        <v>202</v>
      </c>
      <c r="Z134">
        <v>20230530</v>
      </c>
      <c r="AA134" t="s">
        <v>4029</v>
      </c>
      <c r="AB134" t="s">
        <v>3347</v>
      </c>
      <c r="AC134">
        <v>6</v>
      </c>
      <c r="AD134" t="s">
        <v>3348</v>
      </c>
      <c r="AE134" t="s">
        <v>3358</v>
      </c>
      <c r="AF134" t="s">
        <v>3163</v>
      </c>
      <c r="AG134" t="s">
        <v>4294</v>
      </c>
      <c r="AH134" t="s">
        <v>3217</v>
      </c>
      <c r="AI134" t="s">
        <v>4297</v>
      </c>
      <c r="AJ134">
        <v>1</v>
      </c>
      <c r="AK134">
        <v>18</v>
      </c>
      <c r="AL134" t="e">
        <v>#NULL!</v>
      </c>
      <c r="AM134">
        <v>1</v>
      </c>
      <c r="AN134">
        <v>84</v>
      </c>
      <c r="AO134">
        <v>183</v>
      </c>
      <c r="AP134">
        <v>2.0099999999999998</v>
      </c>
      <c r="AQ134">
        <v>25.08</v>
      </c>
      <c r="AR134">
        <v>94</v>
      </c>
      <c r="AS134">
        <v>52</v>
      </c>
      <c r="AT134">
        <v>88</v>
      </c>
      <c r="AU134">
        <v>14</v>
      </c>
      <c r="AV134">
        <v>55</v>
      </c>
      <c r="AW134">
        <v>11</v>
      </c>
      <c r="AX134">
        <v>4.33</v>
      </c>
      <c r="AY134">
        <v>2.15</v>
      </c>
      <c r="AZ134">
        <v>10.16</v>
      </c>
      <c r="BA134">
        <v>65.400000000000006</v>
      </c>
      <c r="BB134">
        <v>1130.0999999999999</v>
      </c>
      <c r="BC134">
        <v>79.2</v>
      </c>
      <c r="BD134">
        <v>5.39</v>
      </c>
      <c r="BE134">
        <v>124.48</v>
      </c>
      <c r="BF134">
        <v>81</v>
      </c>
      <c r="BG134">
        <v>98</v>
      </c>
      <c r="BH134">
        <v>60</v>
      </c>
      <c r="BI134">
        <v>1</v>
      </c>
      <c r="BJ134">
        <v>43</v>
      </c>
      <c r="BK134">
        <v>2</v>
      </c>
      <c r="BL134">
        <v>0</v>
      </c>
      <c r="BM134">
        <v>1</v>
      </c>
      <c r="BN134">
        <v>0</v>
      </c>
      <c r="BO134">
        <v>1</v>
      </c>
      <c r="BP134">
        <v>0</v>
      </c>
      <c r="BQ134">
        <v>0</v>
      </c>
      <c r="BR134">
        <v>0</v>
      </c>
      <c r="BS134">
        <v>1</v>
      </c>
      <c r="BT134">
        <v>0</v>
      </c>
      <c r="BU134">
        <v>0</v>
      </c>
      <c r="BV134">
        <v>0</v>
      </c>
      <c r="BW134">
        <v>1</v>
      </c>
      <c r="BX134">
        <v>1</v>
      </c>
      <c r="BY134">
        <v>0</v>
      </c>
      <c r="BZ134">
        <v>2</v>
      </c>
      <c r="CA134">
        <v>1</v>
      </c>
      <c r="CB134">
        <v>1</v>
      </c>
      <c r="CC134">
        <v>0</v>
      </c>
      <c r="CD134">
        <v>2</v>
      </c>
      <c r="CE134">
        <v>1</v>
      </c>
      <c r="CF134">
        <v>1</v>
      </c>
      <c r="CG134" t="s">
        <v>3217</v>
      </c>
      <c r="CH134" t="s">
        <v>4294</v>
      </c>
      <c r="CI134" t="s">
        <v>3217</v>
      </c>
      <c r="CJ134" t="s">
        <v>4295</v>
      </c>
      <c r="CK134" t="s">
        <v>4296</v>
      </c>
      <c r="CL134">
        <v>42382</v>
      </c>
      <c r="CM134" t="s">
        <v>4297</v>
      </c>
      <c r="CN134">
        <v>1</v>
      </c>
      <c r="CO134">
        <v>18</v>
      </c>
      <c r="CP134">
        <v>353</v>
      </c>
      <c r="CQ134">
        <v>1</v>
      </c>
      <c r="CR134">
        <v>84</v>
      </c>
      <c r="CS134">
        <v>183</v>
      </c>
      <c r="CT134">
        <v>2.0099999999999998</v>
      </c>
      <c r="CU134">
        <v>0</v>
      </c>
      <c r="CV134">
        <v>94</v>
      </c>
      <c r="CW134">
        <v>52</v>
      </c>
      <c r="CX134">
        <v>88</v>
      </c>
      <c r="CY134">
        <v>14</v>
      </c>
      <c r="CZ134">
        <v>55</v>
      </c>
      <c r="DA134">
        <v>11</v>
      </c>
      <c r="DB134">
        <v>4.33</v>
      </c>
      <c r="DC134">
        <v>2.15</v>
      </c>
      <c r="DD134">
        <v>10.16</v>
      </c>
      <c r="DE134">
        <v>65.400000000000006</v>
      </c>
      <c r="DF134" t="s">
        <v>4296</v>
      </c>
      <c r="DG134">
        <v>0</v>
      </c>
      <c r="DH134">
        <v>1130.0999999999999</v>
      </c>
      <c r="DI134">
        <v>0</v>
      </c>
      <c r="DJ134">
        <v>79.2</v>
      </c>
      <c r="DK134">
        <v>5.39</v>
      </c>
      <c r="DL134">
        <v>1</v>
      </c>
      <c r="DM134">
        <v>43</v>
      </c>
      <c r="DN134">
        <v>0</v>
      </c>
      <c r="DO134">
        <v>0</v>
      </c>
      <c r="DP134">
        <v>0</v>
      </c>
      <c r="DQ134">
        <v>0</v>
      </c>
      <c r="DR134">
        <v>2</v>
      </c>
      <c r="DS134">
        <v>0</v>
      </c>
      <c r="DT134">
        <v>1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1</v>
      </c>
      <c r="EA134">
        <v>0</v>
      </c>
      <c r="EB134">
        <v>0</v>
      </c>
      <c r="EC134">
        <v>0</v>
      </c>
      <c r="ED134">
        <v>1</v>
      </c>
      <c r="EE134">
        <v>1</v>
      </c>
      <c r="EG134" t="s">
        <v>261</v>
      </c>
    </row>
    <row r="135" spans="1:137" x14ac:dyDescent="0.15">
      <c r="A135" t="s">
        <v>2421</v>
      </c>
      <c r="B135" t="s">
        <v>10</v>
      </c>
      <c r="C135" t="s">
        <v>844</v>
      </c>
      <c r="D135" t="s">
        <v>1739</v>
      </c>
      <c r="E135" t="s">
        <v>1214</v>
      </c>
      <c r="F135" t="s">
        <v>3109</v>
      </c>
      <c r="G135" t="b">
        <v>1</v>
      </c>
      <c r="H135" t="b">
        <v>0</v>
      </c>
      <c r="I135" t="s">
        <v>2421</v>
      </c>
      <c r="J135" t="s">
        <v>1745</v>
      </c>
      <c r="K135" t="s">
        <v>3339</v>
      </c>
      <c r="L135" t="s">
        <v>3340</v>
      </c>
      <c r="M135" t="s">
        <v>3341</v>
      </c>
      <c r="N135" t="s">
        <v>3342</v>
      </c>
      <c r="O135">
        <v>0</v>
      </c>
      <c r="P135">
        <v>0</v>
      </c>
      <c r="Q135" t="s">
        <v>238</v>
      </c>
      <c r="R135" t="s">
        <v>3952</v>
      </c>
      <c r="S135">
        <v>0</v>
      </c>
      <c r="T135" t="s">
        <v>3344</v>
      </c>
      <c r="U135" t="s">
        <v>4266</v>
      </c>
      <c r="V135">
        <v>9.86</v>
      </c>
      <c r="W135">
        <v>3.0425963488843801</v>
      </c>
      <c r="X135">
        <v>30</v>
      </c>
      <c r="Y135">
        <v>202</v>
      </c>
      <c r="Z135">
        <v>20230530</v>
      </c>
      <c r="AA135" t="s">
        <v>4029</v>
      </c>
      <c r="AB135" t="s">
        <v>3347</v>
      </c>
      <c r="AC135">
        <v>6</v>
      </c>
      <c r="AD135" t="s">
        <v>3348</v>
      </c>
      <c r="AE135" t="s">
        <v>3358</v>
      </c>
      <c r="AF135" t="s">
        <v>3204</v>
      </c>
      <c r="AG135" t="s">
        <v>4298</v>
      </c>
      <c r="AH135" t="s">
        <v>3217</v>
      </c>
      <c r="AI135" t="s">
        <v>4301</v>
      </c>
      <c r="AJ135">
        <v>2</v>
      </c>
      <c r="AK135">
        <v>22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 t="s">
        <v>3217</v>
      </c>
      <c r="CH135" t="s">
        <v>4298</v>
      </c>
      <c r="CI135" t="s">
        <v>3217</v>
      </c>
      <c r="CJ135" t="s">
        <v>4299</v>
      </c>
      <c r="CK135" t="s">
        <v>4300</v>
      </c>
      <c r="CL135">
        <v>42417</v>
      </c>
      <c r="CM135" t="s">
        <v>4301</v>
      </c>
      <c r="CN135">
        <v>2</v>
      </c>
      <c r="CO135">
        <v>22</v>
      </c>
      <c r="CP135">
        <v>437</v>
      </c>
      <c r="CQ135">
        <v>3</v>
      </c>
      <c r="CR135">
        <v>48</v>
      </c>
      <c r="CS135">
        <v>150</v>
      </c>
      <c r="CT135">
        <v>1.5</v>
      </c>
      <c r="CU135">
        <v>0</v>
      </c>
      <c r="CV135">
        <v>93</v>
      </c>
      <c r="CW135">
        <v>61</v>
      </c>
      <c r="CX135">
        <v>79</v>
      </c>
      <c r="CY135">
        <v>6</v>
      </c>
      <c r="CZ135">
        <v>63</v>
      </c>
      <c r="DA135">
        <v>9</v>
      </c>
      <c r="DB135">
        <v>3.53</v>
      </c>
      <c r="DC135">
        <v>2.35</v>
      </c>
      <c r="DD135">
        <v>15.3</v>
      </c>
      <c r="DE135">
        <v>63.3</v>
      </c>
      <c r="DF135" t="s">
        <v>4300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43491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G135" t="s">
        <v>383</v>
      </c>
    </row>
    <row r="136" spans="1:137" x14ac:dyDescent="0.15">
      <c r="A136" t="s">
        <v>2435</v>
      </c>
      <c r="B136" t="s">
        <v>10</v>
      </c>
      <c r="C136" t="s">
        <v>25</v>
      </c>
      <c r="D136" t="s">
        <v>1746</v>
      </c>
      <c r="E136" t="s">
        <v>1214</v>
      </c>
      <c r="F136" t="s">
        <v>3109</v>
      </c>
      <c r="G136" t="b">
        <v>1</v>
      </c>
      <c r="H136" t="b">
        <v>0</v>
      </c>
      <c r="I136" t="s">
        <v>2435</v>
      </c>
      <c r="J136" t="s">
        <v>1750</v>
      </c>
      <c r="K136" t="s">
        <v>3339</v>
      </c>
      <c r="L136" t="s">
        <v>3340</v>
      </c>
      <c r="M136" t="s">
        <v>3341</v>
      </c>
      <c r="N136" t="s">
        <v>3342</v>
      </c>
      <c r="O136">
        <v>0</v>
      </c>
      <c r="P136">
        <v>0</v>
      </c>
      <c r="Q136" t="s">
        <v>178</v>
      </c>
      <c r="R136" t="s">
        <v>3432</v>
      </c>
      <c r="S136">
        <v>0</v>
      </c>
      <c r="T136" t="s">
        <v>3344</v>
      </c>
      <c r="U136" t="s">
        <v>4266</v>
      </c>
      <c r="V136">
        <v>7.76</v>
      </c>
      <c r="W136">
        <v>3.8659793814432999</v>
      </c>
      <c r="X136">
        <v>30</v>
      </c>
      <c r="Y136">
        <v>202</v>
      </c>
      <c r="Z136">
        <v>20230530</v>
      </c>
      <c r="AA136" t="s">
        <v>4029</v>
      </c>
      <c r="AB136" t="s">
        <v>3347</v>
      </c>
      <c r="AC136">
        <v>6</v>
      </c>
      <c r="AD136" t="s">
        <v>3348</v>
      </c>
      <c r="AE136" t="s">
        <v>3358</v>
      </c>
      <c r="AF136" t="s">
        <v>3239</v>
      </c>
      <c r="AG136" t="s">
        <v>4302</v>
      </c>
      <c r="AH136" t="s">
        <v>3217</v>
      </c>
      <c r="AI136" t="s">
        <v>4305</v>
      </c>
      <c r="AJ136">
        <v>2</v>
      </c>
      <c r="AK136">
        <v>29</v>
      </c>
      <c r="AL136">
        <v>438</v>
      </c>
      <c r="AM136">
        <v>1</v>
      </c>
      <c r="AN136">
        <v>66</v>
      </c>
      <c r="AO136">
        <v>161</v>
      </c>
      <c r="AP136">
        <v>1.79</v>
      </c>
      <c r="AQ136">
        <v>25.46</v>
      </c>
      <c r="AR136">
        <v>123</v>
      </c>
      <c r="AS136">
        <v>78</v>
      </c>
      <c r="AT136">
        <v>102</v>
      </c>
      <c r="AU136">
        <v>11</v>
      </c>
      <c r="AV136">
        <v>83</v>
      </c>
      <c r="AW136">
        <v>10</v>
      </c>
      <c r="AX136">
        <v>4.43</v>
      </c>
      <c r="AY136">
        <v>2.4700000000000002</v>
      </c>
      <c r="AZ136">
        <v>16.48</v>
      </c>
      <c r="BA136">
        <v>64.8</v>
      </c>
      <c r="BB136">
        <v>1051</v>
      </c>
      <c r="BC136">
        <v>67.08</v>
      </c>
      <c r="BD136">
        <v>5.4</v>
      </c>
      <c r="BE136">
        <v>106.54</v>
      </c>
      <c r="BF136">
        <v>78</v>
      </c>
      <c r="BG136">
        <v>93</v>
      </c>
      <c r="BH136">
        <v>62</v>
      </c>
      <c r="BI136">
        <v>0</v>
      </c>
      <c r="BJ136">
        <v>40</v>
      </c>
      <c r="BK136">
        <v>2</v>
      </c>
      <c r="BL136">
        <v>0</v>
      </c>
      <c r="BM136">
        <v>1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1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2</v>
      </c>
      <c r="CA136">
        <v>1</v>
      </c>
      <c r="CB136">
        <v>1</v>
      </c>
      <c r="CC136">
        <v>0</v>
      </c>
      <c r="CD136">
        <v>2</v>
      </c>
      <c r="CE136">
        <v>1</v>
      </c>
      <c r="CF136">
        <v>1</v>
      </c>
      <c r="CG136" t="s">
        <v>3217</v>
      </c>
      <c r="CH136" t="s">
        <v>4302</v>
      </c>
      <c r="CI136" t="s">
        <v>3217</v>
      </c>
      <c r="CJ136" t="s">
        <v>4303</v>
      </c>
      <c r="CK136" t="s">
        <v>4304</v>
      </c>
      <c r="CL136">
        <v>43110</v>
      </c>
      <c r="CM136" t="s">
        <v>4305</v>
      </c>
      <c r="CN136">
        <v>2</v>
      </c>
      <c r="CO136">
        <v>29</v>
      </c>
      <c r="CP136">
        <v>438</v>
      </c>
      <c r="CQ136">
        <v>1</v>
      </c>
      <c r="CR136">
        <v>66</v>
      </c>
      <c r="CS136">
        <v>161</v>
      </c>
      <c r="CT136">
        <v>1.79</v>
      </c>
      <c r="CU136">
        <v>0</v>
      </c>
      <c r="CV136">
        <v>123</v>
      </c>
      <c r="CW136">
        <v>78</v>
      </c>
      <c r="CX136">
        <v>102</v>
      </c>
      <c r="CY136">
        <v>11</v>
      </c>
      <c r="CZ136">
        <v>83</v>
      </c>
      <c r="DA136">
        <v>10</v>
      </c>
      <c r="DB136">
        <v>4.43</v>
      </c>
      <c r="DC136">
        <v>2.4700000000000002</v>
      </c>
      <c r="DD136">
        <v>16.48</v>
      </c>
      <c r="DE136">
        <v>64.8</v>
      </c>
      <c r="DF136" t="s">
        <v>4304</v>
      </c>
      <c r="DG136">
        <v>0</v>
      </c>
      <c r="DH136">
        <v>1051</v>
      </c>
      <c r="DI136">
        <v>0</v>
      </c>
      <c r="DJ136">
        <v>67.08</v>
      </c>
      <c r="DK136">
        <v>5.4</v>
      </c>
      <c r="DL136">
        <v>0</v>
      </c>
      <c r="DM136">
        <v>40</v>
      </c>
      <c r="DN136">
        <v>0</v>
      </c>
      <c r="DO136">
        <v>0</v>
      </c>
      <c r="DP136">
        <v>0</v>
      </c>
      <c r="DQ136">
        <v>43791</v>
      </c>
      <c r="DR136">
        <v>2</v>
      </c>
      <c r="DS136">
        <v>0</v>
      </c>
      <c r="DT136">
        <v>1</v>
      </c>
      <c r="DU136">
        <v>0</v>
      </c>
      <c r="DV136">
        <v>0</v>
      </c>
      <c r="DW136">
        <v>0</v>
      </c>
      <c r="DX136">
        <v>1</v>
      </c>
      <c r="DY136">
        <v>0</v>
      </c>
      <c r="DZ136">
        <v>1</v>
      </c>
      <c r="EA136">
        <v>0</v>
      </c>
      <c r="EB136">
        <v>0</v>
      </c>
      <c r="EC136">
        <v>0</v>
      </c>
      <c r="ED136">
        <v>0</v>
      </c>
      <c r="EE136">
        <v>1</v>
      </c>
      <c r="EG136" t="s">
        <v>1711</v>
      </c>
    </row>
    <row r="137" spans="1:137" x14ac:dyDescent="0.15">
      <c r="A137" t="s">
        <v>2449</v>
      </c>
      <c r="B137" t="s">
        <v>10</v>
      </c>
      <c r="C137" t="s">
        <v>874</v>
      </c>
      <c r="D137" t="s">
        <v>1751</v>
      </c>
      <c r="E137" t="s">
        <v>1214</v>
      </c>
      <c r="F137" t="s">
        <v>3109</v>
      </c>
      <c r="G137" t="b">
        <v>1</v>
      </c>
      <c r="H137" t="b">
        <v>0</v>
      </c>
      <c r="I137" t="s">
        <v>2449</v>
      </c>
      <c r="J137" t="s">
        <v>1756</v>
      </c>
      <c r="K137" t="s">
        <v>3339</v>
      </c>
      <c r="L137" t="s">
        <v>3340</v>
      </c>
      <c r="M137" t="s">
        <v>3341</v>
      </c>
      <c r="N137" t="s">
        <v>3342</v>
      </c>
      <c r="O137">
        <v>0</v>
      </c>
      <c r="P137">
        <v>0</v>
      </c>
      <c r="Q137" t="s">
        <v>194</v>
      </c>
      <c r="R137" t="s">
        <v>3398</v>
      </c>
      <c r="S137">
        <v>0</v>
      </c>
      <c r="T137" t="s">
        <v>3344</v>
      </c>
      <c r="U137" t="s">
        <v>4266</v>
      </c>
      <c r="V137">
        <v>5.16</v>
      </c>
      <c r="W137">
        <v>5.81395348837209</v>
      </c>
      <c r="X137">
        <v>30</v>
      </c>
      <c r="Y137">
        <v>202</v>
      </c>
      <c r="Z137">
        <v>20230530</v>
      </c>
      <c r="AA137" t="s">
        <v>4029</v>
      </c>
      <c r="AB137" t="s">
        <v>3347</v>
      </c>
      <c r="AC137">
        <v>6</v>
      </c>
      <c r="AD137" t="s">
        <v>3348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 t="e">
        <v>#N/A</v>
      </c>
      <c r="CH137" t="e">
        <v>#N/A</v>
      </c>
      <c r="CI137" t="e">
        <v>#N/A</v>
      </c>
      <c r="CJ137" t="e">
        <v>#N/A</v>
      </c>
      <c r="CK137" t="e">
        <v>#N/A</v>
      </c>
      <c r="CL137" t="e">
        <v>#N/A</v>
      </c>
      <c r="CM137" t="e">
        <v>#N/A</v>
      </c>
      <c r="CN137" t="e">
        <v>#N/A</v>
      </c>
      <c r="CO137" t="e">
        <v>#N/A</v>
      </c>
      <c r="CP137" t="e">
        <v>#N/A</v>
      </c>
      <c r="CQ137" t="e">
        <v>#N/A</v>
      </c>
      <c r="CR137" t="e">
        <v>#N/A</v>
      </c>
      <c r="CS137" t="e">
        <v>#N/A</v>
      </c>
      <c r="CT137" t="e">
        <v>#N/A</v>
      </c>
      <c r="CU137" t="e">
        <v>#N/A</v>
      </c>
      <c r="CV137" t="e">
        <v>#N/A</v>
      </c>
      <c r="CW137" t="e">
        <v>#N/A</v>
      </c>
      <c r="CX137" t="e">
        <v>#N/A</v>
      </c>
      <c r="CY137" t="e">
        <v>#N/A</v>
      </c>
      <c r="CZ137" t="e">
        <v>#N/A</v>
      </c>
      <c r="DA137" t="e">
        <v>#N/A</v>
      </c>
      <c r="DB137" t="e">
        <v>#N/A</v>
      </c>
      <c r="DC137" t="e">
        <v>#N/A</v>
      </c>
      <c r="DD137" t="e">
        <v>#N/A</v>
      </c>
      <c r="DE137" t="e">
        <v>#N/A</v>
      </c>
      <c r="DF137" t="e">
        <v>#N/A</v>
      </c>
      <c r="DG137" t="e">
        <v>#N/A</v>
      </c>
      <c r="DH137" t="e">
        <v>#N/A</v>
      </c>
      <c r="DI137" t="e">
        <v>#N/A</v>
      </c>
      <c r="DJ137" t="e">
        <v>#N/A</v>
      </c>
      <c r="DK137" t="e">
        <v>#N/A</v>
      </c>
      <c r="DL137" t="e">
        <v>#N/A</v>
      </c>
      <c r="DM137" t="e">
        <v>#N/A</v>
      </c>
      <c r="DN137" t="e">
        <v>#N/A</v>
      </c>
      <c r="DO137" t="e">
        <v>#N/A</v>
      </c>
      <c r="DP137" t="e">
        <v>#N/A</v>
      </c>
      <c r="DQ137" t="e">
        <v>#N/A</v>
      </c>
      <c r="DR137" t="e">
        <v>#N/A</v>
      </c>
      <c r="DS137" t="e">
        <v>#N/A</v>
      </c>
      <c r="DT137" t="e">
        <v>#N/A</v>
      </c>
      <c r="DU137" t="e">
        <v>#N/A</v>
      </c>
      <c r="DV137" t="e">
        <v>#N/A</v>
      </c>
      <c r="DW137" t="e">
        <v>#N/A</v>
      </c>
      <c r="DX137" t="e">
        <v>#N/A</v>
      </c>
      <c r="DY137" t="e">
        <v>#N/A</v>
      </c>
      <c r="DZ137" t="e">
        <v>#N/A</v>
      </c>
      <c r="EA137" t="e">
        <v>#N/A</v>
      </c>
      <c r="EB137" t="e">
        <v>#N/A</v>
      </c>
      <c r="EC137" t="e">
        <v>#N/A</v>
      </c>
      <c r="ED137" t="e">
        <v>#N/A</v>
      </c>
      <c r="EE137" t="e">
        <v>#N/A</v>
      </c>
      <c r="EG137" t="s">
        <v>1717</v>
      </c>
    </row>
    <row r="138" spans="1:137" x14ac:dyDescent="0.15">
      <c r="A138" t="s">
        <v>2439</v>
      </c>
      <c r="B138" t="s">
        <v>10</v>
      </c>
      <c r="C138" t="s">
        <v>133</v>
      </c>
      <c r="D138" t="s">
        <v>1757</v>
      </c>
      <c r="E138" t="s">
        <v>1214</v>
      </c>
      <c r="F138" t="s">
        <v>3109</v>
      </c>
      <c r="G138" t="b">
        <v>1</v>
      </c>
      <c r="H138" t="b">
        <v>0</v>
      </c>
      <c r="I138" t="s">
        <v>2439</v>
      </c>
      <c r="J138" t="s">
        <v>1763</v>
      </c>
      <c r="K138" t="s">
        <v>3339</v>
      </c>
      <c r="L138" t="s">
        <v>3340</v>
      </c>
      <c r="M138" t="s">
        <v>3341</v>
      </c>
      <c r="N138" t="s">
        <v>3342</v>
      </c>
      <c r="O138">
        <v>0</v>
      </c>
      <c r="P138">
        <v>0</v>
      </c>
      <c r="Q138" t="s">
        <v>209</v>
      </c>
      <c r="R138" t="s">
        <v>3434</v>
      </c>
      <c r="S138">
        <v>0</v>
      </c>
      <c r="T138" t="s">
        <v>3344</v>
      </c>
      <c r="U138" t="s">
        <v>4266</v>
      </c>
      <c r="V138">
        <v>8.16</v>
      </c>
      <c r="W138">
        <v>3.6764705882352899</v>
      </c>
      <c r="X138">
        <v>30</v>
      </c>
      <c r="Y138">
        <v>202</v>
      </c>
      <c r="Z138">
        <v>20230530</v>
      </c>
      <c r="AA138" t="s">
        <v>4029</v>
      </c>
      <c r="AB138" t="s">
        <v>3347</v>
      </c>
      <c r="AC138">
        <v>6</v>
      </c>
      <c r="AD138" t="s">
        <v>3348</v>
      </c>
      <c r="AE138" t="s">
        <v>3358</v>
      </c>
      <c r="AF138" t="s">
        <v>3233</v>
      </c>
      <c r="AG138" t="s">
        <v>4306</v>
      </c>
      <c r="AH138" t="s">
        <v>3217</v>
      </c>
      <c r="AI138" t="s">
        <v>4309</v>
      </c>
      <c r="AJ138">
        <v>2</v>
      </c>
      <c r="AK138">
        <v>43</v>
      </c>
      <c r="AL138" t="e">
        <v>#NULL!</v>
      </c>
      <c r="AM138">
        <v>1</v>
      </c>
      <c r="AN138">
        <v>64</v>
      </c>
      <c r="AO138">
        <v>170</v>
      </c>
      <c r="AP138">
        <v>1.82</v>
      </c>
      <c r="AQ138">
        <v>22.15</v>
      </c>
      <c r="AR138">
        <v>115</v>
      </c>
      <c r="AS138">
        <v>60</v>
      </c>
      <c r="AT138">
        <v>87</v>
      </c>
      <c r="AU138">
        <v>2</v>
      </c>
      <c r="AV138">
        <v>55</v>
      </c>
      <c r="AW138">
        <v>6</v>
      </c>
      <c r="AX138">
        <v>5.2</v>
      </c>
      <c r="AY138">
        <v>2.86</v>
      </c>
      <c r="AZ138">
        <v>9.42</v>
      </c>
      <c r="BA138">
        <v>68.400000000000006</v>
      </c>
      <c r="BB138">
        <v>41</v>
      </c>
      <c r="BC138">
        <v>75.45</v>
      </c>
      <c r="BD138">
        <v>8.42</v>
      </c>
      <c r="BE138">
        <v>83.77</v>
      </c>
      <c r="BF138">
        <v>65</v>
      </c>
      <c r="BG138">
        <v>98</v>
      </c>
      <c r="BH138">
        <v>45</v>
      </c>
      <c r="BI138">
        <v>1</v>
      </c>
      <c r="BJ138">
        <v>13</v>
      </c>
      <c r="BK138">
        <v>4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1</v>
      </c>
      <c r="CA138">
        <v>0</v>
      </c>
      <c r="CB138">
        <v>1</v>
      </c>
      <c r="CC138">
        <v>0</v>
      </c>
      <c r="CD138">
        <v>1</v>
      </c>
      <c r="CE138">
        <v>0</v>
      </c>
      <c r="CF138">
        <v>1</v>
      </c>
      <c r="CG138" t="s">
        <v>3217</v>
      </c>
      <c r="CH138" t="s">
        <v>4306</v>
      </c>
      <c r="CI138" t="s">
        <v>3217</v>
      </c>
      <c r="CJ138" t="s">
        <v>4307</v>
      </c>
      <c r="CK138" t="s">
        <v>4308</v>
      </c>
      <c r="CL138">
        <v>42731</v>
      </c>
      <c r="CM138" t="s">
        <v>4309</v>
      </c>
      <c r="CN138">
        <v>2</v>
      </c>
      <c r="CO138">
        <v>43</v>
      </c>
      <c r="CP138" t="e">
        <v>#NULL!</v>
      </c>
      <c r="CQ138">
        <v>1</v>
      </c>
      <c r="CR138">
        <v>64</v>
      </c>
      <c r="CS138">
        <v>170</v>
      </c>
      <c r="CT138">
        <v>1.82</v>
      </c>
      <c r="CU138">
        <v>0</v>
      </c>
      <c r="CV138">
        <v>115</v>
      </c>
      <c r="CW138">
        <v>60</v>
      </c>
      <c r="CX138">
        <v>87</v>
      </c>
      <c r="CY138">
        <v>2</v>
      </c>
      <c r="CZ138">
        <v>55</v>
      </c>
      <c r="DA138">
        <v>6</v>
      </c>
      <c r="DB138">
        <v>5.2</v>
      </c>
      <c r="DC138">
        <v>2.86</v>
      </c>
      <c r="DD138">
        <v>9.42</v>
      </c>
      <c r="DE138">
        <v>68.400000000000006</v>
      </c>
      <c r="DF138" t="s">
        <v>4308</v>
      </c>
      <c r="DG138">
        <v>0</v>
      </c>
      <c r="DH138">
        <v>41</v>
      </c>
      <c r="DI138">
        <v>0</v>
      </c>
      <c r="DJ138">
        <v>75.45</v>
      </c>
      <c r="DK138">
        <v>8.42</v>
      </c>
      <c r="DL138">
        <v>1</v>
      </c>
      <c r="DM138">
        <v>13</v>
      </c>
      <c r="DN138">
        <v>0</v>
      </c>
      <c r="DO138">
        <v>0</v>
      </c>
      <c r="DP138">
        <v>0</v>
      </c>
      <c r="DQ138">
        <v>0</v>
      </c>
      <c r="DR138">
        <v>4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1</v>
      </c>
      <c r="EG138" t="s">
        <v>1722</v>
      </c>
    </row>
    <row r="139" spans="1:137" x14ac:dyDescent="0.15">
      <c r="A139" t="e">
        <v>#N/A</v>
      </c>
      <c r="B139" t="s">
        <v>10</v>
      </c>
      <c r="C139" t="s">
        <v>326</v>
      </c>
      <c r="D139" t="s">
        <v>1764</v>
      </c>
      <c r="E139" t="s">
        <v>1214</v>
      </c>
      <c r="F139" t="s">
        <v>3109</v>
      </c>
      <c r="G139" t="b">
        <v>0</v>
      </c>
      <c r="H139" t="b">
        <v>1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L139" t="e">
        <v>#N/A</v>
      </c>
      <c r="AM139" t="e">
        <v>#N/A</v>
      </c>
      <c r="AN139" t="e">
        <v>#N/A</v>
      </c>
      <c r="AO139" t="e">
        <v>#N/A</v>
      </c>
      <c r="AP139" t="e">
        <v>#N/A</v>
      </c>
      <c r="AQ139" t="e">
        <v>#N/A</v>
      </c>
      <c r="AR139" t="e">
        <v>#N/A</v>
      </c>
      <c r="AS139" t="e">
        <v>#N/A</v>
      </c>
      <c r="AT139" t="e">
        <v>#N/A</v>
      </c>
      <c r="AU139" t="e">
        <v>#N/A</v>
      </c>
      <c r="AV139" t="e">
        <v>#N/A</v>
      </c>
      <c r="AW139" t="e">
        <v>#N/A</v>
      </c>
      <c r="AX139" t="e">
        <v>#N/A</v>
      </c>
      <c r="AY139" t="e">
        <v>#N/A</v>
      </c>
      <c r="AZ139" t="e">
        <v>#N/A</v>
      </c>
      <c r="BA139" t="e">
        <v>#N/A</v>
      </c>
      <c r="BB139" t="e">
        <v>#N/A</v>
      </c>
      <c r="BC139" t="e">
        <v>#N/A</v>
      </c>
      <c r="BD139" t="e">
        <v>#N/A</v>
      </c>
      <c r="BE139" t="e">
        <v>#N/A</v>
      </c>
      <c r="BF139" t="e">
        <v>#N/A</v>
      </c>
      <c r="BG139" t="e">
        <v>#N/A</v>
      </c>
      <c r="BH139" t="e">
        <v>#N/A</v>
      </c>
      <c r="BI139" t="e">
        <v>#N/A</v>
      </c>
      <c r="BJ139" t="e">
        <v>#N/A</v>
      </c>
      <c r="BK139" t="e">
        <v>#N/A</v>
      </c>
      <c r="BL139" t="e">
        <v>#N/A</v>
      </c>
      <c r="BM139" t="e">
        <v>#N/A</v>
      </c>
      <c r="BN139" t="e">
        <v>#N/A</v>
      </c>
      <c r="BO139" t="e">
        <v>#N/A</v>
      </c>
      <c r="BP139" t="e">
        <v>#N/A</v>
      </c>
      <c r="BQ139" t="e">
        <v>#N/A</v>
      </c>
      <c r="BR139" t="e">
        <v>#N/A</v>
      </c>
      <c r="BS139" t="e">
        <v>#N/A</v>
      </c>
      <c r="BT139" t="e">
        <v>#N/A</v>
      </c>
      <c r="BU139" t="e">
        <v>#N/A</v>
      </c>
      <c r="BV139" t="e">
        <v>#N/A</v>
      </c>
      <c r="BW139" t="e">
        <v>#N/A</v>
      </c>
      <c r="BX139" t="e">
        <v>#N/A</v>
      </c>
      <c r="BY139" t="e">
        <v>#N/A</v>
      </c>
      <c r="BZ139" t="e">
        <v>#N/A</v>
      </c>
      <c r="CA139" t="e">
        <v>#N/A</v>
      </c>
      <c r="CB139" t="e">
        <v>#N/A</v>
      </c>
      <c r="CC139" t="e">
        <v>#N/A</v>
      </c>
      <c r="CD139" t="e">
        <v>#N/A</v>
      </c>
      <c r="CE139" t="e">
        <v>#N/A</v>
      </c>
      <c r="CF139" t="e">
        <v>#N/A</v>
      </c>
      <c r="CG139" t="s">
        <v>3217</v>
      </c>
      <c r="CH139" t="s">
        <v>4985</v>
      </c>
      <c r="CI139" t="s">
        <v>3217</v>
      </c>
      <c r="CJ139" t="s">
        <v>4986</v>
      </c>
      <c r="CK139" t="s">
        <v>4987</v>
      </c>
      <c r="CL139">
        <v>43213</v>
      </c>
      <c r="CM139" t="s">
        <v>4988</v>
      </c>
      <c r="CN139">
        <v>1</v>
      </c>
      <c r="CO139">
        <v>25</v>
      </c>
      <c r="CP139">
        <v>480</v>
      </c>
      <c r="CQ139">
        <v>1</v>
      </c>
      <c r="CR139">
        <v>55</v>
      </c>
      <c r="CS139">
        <v>170</v>
      </c>
      <c r="CT139">
        <v>1.71</v>
      </c>
      <c r="CU139">
        <v>0</v>
      </c>
      <c r="CV139">
        <v>103</v>
      </c>
      <c r="CW139">
        <v>64</v>
      </c>
      <c r="CX139">
        <v>83</v>
      </c>
      <c r="CY139">
        <v>6</v>
      </c>
      <c r="CZ139">
        <v>65</v>
      </c>
      <c r="DA139">
        <v>7</v>
      </c>
      <c r="DB139">
        <v>3.37</v>
      </c>
      <c r="DC139">
        <v>1.97</v>
      </c>
      <c r="DD139">
        <v>17.21</v>
      </c>
      <c r="DE139">
        <v>65.400000000000006</v>
      </c>
      <c r="DF139" t="s">
        <v>4987</v>
      </c>
      <c r="DG139">
        <v>0</v>
      </c>
      <c r="DH139">
        <v>3195</v>
      </c>
      <c r="DI139">
        <v>0</v>
      </c>
      <c r="DJ139">
        <v>97</v>
      </c>
      <c r="DK139">
        <v>7.12</v>
      </c>
      <c r="DL139">
        <v>0</v>
      </c>
      <c r="DM139">
        <v>37</v>
      </c>
      <c r="DN139">
        <v>0</v>
      </c>
      <c r="DO139">
        <v>0</v>
      </c>
      <c r="DP139">
        <v>0</v>
      </c>
      <c r="DQ139">
        <v>0</v>
      </c>
      <c r="DR139">
        <v>2</v>
      </c>
      <c r="DS139">
        <v>0</v>
      </c>
      <c r="DT139">
        <v>1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1</v>
      </c>
      <c r="EA139">
        <v>0</v>
      </c>
      <c r="EB139">
        <v>0</v>
      </c>
      <c r="EC139">
        <v>0</v>
      </c>
      <c r="ED139">
        <v>0</v>
      </c>
      <c r="EE139">
        <v>1</v>
      </c>
      <c r="EG139" t="s">
        <v>1729</v>
      </c>
    </row>
    <row r="140" spans="1:137" x14ac:dyDescent="0.15">
      <c r="A140" t="s">
        <v>2437</v>
      </c>
      <c r="B140" t="s">
        <v>10</v>
      </c>
      <c r="C140" t="s">
        <v>914</v>
      </c>
      <c r="D140" t="s">
        <v>3136</v>
      </c>
      <c r="E140" t="s">
        <v>1214</v>
      </c>
      <c r="F140" t="s">
        <v>3109</v>
      </c>
      <c r="G140" t="b">
        <v>1</v>
      </c>
      <c r="H140" t="b">
        <v>0</v>
      </c>
      <c r="I140" t="s">
        <v>2437</v>
      </c>
      <c r="J140" t="s">
        <v>1777</v>
      </c>
      <c r="K140" t="s">
        <v>3339</v>
      </c>
      <c r="L140" t="s">
        <v>3340</v>
      </c>
      <c r="M140" t="s">
        <v>3341</v>
      </c>
      <c r="N140" t="s">
        <v>3342</v>
      </c>
      <c r="O140">
        <v>0</v>
      </c>
      <c r="P140">
        <v>0</v>
      </c>
      <c r="Q140" t="s">
        <v>244</v>
      </c>
      <c r="R140" t="s">
        <v>3413</v>
      </c>
      <c r="S140">
        <v>0</v>
      </c>
      <c r="T140" t="s">
        <v>3344</v>
      </c>
      <c r="U140" t="s">
        <v>4266</v>
      </c>
      <c r="V140">
        <v>11.9</v>
      </c>
      <c r="W140">
        <v>2.52100840336134</v>
      </c>
      <c r="X140">
        <v>30</v>
      </c>
      <c r="Y140">
        <v>202</v>
      </c>
      <c r="Z140">
        <v>20230530</v>
      </c>
      <c r="AA140" t="s">
        <v>4029</v>
      </c>
      <c r="AB140" t="s">
        <v>3347</v>
      </c>
      <c r="AC140">
        <v>6</v>
      </c>
      <c r="AD140" t="s">
        <v>3348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 t="s">
        <v>3217</v>
      </c>
      <c r="CH140" t="s">
        <v>4310</v>
      </c>
      <c r="CI140" t="s">
        <v>3217</v>
      </c>
      <c r="CJ140">
        <v>898</v>
      </c>
      <c r="CK140" t="s">
        <v>4311</v>
      </c>
      <c r="CL140">
        <v>42495</v>
      </c>
      <c r="CM140" t="s">
        <v>3979</v>
      </c>
      <c r="CN140">
        <v>2</v>
      </c>
      <c r="CO140">
        <v>40</v>
      </c>
      <c r="CP140">
        <v>495</v>
      </c>
      <c r="CQ140">
        <v>3</v>
      </c>
      <c r="CR140">
        <v>65.7</v>
      </c>
      <c r="CS140">
        <v>171</v>
      </c>
      <c r="CT140">
        <v>1.77</v>
      </c>
      <c r="CU140">
        <v>0</v>
      </c>
      <c r="CV140">
        <v>98</v>
      </c>
      <c r="CW140">
        <v>62</v>
      </c>
      <c r="CX140">
        <v>60</v>
      </c>
      <c r="CY140">
        <v>14</v>
      </c>
      <c r="CZ140">
        <v>50</v>
      </c>
      <c r="DA140">
        <v>9</v>
      </c>
      <c r="DB140">
        <v>4.0999999999999996</v>
      </c>
      <c r="DC140">
        <v>2.3199999999999998</v>
      </c>
      <c r="DD140">
        <v>10</v>
      </c>
      <c r="DE140">
        <v>55.5</v>
      </c>
      <c r="DF140" t="s">
        <v>4311</v>
      </c>
      <c r="DG140">
        <v>0</v>
      </c>
      <c r="DH140" t="e">
        <v>#NULL!</v>
      </c>
      <c r="DI140" t="e">
        <v>#NULL!</v>
      </c>
      <c r="DJ140">
        <v>54</v>
      </c>
      <c r="DK140">
        <v>4.2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43791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G140" t="s">
        <v>1736</v>
      </c>
    </row>
    <row r="141" spans="1:137" x14ac:dyDescent="0.15">
      <c r="A141" t="s">
        <v>2425</v>
      </c>
      <c r="B141" t="s">
        <v>10</v>
      </c>
      <c r="C141" t="s">
        <v>342</v>
      </c>
      <c r="D141" t="s">
        <v>3137</v>
      </c>
      <c r="E141" t="s">
        <v>1214</v>
      </c>
      <c r="F141" t="s">
        <v>3109</v>
      </c>
      <c r="G141" t="b">
        <v>1</v>
      </c>
      <c r="H141" t="b">
        <v>0</v>
      </c>
      <c r="I141" t="s">
        <v>2425</v>
      </c>
      <c r="J141" t="s">
        <v>1784</v>
      </c>
      <c r="K141" t="s">
        <v>3339</v>
      </c>
      <c r="L141" t="s">
        <v>3340</v>
      </c>
      <c r="M141" t="s">
        <v>3341</v>
      </c>
      <c r="N141" t="s">
        <v>3342</v>
      </c>
      <c r="O141">
        <v>0</v>
      </c>
      <c r="P141">
        <v>0</v>
      </c>
      <c r="Q141" t="s">
        <v>263</v>
      </c>
      <c r="R141" t="s">
        <v>3384</v>
      </c>
      <c r="S141">
        <v>0</v>
      </c>
      <c r="T141" t="s">
        <v>3344</v>
      </c>
      <c r="U141" t="s">
        <v>4266</v>
      </c>
      <c r="V141">
        <v>7.48</v>
      </c>
      <c r="W141">
        <v>4.0106951871657799</v>
      </c>
      <c r="X141">
        <v>30</v>
      </c>
      <c r="Y141">
        <v>202</v>
      </c>
      <c r="Z141">
        <v>20230530</v>
      </c>
      <c r="AA141" t="s">
        <v>4029</v>
      </c>
      <c r="AB141" t="s">
        <v>3347</v>
      </c>
      <c r="AC141">
        <v>6</v>
      </c>
      <c r="AD141" t="s">
        <v>3348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 t="s">
        <v>3217</v>
      </c>
      <c r="CH141" t="s">
        <v>4312</v>
      </c>
      <c r="CI141" t="s">
        <v>3217</v>
      </c>
      <c r="CJ141" t="s">
        <v>4313</v>
      </c>
      <c r="CK141" t="s">
        <v>4314</v>
      </c>
      <c r="CL141">
        <v>42516</v>
      </c>
      <c r="CM141" t="s">
        <v>3394</v>
      </c>
      <c r="CN141">
        <v>2</v>
      </c>
      <c r="CO141">
        <v>29</v>
      </c>
      <c r="CP141">
        <v>570</v>
      </c>
      <c r="CQ141">
        <v>1</v>
      </c>
      <c r="CR141">
        <v>65</v>
      </c>
      <c r="CS141">
        <v>167</v>
      </c>
      <c r="CT141">
        <v>1.81</v>
      </c>
      <c r="CU141">
        <v>0</v>
      </c>
      <c r="CV141">
        <v>113</v>
      </c>
      <c r="CW141">
        <v>74</v>
      </c>
      <c r="CX141">
        <v>111</v>
      </c>
      <c r="CY141">
        <v>4</v>
      </c>
      <c r="CZ141">
        <v>47</v>
      </c>
      <c r="DA141">
        <v>7</v>
      </c>
      <c r="DB141">
        <v>7.43</v>
      </c>
      <c r="DC141">
        <v>4.0999999999999996</v>
      </c>
      <c r="DD141">
        <v>5.38</v>
      </c>
      <c r="DE141">
        <v>88.1</v>
      </c>
      <c r="DF141" t="s">
        <v>4314</v>
      </c>
      <c r="DG141">
        <v>1</v>
      </c>
      <c r="DH141">
        <v>57</v>
      </c>
      <c r="DI141">
        <v>0</v>
      </c>
      <c r="DJ141">
        <v>56.99</v>
      </c>
      <c r="DK141">
        <v>4.04</v>
      </c>
      <c r="DL141">
        <v>0</v>
      </c>
      <c r="DM141">
        <v>75</v>
      </c>
      <c r="DN141">
        <v>0</v>
      </c>
      <c r="DO141">
        <v>0</v>
      </c>
      <c r="DP141">
        <v>0</v>
      </c>
      <c r="DQ141">
        <v>43818</v>
      </c>
      <c r="DR141">
        <v>4</v>
      </c>
      <c r="DS141">
        <v>1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G141" t="s">
        <v>1761</v>
      </c>
    </row>
    <row r="142" spans="1:137" x14ac:dyDescent="0.15">
      <c r="A142" t="e">
        <v>#N/A</v>
      </c>
      <c r="B142" t="s">
        <v>10</v>
      </c>
      <c r="C142" t="s">
        <v>937</v>
      </c>
      <c r="D142" t="s">
        <v>1785</v>
      </c>
      <c r="E142" t="s">
        <v>1214</v>
      </c>
      <c r="F142" t="s">
        <v>3109</v>
      </c>
      <c r="G142" t="b">
        <v>0</v>
      </c>
      <c r="H142" t="b">
        <v>1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e">
        <v>#N/A</v>
      </c>
      <c r="BH142" t="e">
        <v>#N/A</v>
      </c>
      <c r="BI142" t="e">
        <v>#N/A</v>
      </c>
      <c r="BJ142" t="e">
        <v>#N/A</v>
      </c>
      <c r="BK142" t="e">
        <v>#N/A</v>
      </c>
      <c r="BL142" t="e">
        <v>#N/A</v>
      </c>
      <c r="BM142" t="e">
        <v>#N/A</v>
      </c>
      <c r="BN142" t="e">
        <v>#N/A</v>
      </c>
      <c r="BO142" t="e">
        <v>#N/A</v>
      </c>
      <c r="BP142" t="e">
        <v>#N/A</v>
      </c>
      <c r="BQ142" t="e">
        <v>#N/A</v>
      </c>
      <c r="BR142" t="e">
        <v>#N/A</v>
      </c>
      <c r="BS142" t="e">
        <v>#N/A</v>
      </c>
      <c r="BT142" t="e">
        <v>#N/A</v>
      </c>
      <c r="BU142" t="e">
        <v>#N/A</v>
      </c>
      <c r="BV142" t="e">
        <v>#N/A</v>
      </c>
      <c r="BW142" t="e">
        <v>#N/A</v>
      </c>
      <c r="BX142" t="e">
        <v>#N/A</v>
      </c>
      <c r="BY142" t="e">
        <v>#N/A</v>
      </c>
      <c r="BZ142" t="e">
        <v>#N/A</v>
      </c>
      <c r="CA142" t="e">
        <v>#N/A</v>
      </c>
      <c r="CB142" t="e">
        <v>#N/A</v>
      </c>
      <c r="CC142" t="e">
        <v>#N/A</v>
      </c>
      <c r="CD142" t="e">
        <v>#N/A</v>
      </c>
      <c r="CE142" t="e">
        <v>#N/A</v>
      </c>
      <c r="CF142" t="e">
        <v>#N/A</v>
      </c>
      <c r="CG142" t="s">
        <v>3217</v>
      </c>
      <c r="CH142" t="s">
        <v>4989</v>
      </c>
      <c r="CI142" t="s">
        <v>3217</v>
      </c>
      <c r="CJ142" t="s">
        <v>4778</v>
      </c>
      <c r="CK142" t="s">
        <v>4779</v>
      </c>
      <c r="CL142">
        <v>42898</v>
      </c>
      <c r="CM142" t="s">
        <v>4015</v>
      </c>
      <c r="CN142">
        <v>2</v>
      </c>
      <c r="CO142">
        <v>39</v>
      </c>
      <c r="CP142">
        <v>486</v>
      </c>
      <c r="CQ142">
        <v>1</v>
      </c>
      <c r="CR142">
        <v>58</v>
      </c>
      <c r="CS142">
        <v>160</v>
      </c>
      <c r="CT142">
        <v>1.69</v>
      </c>
      <c r="CU142">
        <v>0</v>
      </c>
      <c r="CV142">
        <v>101</v>
      </c>
      <c r="CW142">
        <v>81</v>
      </c>
      <c r="CX142">
        <v>101</v>
      </c>
      <c r="CY142">
        <v>5</v>
      </c>
      <c r="CZ142">
        <v>48</v>
      </c>
      <c r="DA142">
        <v>5</v>
      </c>
      <c r="DB142">
        <v>3.57</v>
      </c>
      <c r="DC142">
        <v>2.11</v>
      </c>
      <c r="DD142">
        <v>12.04</v>
      </c>
      <c r="DE142">
        <v>69.5</v>
      </c>
      <c r="DF142" t="s">
        <v>4779</v>
      </c>
      <c r="DG142">
        <v>0</v>
      </c>
      <c r="DH142">
        <v>3754</v>
      </c>
      <c r="DI142">
        <v>0</v>
      </c>
      <c r="DJ142">
        <v>84.4</v>
      </c>
      <c r="DK142">
        <v>4.6500000000000004</v>
      </c>
      <c r="DL142">
        <v>0</v>
      </c>
      <c r="DM142">
        <v>47</v>
      </c>
      <c r="DN142">
        <v>0</v>
      </c>
      <c r="DO142">
        <v>0</v>
      </c>
      <c r="DP142">
        <v>0</v>
      </c>
      <c r="DQ142">
        <v>43816</v>
      </c>
      <c r="DR142">
        <v>2</v>
      </c>
      <c r="DS142">
        <v>0</v>
      </c>
      <c r="DT142">
        <v>1</v>
      </c>
      <c r="DU142">
        <v>0</v>
      </c>
      <c r="DV142">
        <v>0</v>
      </c>
      <c r="DW142">
        <v>0</v>
      </c>
      <c r="DX142">
        <v>1</v>
      </c>
      <c r="DY142">
        <v>0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1</v>
      </c>
      <c r="EG142" t="s">
        <v>1768</v>
      </c>
    </row>
    <row r="143" spans="1:137" x14ac:dyDescent="0.15">
      <c r="A143" t="s">
        <v>2469</v>
      </c>
      <c r="B143" t="s">
        <v>10</v>
      </c>
      <c r="C143" t="s">
        <v>296</v>
      </c>
      <c r="D143" t="s">
        <v>1792</v>
      </c>
      <c r="E143" t="s">
        <v>1214</v>
      </c>
      <c r="F143" t="s">
        <v>3109</v>
      </c>
      <c r="G143" t="b">
        <v>1</v>
      </c>
      <c r="H143" t="b">
        <v>0</v>
      </c>
      <c r="I143" t="s">
        <v>2469</v>
      </c>
      <c r="J143" t="s">
        <v>1798</v>
      </c>
      <c r="K143" t="s">
        <v>3339</v>
      </c>
      <c r="L143" t="s">
        <v>3340</v>
      </c>
      <c r="M143" t="s">
        <v>3341</v>
      </c>
      <c r="N143" t="s">
        <v>3342</v>
      </c>
      <c r="O143">
        <v>0</v>
      </c>
      <c r="P143">
        <v>0</v>
      </c>
      <c r="Q143" t="s">
        <v>292</v>
      </c>
      <c r="R143" t="s">
        <v>3446</v>
      </c>
      <c r="S143">
        <v>0</v>
      </c>
      <c r="T143" t="s">
        <v>3344</v>
      </c>
      <c r="U143" t="s">
        <v>3399</v>
      </c>
      <c r="V143">
        <v>10.3</v>
      </c>
      <c r="W143">
        <v>2.9126213592233001</v>
      </c>
      <c r="X143">
        <v>30</v>
      </c>
      <c r="Y143">
        <v>203</v>
      </c>
      <c r="Z143">
        <v>20230530</v>
      </c>
      <c r="AA143" t="s">
        <v>3346</v>
      </c>
      <c r="AB143" t="s">
        <v>3347</v>
      </c>
      <c r="AC143">
        <v>6</v>
      </c>
      <c r="AD143" t="s">
        <v>3348</v>
      </c>
      <c r="AE143" t="s">
        <v>3358</v>
      </c>
      <c r="AF143" t="s">
        <v>3171</v>
      </c>
      <c r="AG143" t="s">
        <v>4315</v>
      </c>
      <c r="AH143" t="s">
        <v>3217</v>
      </c>
      <c r="AI143" t="s">
        <v>4318</v>
      </c>
      <c r="AJ143">
        <v>2</v>
      </c>
      <c r="AK143">
        <v>3</v>
      </c>
      <c r="AL143" t="e">
        <v>#NULL!</v>
      </c>
      <c r="AM143">
        <v>2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4423</v>
      </c>
      <c r="BC143">
        <v>32.96</v>
      </c>
      <c r="BD143">
        <v>2.54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 t="s">
        <v>3217</v>
      </c>
      <c r="CH143" t="s">
        <v>4315</v>
      </c>
      <c r="CI143" t="s">
        <v>3217</v>
      </c>
      <c r="CJ143" t="s">
        <v>4316</v>
      </c>
      <c r="CK143" t="s">
        <v>4317</v>
      </c>
      <c r="CL143">
        <v>43252</v>
      </c>
      <c r="CM143" t="s">
        <v>4318</v>
      </c>
      <c r="CN143">
        <v>2</v>
      </c>
      <c r="CO143">
        <v>3</v>
      </c>
      <c r="CP143" t="e">
        <v>#NULL!</v>
      </c>
      <c r="CQ143">
        <v>2</v>
      </c>
      <c r="CR143">
        <v>11</v>
      </c>
      <c r="CS143">
        <v>95</v>
      </c>
      <c r="CT143">
        <v>0.71</v>
      </c>
      <c r="CU143">
        <v>0</v>
      </c>
      <c r="CV143">
        <v>98</v>
      </c>
      <c r="CW143">
        <v>50</v>
      </c>
      <c r="CX143">
        <v>98</v>
      </c>
      <c r="CY143">
        <v>5</v>
      </c>
      <c r="CZ143">
        <v>38</v>
      </c>
      <c r="DA143">
        <v>7</v>
      </c>
      <c r="DB143">
        <v>2.0299999999999998</v>
      </c>
      <c r="DC143">
        <v>2.88</v>
      </c>
      <c r="DD143">
        <v>15.27</v>
      </c>
      <c r="DE143">
        <v>84.4</v>
      </c>
      <c r="DF143" t="s">
        <v>4317</v>
      </c>
      <c r="DG143">
        <v>1</v>
      </c>
      <c r="DH143">
        <v>4423</v>
      </c>
      <c r="DI143">
        <v>0</v>
      </c>
      <c r="DJ143">
        <v>32.96</v>
      </c>
      <c r="DK143">
        <v>2.54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G143" t="s">
        <v>1775</v>
      </c>
    </row>
    <row r="144" spans="1:137" x14ac:dyDescent="0.15">
      <c r="A144" t="s">
        <v>2462</v>
      </c>
      <c r="B144" t="s">
        <v>10</v>
      </c>
      <c r="C144" t="s">
        <v>773</v>
      </c>
      <c r="D144" t="s">
        <v>1799</v>
      </c>
      <c r="E144" t="s">
        <v>1214</v>
      </c>
      <c r="F144" t="s">
        <v>3109</v>
      </c>
      <c r="G144" t="b">
        <v>1</v>
      </c>
      <c r="H144" t="b">
        <v>0</v>
      </c>
      <c r="I144" t="s">
        <v>2462</v>
      </c>
      <c r="J144" t="s">
        <v>1805</v>
      </c>
      <c r="K144" t="s">
        <v>3339</v>
      </c>
      <c r="L144" t="s">
        <v>3340</v>
      </c>
      <c r="M144" t="s">
        <v>3341</v>
      </c>
      <c r="N144" t="s">
        <v>3342</v>
      </c>
      <c r="O144">
        <v>0</v>
      </c>
      <c r="P144">
        <v>0</v>
      </c>
      <c r="Q144" t="s">
        <v>57</v>
      </c>
      <c r="R144" t="s">
        <v>3343</v>
      </c>
      <c r="S144">
        <v>0</v>
      </c>
      <c r="T144" t="s">
        <v>3344</v>
      </c>
      <c r="U144" t="s">
        <v>3399</v>
      </c>
      <c r="V144">
        <v>9.6199999999999992</v>
      </c>
      <c r="W144">
        <v>3.1185031185031198</v>
      </c>
      <c r="X144">
        <v>30</v>
      </c>
      <c r="Y144">
        <v>203</v>
      </c>
      <c r="Z144">
        <v>20230530</v>
      </c>
      <c r="AA144" t="s">
        <v>3346</v>
      </c>
      <c r="AB144" t="s">
        <v>3347</v>
      </c>
      <c r="AC144">
        <v>6</v>
      </c>
      <c r="AD144" t="s">
        <v>3348</v>
      </c>
      <c r="AE144" t="s">
        <v>3358</v>
      </c>
      <c r="AF144" t="s">
        <v>3213</v>
      </c>
      <c r="AG144" t="s">
        <v>4319</v>
      </c>
      <c r="AH144" t="s">
        <v>3217</v>
      </c>
      <c r="AI144" t="s">
        <v>4322</v>
      </c>
      <c r="AJ144">
        <v>2</v>
      </c>
      <c r="AK144">
        <v>39</v>
      </c>
      <c r="AL144">
        <v>465</v>
      </c>
      <c r="AM144">
        <v>1</v>
      </c>
      <c r="AN144">
        <v>56.5</v>
      </c>
      <c r="AO144">
        <v>157</v>
      </c>
      <c r="AP144">
        <v>1.65</v>
      </c>
      <c r="AQ144">
        <v>22.92</v>
      </c>
      <c r="AR144">
        <v>85</v>
      </c>
      <c r="AS144">
        <v>51</v>
      </c>
      <c r="AT144">
        <v>92</v>
      </c>
      <c r="AU144">
        <v>8</v>
      </c>
      <c r="AV144">
        <v>60</v>
      </c>
      <c r="AW144">
        <v>13</v>
      </c>
      <c r="AX144">
        <v>3.42</v>
      </c>
      <c r="AY144">
        <v>2.0699999999999998</v>
      </c>
      <c r="AZ144">
        <v>13.74</v>
      </c>
      <c r="BA144">
        <v>66.599999999999994</v>
      </c>
      <c r="BB144">
        <v>3437</v>
      </c>
      <c r="BC144">
        <v>75</v>
      </c>
      <c r="BD144">
        <v>4.08</v>
      </c>
      <c r="BE144">
        <v>86.78</v>
      </c>
      <c r="BF144" t="e">
        <v>#NULL!</v>
      </c>
      <c r="BG144" t="e">
        <v>#NULL!</v>
      </c>
      <c r="BH144" t="e">
        <v>#NULL!</v>
      </c>
      <c r="BI144">
        <v>0</v>
      </c>
      <c r="BJ144">
        <v>36</v>
      </c>
      <c r="BK144">
        <v>2</v>
      </c>
      <c r="BL144">
        <v>0</v>
      </c>
      <c r="BM144">
        <v>1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1</v>
      </c>
      <c r="BT144">
        <v>0</v>
      </c>
      <c r="BU144">
        <v>0</v>
      </c>
      <c r="BV144">
        <v>0</v>
      </c>
      <c r="BW144">
        <v>1</v>
      </c>
      <c r="BX144">
        <v>1</v>
      </c>
      <c r="BY144">
        <v>0</v>
      </c>
      <c r="BZ144">
        <v>2</v>
      </c>
      <c r="CA144">
        <v>1</v>
      </c>
      <c r="CB144">
        <v>1</v>
      </c>
      <c r="CC144">
        <v>0</v>
      </c>
      <c r="CD144">
        <v>2</v>
      </c>
      <c r="CE144">
        <v>1</v>
      </c>
      <c r="CF144">
        <v>1</v>
      </c>
      <c r="CG144" t="s">
        <v>3217</v>
      </c>
      <c r="CH144" t="s">
        <v>4319</v>
      </c>
      <c r="CI144" t="s">
        <v>3217</v>
      </c>
      <c r="CJ144" t="s">
        <v>4320</v>
      </c>
      <c r="CK144" t="s">
        <v>4321</v>
      </c>
      <c r="CL144">
        <v>43242</v>
      </c>
      <c r="CM144" t="s">
        <v>4322</v>
      </c>
      <c r="CN144">
        <v>2</v>
      </c>
      <c r="CO144">
        <v>39</v>
      </c>
      <c r="CP144">
        <v>465</v>
      </c>
      <c r="CQ144">
        <v>1</v>
      </c>
      <c r="CR144">
        <v>56.5</v>
      </c>
      <c r="CS144">
        <v>157</v>
      </c>
      <c r="CT144">
        <v>1.65</v>
      </c>
      <c r="CU144">
        <v>0</v>
      </c>
      <c r="CV144">
        <v>85</v>
      </c>
      <c r="CW144">
        <v>51</v>
      </c>
      <c r="CX144">
        <v>92</v>
      </c>
      <c r="CY144">
        <v>8</v>
      </c>
      <c r="CZ144">
        <v>60</v>
      </c>
      <c r="DA144">
        <v>13</v>
      </c>
      <c r="DB144">
        <v>3.42</v>
      </c>
      <c r="DC144">
        <v>2.0699999999999998</v>
      </c>
      <c r="DD144">
        <v>13.74</v>
      </c>
      <c r="DE144">
        <v>66.599999999999994</v>
      </c>
      <c r="DF144" t="s">
        <v>4321</v>
      </c>
      <c r="DG144">
        <v>0</v>
      </c>
      <c r="DH144">
        <v>3437</v>
      </c>
      <c r="DI144">
        <v>0</v>
      </c>
      <c r="DJ144">
        <v>75</v>
      </c>
      <c r="DK144">
        <v>4.08</v>
      </c>
      <c r="DL144">
        <v>0</v>
      </c>
      <c r="DM144">
        <v>36</v>
      </c>
      <c r="DN144">
        <v>0</v>
      </c>
      <c r="DO144">
        <v>0</v>
      </c>
      <c r="DP144">
        <v>0</v>
      </c>
      <c r="DQ144">
        <v>43791</v>
      </c>
      <c r="DR144">
        <v>2</v>
      </c>
      <c r="DS144">
        <v>0</v>
      </c>
      <c r="DT144">
        <v>1</v>
      </c>
      <c r="DU144">
        <v>0</v>
      </c>
      <c r="DV144">
        <v>0</v>
      </c>
      <c r="DW144">
        <v>0</v>
      </c>
      <c r="DX144">
        <v>1</v>
      </c>
      <c r="DY144">
        <v>0</v>
      </c>
      <c r="DZ144">
        <v>1</v>
      </c>
      <c r="EA144">
        <v>0</v>
      </c>
      <c r="EB144">
        <v>0</v>
      </c>
      <c r="EC144">
        <v>0</v>
      </c>
      <c r="ED144">
        <v>1</v>
      </c>
      <c r="EE144">
        <v>1</v>
      </c>
      <c r="EG144" t="s">
        <v>1782</v>
      </c>
    </row>
    <row r="145" spans="1:137" x14ac:dyDescent="0.15">
      <c r="A145" t="e">
        <v>#N/A</v>
      </c>
      <c r="B145" t="s">
        <v>10</v>
      </c>
      <c r="C145" t="s">
        <v>555</v>
      </c>
      <c r="D145" t="s">
        <v>1806</v>
      </c>
      <c r="E145" t="s">
        <v>1214</v>
      </c>
      <c r="F145" t="s">
        <v>3109</v>
      </c>
      <c r="G145" t="b">
        <v>0</v>
      </c>
      <c r="H145" t="b">
        <v>1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  <c r="BG145" t="e">
        <v>#N/A</v>
      </c>
      <c r="BH145" t="e">
        <v>#N/A</v>
      </c>
      <c r="BI145" t="e">
        <v>#N/A</v>
      </c>
      <c r="BJ145" t="e">
        <v>#N/A</v>
      </c>
      <c r="BK145" t="e">
        <v>#N/A</v>
      </c>
      <c r="BL145" t="e">
        <v>#N/A</v>
      </c>
      <c r="BM145" t="e">
        <v>#N/A</v>
      </c>
      <c r="BN145" t="e">
        <v>#N/A</v>
      </c>
      <c r="BO145" t="e">
        <v>#N/A</v>
      </c>
      <c r="BP145" t="e">
        <v>#N/A</v>
      </c>
      <c r="BQ145" t="e">
        <v>#N/A</v>
      </c>
      <c r="BR145" t="e">
        <v>#N/A</v>
      </c>
      <c r="BS145" t="e">
        <v>#N/A</v>
      </c>
      <c r="BT145" t="e">
        <v>#N/A</v>
      </c>
      <c r="BU145" t="e">
        <v>#N/A</v>
      </c>
      <c r="BV145" t="e">
        <v>#N/A</v>
      </c>
      <c r="BW145" t="e">
        <v>#N/A</v>
      </c>
      <c r="BX145" t="e">
        <v>#N/A</v>
      </c>
      <c r="BY145" t="e">
        <v>#N/A</v>
      </c>
      <c r="BZ145" t="e">
        <v>#N/A</v>
      </c>
      <c r="CA145" t="e">
        <v>#N/A</v>
      </c>
      <c r="CB145" t="e">
        <v>#N/A</v>
      </c>
      <c r="CC145" t="e">
        <v>#N/A</v>
      </c>
      <c r="CD145" t="e">
        <v>#N/A</v>
      </c>
      <c r="CE145" t="e">
        <v>#N/A</v>
      </c>
      <c r="CF145" t="e">
        <v>#N/A</v>
      </c>
      <c r="CG145" t="s">
        <v>3217</v>
      </c>
      <c r="CH145" t="s">
        <v>4990</v>
      </c>
      <c r="CI145" t="s">
        <v>3217</v>
      </c>
      <c r="CJ145" t="s">
        <v>4991</v>
      </c>
      <c r="CK145" t="s">
        <v>4992</v>
      </c>
      <c r="CL145">
        <v>43370</v>
      </c>
      <c r="CM145" t="s">
        <v>4993</v>
      </c>
      <c r="CN145">
        <v>1</v>
      </c>
      <c r="CO145">
        <v>8</v>
      </c>
      <c r="CP145">
        <v>453</v>
      </c>
      <c r="CQ145">
        <v>1</v>
      </c>
      <c r="CR145">
        <v>28</v>
      </c>
      <c r="CS145">
        <v>136</v>
      </c>
      <c r="CT145">
        <v>1.17</v>
      </c>
      <c r="CU145">
        <v>0</v>
      </c>
      <c r="CV145">
        <v>129</v>
      </c>
      <c r="CW145">
        <v>95</v>
      </c>
      <c r="CX145">
        <v>77</v>
      </c>
      <c r="CY145">
        <v>9</v>
      </c>
      <c r="CZ145">
        <v>55</v>
      </c>
      <c r="DA145">
        <v>10</v>
      </c>
      <c r="DB145">
        <v>5.3</v>
      </c>
      <c r="DC145">
        <v>4.54</v>
      </c>
      <c r="DD145">
        <v>8.49</v>
      </c>
      <c r="DE145">
        <v>79.599999999999994</v>
      </c>
      <c r="DF145" t="s">
        <v>4992</v>
      </c>
      <c r="DG145">
        <v>0</v>
      </c>
      <c r="DH145">
        <v>172</v>
      </c>
      <c r="DI145">
        <v>0</v>
      </c>
      <c r="DJ145">
        <v>44</v>
      </c>
      <c r="DK145">
        <v>4.42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G145" t="s">
        <v>1789</v>
      </c>
    </row>
    <row r="146" spans="1:137" x14ac:dyDescent="0.15">
      <c r="A146" t="e">
        <v>#N/A</v>
      </c>
      <c r="B146" t="s">
        <v>10</v>
      </c>
      <c r="C146" t="s">
        <v>572</v>
      </c>
      <c r="D146" t="s">
        <v>1813</v>
      </c>
      <c r="E146" t="s">
        <v>1214</v>
      </c>
      <c r="F146" t="s">
        <v>3109</v>
      </c>
      <c r="G146" t="b">
        <v>0</v>
      </c>
      <c r="H146" t="b">
        <v>1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  <c r="BD146" t="e">
        <v>#N/A</v>
      </c>
      <c r="BE146" t="e">
        <v>#N/A</v>
      </c>
      <c r="BF146" t="e">
        <v>#N/A</v>
      </c>
      <c r="BG146" t="e">
        <v>#N/A</v>
      </c>
      <c r="BH146" t="e">
        <v>#N/A</v>
      </c>
      <c r="BI146" t="e">
        <v>#N/A</v>
      </c>
      <c r="BJ146" t="e">
        <v>#N/A</v>
      </c>
      <c r="BK146" t="e">
        <v>#N/A</v>
      </c>
      <c r="BL146" t="e">
        <v>#N/A</v>
      </c>
      <c r="BM146" t="e">
        <v>#N/A</v>
      </c>
      <c r="BN146" t="e">
        <v>#N/A</v>
      </c>
      <c r="BO146" t="e">
        <v>#N/A</v>
      </c>
      <c r="BP146" t="e">
        <v>#N/A</v>
      </c>
      <c r="BQ146" t="e">
        <v>#N/A</v>
      </c>
      <c r="BR146" t="e">
        <v>#N/A</v>
      </c>
      <c r="BS146" t="e">
        <v>#N/A</v>
      </c>
      <c r="BT146" t="e">
        <v>#N/A</v>
      </c>
      <c r="BU146" t="e">
        <v>#N/A</v>
      </c>
      <c r="BV146" t="e">
        <v>#N/A</v>
      </c>
      <c r="BW146" t="e">
        <v>#N/A</v>
      </c>
      <c r="BX146" t="e">
        <v>#N/A</v>
      </c>
      <c r="BY146" t="e">
        <v>#N/A</v>
      </c>
      <c r="BZ146" t="e">
        <v>#N/A</v>
      </c>
      <c r="CA146" t="e">
        <v>#N/A</v>
      </c>
      <c r="CB146" t="e">
        <v>#N/A</v>
      </c>
      <c r="CC146" t="e">
        <v>#N/A</v>
      </c>
      <c r="CD146" t="e">
        <v>#N/A</v>
      </c>
      <c r="CE146" t="e">
        <v>#N/A</v>
      </c>
      <c r="CF146" t="e">
        <v>#N/A</v>
      </c>
      <c r="CG146" t="s">
        <v>3217</v>
      </c>
      <c r="CH146" t="s">
        <v>4994</v>
      </c>
      <c r="CI146" t="s">
        <v>3217</v>
      </c>
      <c r="CJ146" t="s">
        <v>4717</v>
      </c>
      <c r="CK146" t="s">
        <v>4718</v>
      </c>
      <c r="CL146">
        <v>42678</v>
      </c>
      <c r="CM146" t="s">
        <v>4995</v>
      </c>
      <c r="CN146">
        <v>2</v>
      </c>
      <c r="CO146">
        <v>32</v>
      </c>
      <c r="CP146">
        <v>310</v>
      </c>
      <c r="CQ146">
        <v>2</v>
      </c>
      <c r="CR146">
        <v>59.5</v>
      </c>
      <c r="CS146">
        <v>161</v>
      </c>
      <c r="CT146">
        <v>1.71</v>
      </c>
      <c r="CU146">
        <v>0</v>
      </c>
      <c r="CV146">
        <v>117</v>
      </c>
      <c r="CW146">
        <v>90</v>
      </c>
      <c r="CX146">
        <v>92</v>
      </c>
      <c r="CY146">
        <v>8</v>
      </c>
      <c r="CZ146">
        <v>62</v>
      </c>
      <c r="DA146">
        <v>9</v>
      </c>
      <c r="DB146">
        <v>3.43</v>
      </c>
      <c r="DC146">
        <v>2.0099999999999998</v>
      </c>
      <c r="DD146">
        <v>15.45</v>
      </c>
      <c r="DE146">
        <v>67.400000000000006</v>
      </c>
      <c r="DF146" t="s">
        <v>4718</v>
      </c>
      <c r="DG146">
        <v>0</v>
      </c>
      <c r="DH146">
        <v>4497</v>
      </c>
      <c r="DI146">
        <v>0</v>
      </c>
      <c r="DJ146">
        <v>66.61</v>
      </c>
      <c r="DK146">
        <v>4.62</v>
      </c>
      <c r="DL146">
        <v>0</v>
      </c>
      <c r="DM146">
        <v>49</v>
      </c>
      <c r="DN146">
        <v>0</v>
      </c>
      <c r="DO146">
        <v>0</v>
      </c>
      <c r="DP146">
        <v>0</v>
      </c>
      <c r="DQ146">
        <v>43818</v>
      </c>
      <c r="DR146">
        <v>2</v>
      </c>
      <c r="DS146">
        <v>0</v>
      </c>
      <c r="DT146">
        <v>1</v>
      </c>
      <c r="DU146">
        <v>0</v>
      </c>
      <c r="DV146">
        <v>0</v>
      </c>
      <c r="DW146">
        <v>0</v>
      </c>
      <c r="DX146">
        <v>1</v>
      </c>
      <c r="DY146">
        <v>1</v>
      </c>
      <c r="DZ146">
        <v>0</v>
      </c>
      <c r="EA146">
        <v>0</v>
      </c>
      <c r="EB146">
        <v>0</v>
      </c>
      <c r="EC146">
        <v>0</v>
      </c>
      <c r="ED146">
        <v>1</v>
      </c>
      <c r="EE146">
        <v>1</v>
      </c>
      <c r="EG146" t="s">
        <v>1796</v>
      </c>
    </row>
    <row r="147" spans="1:137" x14ac:dyDescent="0.15">
      <c r="A147" t="e">
        <v>#N/A</v>
      </c>
      <c r="B147" t="s">
        <v>10</v>
      </c>
      <c r="C147" t="s">
        <v>576</v>
      </c>
      <c r="D147" t="s">
        <v>1820</v>
      </c>
      <c r="E147" t="s">
        <v>1214</v>
      </c>
      <c r="F147" t="s">
        <v>3109</v>
      </c>
      <c r="G147" t="b">
        <v>0</v>
      </c>
      <c r="H147" t="b">
        <v>1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>
        <v>#N/A</v>
      </c>
      <c r="AN147" t="e">
        <v>#N/A</v>
      </c>
      <c r="AO147" t="e">
        <v>#N/A</v>
      </c>
      <c r="AP147" t="e">
        <v>#N/A</v>
      </c>
      <c r="AQ147" t="e">
        <v>#N/A</v>
      </c>
      <c r="AR147" t="e">
        <v>#N/A</v>
      </c>
      <c r="AS147" t="e">
        <v>#N/A</v>
      </c>
      <c r="AT147" t="e">
        <v>#N/A</v>
      </c>
      <c r="AU147" t="e">
        <v>#N/A</v>
      </c>
      <c r="AV147" t="e">
        <v>#N/A</v>
      </c>
      <c r="AW147" t="e">
        <v>#N/A</v>
      </c>
      <c r="AX147" t="e">
        <v>#N/A</v>
      </c>
      <c r="AY147" t="e">
        <v>#N/A</v>
      </c>
      <c r="AZ147" t="e">
        <v>#N/A</v>
      </c>
      <c r="BA147" t="e">
        <v>#N/A</v>
      </c>
      <c r="BB147" t="e">
        <v>#N/A</v>
      </c>
      <c r="BC147" t="e">
        <v>#N/A</v>
      </c>
      <c r="BD147" t="e">
        <v>#N/A</v>
      </c>
      <c r="BE147" t="e">
        <v>#N/A</v>
      </c>
      <c r="BF147" t="e">
        <v>#N/A</v>
      </c>
      <c r="BG147" t="e">
        <v>#N/A</v>
      </c>
      <c r="BH147" t="e">
        <v>#N/A</v>
      </c>
      <c r="BI147" t="e">
        <v>#N/A</v>
      </c>
      <c r="BJ147" t="e">
        <v>#N/A</v>
      </c>
      <c r="BK147" t="e">
        <v>#N/A</v>
      </c>
      <c r="BL147" t="e">
        <v>#N/A</v>
      </c>
      <c r="BM147" t="e">
        <v>#N/A</v>
      </c>
      <c r="BN147" t="e">
        <v>#N/A</v>
      </c>
      <c r="BO147" t="e">
        <v>#N/A</v>
      </c>
      <c r="BP147" t="e">
        <v>#N/A</v>
      </c>
      <c r="BQ147" t="e">
        <v>#N/A</v>
      </c>
      <c r="BR147" t="e">
        <v>#N/A</v>
      </c>
      <c r="BS147" t="e">
        <v>#N/A</v>
      </c>
      <c r="BT147" t="e">
        <v>#N/A</v>
      </c>
      <c r="BU147" t="e">
        <v>#N/A</v>
      </c>
      <c r="BV147" t="e">
        <v>#N/A</v>
      </c>
      <c r="BW147" t="e">
        <v>#N/A</v>
      </c>
      <c r="BX147" t="e">
        <v>#N/A</v>
      </c>
      <c r="BY147" t="e">
        <v>#N/A</v>
      </c>
      <c r="BZ147" t="e">
        <v>#N/A</v>
      </c>
      <c r="CA147" t="e">
        <v>#N/A</v>
      </c>
      <c r="CB147" t="e">
        <v>#N/A</v>
      </c>
      <c r="CC147" t="e">
        <v>#N/A</v>
      </c>
      <c r="CD147" t="e">
        <v>#N/A</v>
      </c>
      <c r="CE147" t="e">
        <v>#N/A</v>
      </c>
      <c r="CF147" t="e">
        <v>#N/A</v>
      </c>
      <c r="CG147" t="s">
        <v>3217</v>
      </c>
      <c r="CH147" t="s">
        <v>4996</v>
      </c>
      <c r="CI147" t="s">
        <v>3217</v>
      </c>
      <c r="CJ147" t="s">
        <v>4711</v>
      </c>
      <c r="CK147" t="s">
        <v>4712</v>
      </c>
      <c r="CL147">
        <v>42852</v>
      </c>
      <c r="CM147" t="s">
        <v>4997</v>
      </c>
      <c r="CN147">
        <v>2</v>
      </c>
      <c r="CO147">
        <v>25</v>
      </c>
      <c r="CP147">
        <v>415</v>
      </c>
      <c r="CQ147">
        <v>1</v>
      </c>
      <c r="CR147">
        <v>45</v>
      </c>
      <c r="CS147">
        <v>160</v>
      </c>
      <c r="CT147">
        <v>1.52</v>
      </c>
      <c r="CU147">
        <v>0</v>
      </c>
      <c r="CV147">
        <v>110</v>
      </c>
      <c r="CW147">
        <v>70</v>
      </c>
      <c r="CX147">
        <v>81</v>
      </c>
      <c r="CY147">
        <v>5</v>
      </c>
      <c r="CZ147">
        <v>53</v>
      </c>
      <c r="DA147">
        <v>8</v>
      </c>
      <c r="DB147">
        <v>4.57</v>
      </c>
      <c r="DC147">
        <v>3.01</v>
      </c>
      <c r="DD147">
        <v>9.85</v>
      </c>
      <c r="DE147">
        <v>73.8</v>
      </c>
      <c r="DF147" t="s">
        <v>4712</v>
      </c>
      <c r="DG147">
        <v>0</v>
      </c>
      <c r="DH147">
        <v>76.2</v>
      </c>
      <c r="DI147">
        <v>0</v>
      </c>
      <c r="DJ147">
        <v>66.48</v>
      </c>
      <c r="DK147">
        <v>4.87</v>
      </c>
      <c r="DL147">
        <v>0</v>
      </c>
      <c r="DM147">
        <v>84</v>
      </c>
      <c r="DN147">
        <v>0</v>
      </c>
      <c r="DO147">
        <v>0</v>
      </c>
      <c r="DP147">
        <v>0</v>
      </c>
      <c r="DQ147">
        <v>43818</v>
      </c>
      <c r="DR147">
        <v>2</v>
      </c>
      <c r="DS147">
        <v>0</v>
      </c>
      <c r="DT147">
        <v>1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1</v>
      </c>
      <c r="ED147">
        <v>0</v>
      </c>
      <c r="EE147">
        <v>0</v>
      </c>
      <c r="EG147" t="s">
        <v>1803</v>
      </c>
    </row>
    <row r="148" spans="1:137" x14ac:dyDescent="0.15">
      <c r="A148" t="s">
        <v>2457</v>
      </c>
      <c r="B148" t="s">
        <v>10</v>
      </c>
      <c r="C148" t="s">
        <v>1005</v>
      </c>
      <c r="D148" t="s">
        <v>1827</v>
      </c>
      <c r="E148" t="s">
        <v>1214</v>
      </c>
      <c r="F148" t="s">
        <v>3109</v>
      </c>
      <c r="G148" t="b">
        <v>1</v>
      </c>
      <c r="H148" t="b">
        <v>0</v>
      </c>
      <c r="I148" t="s">
        <v>2457</v>
      </c>
      <c r="J148" t="s">
        <v>1833</v>
      </c>
      <c r="K148" t="s">
        <v>3339</v>
      </c>
      <c r="L148" t="s">
        <v>3340</v>
      </c>
      <c r="M148" t="s">
        <v>3341</v>
      </c>
      <c r="N148" t="s">
        <v>3342</v>
      </c>
      <c r="O148">
        <v>0</v>
      </c>
      <c r="P148">
        <v>0</v>
      </c>
      <c r="Q148" t="s">
        <v>81</v>
      </c>
      <c r="R148" t="s">
        <v>3491</v>
      </c>
      <c r="S148">
        <v>0</v>
      </c>
      <c r="T148" t="s">
        <v>3344</v>
      </c>
      <c r="U148" t="s">
        <v>3399</v>
      </c>
      <c r="V148">
        <v>9.36</v>
      </c>
      <c r="W148">
        <v>3.2051282051282102</v>
      </c>
      <c r="X148">
        <v>30</v>
      </c>
      <c r="Y148">
        <v>203</v>
      </c>
      <c r="Z148">
        <v>20230530</v>
      </c>
      <c r="AA148" t="s">
        <v>3346</v>
      </c>
      <c r="AB148" t="s">
        <v>3347</v>
      </c>
      <c r="AC148">
        <v>6</v>
      </c>
      <c r="AD148" t="s">
        <v>3348</v>
      </c>
      <c r="AE148" t="s">
        <v>3358</v>
      </c>
      <c r="AF148" t="s">
        <v>3261</v>
      </c>
      <c r="AG148" t="s">
        <v>4323</v>
      </c>
      <c r="AH148" t="s">
        <v>3217</v>
      </c>
      <c r="AI148" t="s">
        <v>4326</v>
      </c>
      <c r="AJ148">
        <v>2</v>
      </c>
      <c r="AK148">
        <v>36</v>
      </c>
      <c r="AL148">
        <v>300</v>
      </c>
      <c r="AM148">
        <v>2</v>
      </c>
      <c r="AN148">
        <v>76</v>
      </c>
      <c r="AO148">
        <v>161</v>
      </c>
      <c r="AP148">
        <v>1.91</v>
      </c>
      <c r="AQ148">
        <v>29.32</v>
      </c>
      <c r="AR148">
        <v>109</v>
      </c>
      <c r="AS148">
        <v>74</v>
      </c>
      <c r="AT148">
        <v>97</v>
      </c>
      <c r="AU148">
        <v>12</v>
      </c>
      <c r="AV148">
        <v>65</v>
      </c>
      <c r="AW148">
        <v>9</v>
      </c>
      <c r="AX148">
        <v>3.17</v>
      </c>
      <c r="AY148">
        <v>1.66</v>
      </c>
      <c r="AZ148">
        <v>17.670000000000002</v>
      </c>
      <c r="BA148">
        <v>53.9</v>
      </c>
      <c r="BB148">
        <v>2704</v>
      </c>
      <c r="BC148">
        <v>52.92</v>
      </c>
      <c r="BD148">
        <v>4.41</v>
      </c>
      <c r="BE148">
        <v>117.73</v>
      </c>
      <c r="BF148">
        <v>106</v>
      </c>
      <c r="BG148">
        <v>100</v>
      </c>
      <c r="BH148">
        <v>68</v>
      </c>
      <c r="BI148">
        <v>0</v>
      </c>
      <c r="BJ148">
        <v>60</v>
      </c>
      <c r="BK148">
        <v>2</v>
      </c>
      <c r="BL148">
        <v>0</v>
      </c>
      <c r="BM148">
        <v>1</v>
      </c>
      <c r="BN148">
        <v>0</v>
      </c>
      <c r="BO148">
        <v>0</v>
      </c>
      <c r="BP148">
        <v>0</v>
      </c>
      <c r="BQ148">
        <v>1</v>
      </c>
      <c r="BR148">
        <v>0</v>
      </c>
      <c r="BS148">
        <v>0</v>
      </c>
      <c r="BT148">
        <v>0</v>
      </c>
      <c r="BU148">
        <v>1</v>
      </c>
      <c r="BV148">
        <v>0</v>
      </c>
      <c r="BW148">
        <v>1</v>
      </c>
      <c r="BX148">
        <v>1</v>
      </c>
      <c r="BY148">
        <v>0</v>
      </c>
      <c r="BZ148">
        <v>2</v>
      </c>
      <c r="CA148">
        <v>1</v>
      </c>
      <c r="CB148">
        <v>0</v>
      </c>
      <c r="CC148">
        <v>1</v>
      </c>
      <c r="CD148">
        <v>1</v>
      </c>
      <c r="CE148">
        <v>2</v>
      </c>
      <c r="CF148">
        <v>1</v>
      </c>
      <c r="CG148" t="s">
        <v>3217</v>
      </c>
      <c r="CH148" t="s">
        <v>4323</v>
      </c>
      <c r="CI148" t="s">
        <v>3217</v>
      </c>
      <c r="CJ148" t="s">
        <v>4324</v>
      </c>
      <c r="CK148" t="s">
        <v>4325</v>
      </c>
      <c r="CL148">
        <v>42789</v>
      </c>
      <c r="CM148" t="s">
        <v>4326</v>
      </c>
      <c r="CN148">
        <v>2</v>
      </c>
      <c r="CO148">
        <v>36</v>
      </c>
      <c r="CP148">
        <v>300</v>
      </c>
      <c r="CQ148">
        <v>2</v>
      </c>
      <c r="CR148">
        <v>76</v>
      </c>
      <c r="CS148">
        <v>161</v>
      </c>
      <c r="CT148">
        <v>1.91</v>
      </c>
      <c r="CU148">
        <v>0</v>
      </c>
      <c r="CV148">
        <v>109</v>
      </c>
      <c r="CW148">
        <v>74</v>
      </c>
      <c r="CX148">
        <v>97</v>
      </c>
      <c r="CY148">
        <v>12</v>
      </c>
      <c r="CZ148">
        <v>65</v>
      </c>
      <c r="DA148">
        <v>9</v>
      </c>
      <c r="DB148">
        <v>3.17</v>
      </c>
      <c r="DC148">
        <v>1.66</v>
      </c>
      <c r="DD148">
        <v>17.670000000000002</v>
      </c>
      <c r="DE148">
        <v>53.9</v>
      </c>
      <c r="DF148" t="s">
        <v>4325</v>
      </c>
      <c r="DG148">
        <v>0</v>
      </c>
      <c r="DH148">
        <v>2704</v>
      </c>
      <c r="DI148">
        <v>0</v>
      </c>
      <c r="DJ148">
        <v>52.92</v>
      </c>
      <c r="DK148">
        <v>4.41</v>
      </c>
      <c r="DL148">
        <v>0</v>
      </c>
      <c r="DM148">
        <v>60</v>
      </c>
      <c r="DN148">
        <v>0</v>
      </c>
      <c r="DO148">
        <v>0</v>
      </c>
      <c r="DP148">
        <v>0</v>
      </c>
      <c r="DQ148">
        <v>43818</v>
      </c>
      <c r="DR148">
        <v>2</v>
      </c>
      <c r="DS148">
        <v>0</v>
      </c>
      <c r="DT148">
        <v>1</v>
      </c>
      <c r="DU148">
        <v>0</v>
      </c>
      <c r="DV148">
        <v>0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1</v>
      </c>
      <c r="EC148">
        <v>0</v>
      </c>
      <c r="ED148">
        <v>1</v>
      </c>
      <c r="EE148">
        <v>1</v>
      </c>
      <c r="EG148" t="s">
        <v>1810</v>
      </c>
    </row>
    <row r="149" spans="1:137" x14ac:dyDescent="0.15">
      <c r="A149" t="s">
        <v>2465</v>
      </c>
      <c r="B149" t="s">
        <v>10</v>
      </c>
      <c r="C149" t="s">
        <v>1018</v>
      </c>
      <c r="D149" t="s">
        <v>3138</v>
      </c>
      <c r="E149" t="s">
        <v>1214</v>
      </c>
      <c r="F149" t="s">
        <v>3109</v>
      </c>
      <c r="G149" t="b">
        <v>1</v>
      </c>
      <c r="H149" t="b">
        <v>0</v>
      </c>
      <c r="I149" t="s">
        <v>2465</v>
      </c>
      <c r="J149" t="s">
        <v>1840</v>
      </c>
      <c r="K149" t="s">
        <v>3339</v>
      </c>
      <c r="L149" t="s">
        <v>3340</v>
      </c>
      <c r="M149" t="s">
        <v>3341</v>
      </c>
      <c r="N149" t="s">
        <v>3342</v>
      </c>
      <c r="O149">
        <v>0</v>
      </c>
      <c r="P149">
        <v>0</v>
      </c>
      <c r="Q149" t="s">
        <v>138</v>
      </c>
      <c r="R149" t="s">
        <v>3935</v>
      </c>
      <c r="S149">
        <v>0</v>
      </c>
      <c r="T149" t="s">
        <v>3344</v>
      </c>
      <c r="U149" t="s">
        <v>3399</v>
      </c>
      <c r="V149">
        <v>12.6</v>
      </c>
      <c r="W149">
        <v>2.38095238095238</v>
      </c>
      <c r="X149">
        <v>30</v>
      </c>
      <c r="Y149">
        <v>203</v>
      </c>
      <c r="Z149">
        <v>20230530</v>
      </c>
      <c r="AA149" t="s">
        <v>3346</v>
      </c>
      <c r="AB149" t="s">
        <v>3347</v>
      </c>
      <c r="AC149">
        <v>6</v>
      </c>
      <c r="AD149" t="s">
        <v>3348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 t="s">
        <v>3217</v>
      </c>
      <c r="CH149" t="s">
        <v>4327</v>
      </c>
      <c r="CI149" t="s">
        <v>3217</v>
      </c>
      <c r="CJ149" t="s">
        <v>4328</v>
      </c>
      <c r="CK149" t="s">
        <v>4329</v>
      </c>
      <c r="CL149">
        <v>42495</v>
      </c>
      <c r="CM149" t="s">
        <v>4330</v>
      </c>
      <c r="CN149">
        <v>2</v>
      </c>
      <c r="CO149">
        <v>28</v>
      </c>
      <c r="CP149">
        <v>376</v>
      </c>
      <c r="CQ149">
        <v>2</v>
      </c>
      <c r="CR149">
        <v>47</v>
      </c>
      <c r="CS149">
        <v>152</v>
      </c>
      <c r="CT149">
        <v>1.5</v>
      </c>
      <c r="CU149">
        <v>0</v>
      </c>
      <c r="CV149">
        <v>91</v>
      </c>
      <c r="CW149">
        <v>68</v>
      </c>
      <c r="CX149">
        <v>77</v>
      </c>
      <c r="CY149">
        <v>18</v>
      </c>
      <c r="CZ149">
        <v>65</v>
      </c>
      <c r="DA149">
        <v>9</v>
      </c>
      <c r="DB149">
        <v>1.98</v>
      </c>
      <c r="DC149">
        <v>1.32</v>
      </c>
      <c r="DD149">
        <v>28.28</v>
      </c>
      <c r="DE149">
        <v>38.1</v>
      </c>
      <c r="DF149" t="s">
        <v>4329</v>
      </c>
      <c r="DG149">
        <v>0</v>
      </c>
      <c r="DH149">
        <v>1885</v>
      </c>
      <c r="DI149">
        <v>0</v>
      </c>
      <c r="DJ149">
        <v>75.62</v>
      </c>
      <c r="DK149">
        <v>4.8499999999999996</v>
      </c>
      <c r="DL149">
        <v>0</v>
      </c>
      <c r="DM149">
        <v>87</v>
      </c>
      <c r="DN149">
        <v>0</v>
      </c>
      <c r="DO149">
        <v>0</v>
      </c>
      <c r="DP149">
        <v>0</v>
      </c>
      <c r="DQ149">
        <v>43818</v>
      </c>
      <c r="DR149">
        <v>2</v>
      </c>
      <c r="DS149">
        <v>0</v>
      </c>
      <c r="DT149">
        <v>1</v>
      </c>
      <c r="DU149">
        <v>0</v>
      </c>
      <c r="DV149">
        <v>1</v>
      </c>
      <c r="DW149">
        <v>0</v>
      </c>
      <c r="DX149">
        <v>0</v>
      </c>
      <c r="DY149">
        <v>1</v>
      </c>
      <c r="DZ149">
        <v>0</v>
      </c>
      <c r="EA149">
        <v>0</v>
      </c>
      <c r="EB149">
        <v>0</v>
      </c>
      <c r="EC149">
        <v>0</v>
      </c>
      <c r="ED149">
        <v>1</v>
      </c>
      <c r="EE149">
        <v>1</v>
      </c>
      <c r="EG149" t="s">
        <v>620</v>
      </c>
    </row>
    <row r="150" spans="1:137" x14ac:dyDescent="0.15">
      <c r="A150" t="s">
        <v>2459</v>
      </c>
      <c r="B150" t="s">
        <v>10</v>
      </c>
      <c r="C150" t="s">
        <v>248</v>
      </c>
      <c r="D150" t="s">
        <v>1841</v>
      </c>
      <c r="E150" t="s">
        <v>1214</v>
      </c>
      <c r="F150" t="s">
        <v>3109</v>
      </c>
      <c r="G150" t="b">
        <v>1</v>
      </c>
      <c r="H150" t="b">
        <v>0</v>
      </c>
      <c r="I150" t="s">
        <v>2459</v>
      </c>
      <c r="J150" t="s">
        <v>1847</v>
      </c>
      <c r="K150" t="s">
        <v>3339</v>
      </c>
      <c r="L150" t="s">
        <v>3340</v>
      </c>
      <c r="M150" t="s">
        <v>3341</v>
      </c>
      <c r="N150" t="s">
        <v>3342</v>
      </c>
      <c r="O150">
        <v>0</v>
      </c>
      <c r="P150">
        <v>0</v>
      </c>
      <c r="Q150" t="s">
        <v>98</v>
      </c>
      <c r="R150" t="s">
        <v>3420</v>
      </c>
      <c r="S150">
        <v>0</v>
      </c>
      <c r="T150" t="s">
        <v>3344</v>
      </c>
      <c r="U150" t="s">
        <v>3399</v>
      </c>
      <c r="V150">
        <v>8.06</v>
      </c>
      <c r="W150">
        <v>3.7220843672456598</v>
      </c>
      <c r="X150">
        <v>30</v>
      </c>
      <c r="Y150">
        <v>203</v>
      </c>
      <c r="Z150">
        <v>20230530</v>
      </c>
      <c r="AA150" t="s">
        <v>3346</v>
      </c>
      <c r="AB150" t="s">
        <v>3347</v>
      </c>
      <c r="AC150">
        <v>6</v>
      </c>
      <c r="AD150" t="s">
        <v>3348</v>
      </c>
      <c r="AE150" t="s">
        <v>3358</v>
      </c>
      <c r="AF150" t="s">
        <v>3293</v>
      </c>
      <c r="AG150" t="s">
        <v>4331</v>
      </c>
      <c r="AH150" t="s">
        <v>3217</v>
      </c>
      <c r="AI150" t="s">
        <v>4334</v>
      </c>
      <c r="AJ150">
        <v>2</v>
      </c>
      <c r="AK150">
        <v>3.5</v>
      </c>
      <c r="AL150">
        <v>354</v>
      </c>
      <c r="AM150">
        <v>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28.07</v>
      </c>
      <c r="BD150">
        <v>8.8000000000000007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 t="s">
        <v>3217</v>
      </c>
      <c r="CH150" t="s">
        <v>4331</v>
      </c>
      <c r="CI150" t="s">
        <v>3217</v>
      </c>
      <c r="CJ150" t="s">
        <v>4332</v>
      </c>
      <c r="CK150" t="s">
        <v>4333</v>
      </c>
      <c r="CL150">
        <v>42866</v>
      </c>
      <c r="CM150" t="s">
        <v>4334</v>
      </c>
      <c r="CN150">
        <v>2</v>
      </c>
      <c r="CO150">
        <v>3.5</v>
      </c>
      <c r="CP150">
        <v>354</v>
      </c>
      <c r="CQ150">
        <v>2</v>
      </c>
      <c r="CR150">
        <v>14</v>
      </c>
      <c r="CS150">
        <v>98</v>
      </c>
      <c r="CT150">
        <v>0.76</v>
      </c>
      <c r="CU150">
        <v>0</v>
      </c>
      <c r="CV150">
        <v>122</v>
      </c>
      <c r="CW150">
        <v>60</v>
      </c>
      <c r="CX150">
        <v>117</v>
      </c>
      <c r="CY150">
        <v>7</v>
      </c>
      <c r="CZ150">
        <v>54</v>
      </c>
      <c r="DA150">
        <v>9</v>
      </c>
      <c r="DB150">
        <v>3.3</v>
      </c>
      <c r="DC150">
        <v>4.34</v>
      </c>
      <c r="DD150">
        <v>13.64</v>
      </c>
      <c r="DE150">
        <v>81.3</v>
      </c>
      <c r="DF150" t="s">
        <v>4333</v>
      </c>
      <c r="DG150">
        <v>1</v>
      </c>
      <c r="DH150">
        <v>0</v>
      </c>
      <c r="DI150">
        <v>0</v>
      </c>
      <c r="DJ150">
        <v>28.07</v>
      </c>
      <c r="DK150">
        <v>8.8000000000000007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G150" t="s">
        <v>1817</v>
      </c>
    </row>
    <row r="151" spans="1:137" x14ac:dyDescent="0.15">
      <c r="A151" t="s">
        <v>2455</v>
      </c>
      <c r="B151" t="s">
        <v>10</v>
      </c>
      <c r="C151" t="s">
        <v>1043</v>
      </c>
      <c r="D151" t="s">
        <v>1848</v>
      </c>
      <c r="E151" t="s">
        <v>1214</v>
      </c>
      <c r="F151" t="s">
        <v>3109</v>
      </c>
      <c r="G151" t="b">
        <v>1</v>
      </c>
      <c r="H151" t="b">
        <v>0</v>
      </c>
      <c r="I151" t="s">
        <v>2455</v>
      </c>
      <c r="J151" t="s">
        <v>1854</v>
      </c>
      <c r="K151" t="s">
        <v>3339</v>
      </c>
      <c r="L151" t="s">
        <v>3340</v>
      </c>
      <c r="M151" t="s">
        <v>3341</v>
      </c>
      <c r="N151" t="s">
        <v>3342</v>
      </c>
      <c r="O151">
        <v>0</v>
      </c>
      <c r="P151">
        <v>0</v>
      </c>
      <c r="Q151" t="s">
        <v>114</v>
      </c>
      <c r="R151" t="s">
        <v>3379</v>
      </c>
      <c r="S151">
        <v>0</v>
      </c>
      <c r="T151" t="s">
        <v>3344</v>
      </c>
      <c r="U151" t="s">
        <v>3399</v>
      </c>
      <c r="V151">
        <v>11.3</v>
      </c>
      <c r="W151">
        <v>2.65486725663717</v>
      </c>
      <c r="X151">
        <v>30</v>
      </c>
      <c r="Y151">
        <v>203</v>
      </c>
      <c r="Z151">
        <v>20230530</v>
      </c>
      <c r="AA151" t="s">
        <v>3346</v>
      </c>
      <c r="AB151" t="s">
        <v>3347</v>
      </c>
      <c r="AC151">
        <v>6</v>
      </c>
      <c r="AD151" t="s">
        <v>3348</v>
      </c>
      <c r="AE151" t="s">
        <v>3358</v>
      </c>
      <c r="AF151" t="s">
        <v>3147</v>
      </c>
      <c r="AG151" t="s">
        <v>4335</v>
      </c>
      <c r="AH151" t="s">
        <v>3217</v>
      </c>
      <c r="AI151" t="s">
        <v>4119</v>
      </c>
      <c r="AJ151">
        <v>2</v>
      </c>
      <c r="AK151">
        <v>10</v>
      </c>
      <c r="AL151">
        <v>408</v>
      </c>
      <c r="AM151">
        <v>2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132</v>
      </c>
      <c r="BC151">
        <v>49.76</v>
      </c>
      <c r="BD151">
        <v>4.42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 t="s">
        <v>3217</v>
      </c>
      <c r="CH151" t="s">
        <v>4335</v>
      </c>
      <c r="CI151" t="s">
        <v>3217</v>
      </c>
      <c r="CJ151" t="s">
        <v>4336</v>
      </c>
      <c r="CK151" t="s">
        <v>4337</v>
      </c>
      <c r="CL151">
        <v>43690</v>
      </c>
      <c r="CM151" t="s">
        <v>4119</v>
      </c>
      <c r="CN151">
        <v>2</v>
      </c>
      <c r="CO151">
        <v>10</v>
      </c>
      <c r="CP151">
        <v>408</v>
      </c>
      <c r="CQ151">
        <v>2</v>
      </c>
      <c r="CR151">
        <v>42</v>
      </c>
      <c r="CS151">
        <v>160</v>
      </c>
      <c r="CT151">
        <v>1.49</v>
      </c>
      <c r="CU151">
        <v>0</v>
      </c>
      <c r="CV151">
        <v>102</v>
      </c>
      <c r="CW151">
        <v>64</v>
      </c>
      <c r="CX151">
        <v>88</v>
      </c>
      <c r="CY151">
        <v>3</v>
      </c>
      <c r="CZ151">
        <v>45</v>
      </c>
      <c r="DA151">
        <v>7</v>
      </c>
      <c r="DB151">
        <v>6.53</v>
      </c>
      <c r="DC151">
        <v>4.3899999999999997</v>
      </c>
      <c r="DD151">
        <v>5.82</v>
      </c>
      <c r="DE151">
        <v>79.599999999999994</v>
      </c>
      <c r="DF151" t="s">
        <v>4337</v>
      </c>
      <c r="DG151">
        <v>1</v>
      </c>
      <c r="DH151">
        <v>132</v>
      </c>
      <c r="DI151">
        <v>0</v>
      </c>
      <c r="DJ151">
        <v>49.76</v>
      </c>
      <c r="DK151">
        <v>4.42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G151" t="s">
        <v>1824</v>
      </c>
    </row>
    <row r="152" spans="1:137" x14ac:dyDescent="0.15">
      <c r="A152" t="s">
        <v>2464</v>
      </c>
      <c r="B152" t="s">
        <v>10</v>
      </c>
      <c r="C152" t="s">
        <v>925</v>
      </c>
      <c r="D152" t="s">
        <v>1855</v>
      </c>
      <c r="E152" t="s">
        <v>1214</v>
      </c>
      <c r="F152" t="s">
        <v>3109</v>
      </c>
      <c r="G152" t="b">
        <v>1</v>
      </c>
      <c r="H152" t="b">
        <v>0</v>
      </c>
      <c r="I152" t="s">
        <v>2464</v>
      </c>
      <c r="J152" t="s">
        <v>1861</v>
      </c>
      <c r="K152" t="s">
        <v>3339</v>
      </c>
      <c r="L152" t="s">
        <v>3340</v>
      </c>
      <c r="M152" t="s">
        <v>3341</v>
      </c>
      <c r="N152" t="s">
        <v>3342</v>
      </c>
      <c r="O152">
        <v>0</v>
      </c>
      <c r="P152">
        <v>0</v>
      </c>
      <c r="Q152" t="s">
        <v>129</v>
      </c>
      <c r="R152" t="s">
        <v>3382</v>
      </c>
      <c r="S152">
        <v>0</v>
      </c>
      <c r="T152" t="s">
        <v>3344</v>
      </c>
      <c r="U152" t="s">
        <v>3399</v>
      </c>
      <c r="V152">
        <v>8.84</v>
      </c>
      <c r="W152">
        <v>3.3936651583710402</v>
      </c>
      <c r="X152">
        <v>30</v>
      </c>
      <c r="Y152">
        <v>203</v>
      </c>
      <c r="Z152">
        <v>20230530</v>
      </c>
      <c r="AA152" t="s">
        <v>3346</v>
      </c>
      <c r="AB152" t="s">
        <v>3347</v>
      </c>
      <c r="AC152">
        <v>6</v>
      </c>
      <c r="AD152" t="s">
        <v>3348</v>
      </c>
      <c r="AE152" t="s">
        <v>3358</v>
      </c>
      <c r="AF152" t="s">
        <v>3302</v>
      </c>
      <c r="AG152" t="s">
        <v>4338</v>
      </c>
      <c r="AH152" t="s">
        <v>3217</v>
      </c>
      <c r="AI152" t="s">
        <v>4341</v>
      </c>
      <c r="AJ152">
        <v>2</v>
      </c>
      <c r="AK152">
        <v>25</v>
      </c>
      <c r="AL152">
        <v>450</v>
      </c>
      <c r="AM152">
        <v>2</v>
      </c>
      <c r="AN152">
        <v>61</v>
      </c>
      <c r="AO152">
        <v>160</v>
      </c>
      <c r="AP152">
        <v>1.73</v>
      </c>
      <c r="AQ152">
        <v>23.83</v>
      </c>
      <c r="AR152">
        <v>109</v>
      </c>
      <c r="AS152">
        <v>66</v>
      </c>
      <c r="AT152">
        <v>87</v>
      </c>
      <c r="AU152">
        <v>7</v>
      </c>
      <c r="AV152">
        <v>88</v>
      </c>
      <c r="AW152">
        <v>10</v>
      </c>
      <c r="AX152">
        <v>4.97</v>
      </c>
      <c r="AY152">
        <v>2.87</v>
      </c>
      <c r="AZ152">
        <v>15.69</v>
      </c>
      <c r="BA152">
        <v>68.7</v>
      </c>
      <c r="BB152">
        <v>687</v>
      </c>
      <c r="BC152">
        <v>62</v>
      </c>
      <c r="BD152">
        <v>4.71</v>
      </c>
      <c r="BE152">
        <v>120.73</v>
      </c>
      <c r="BF152" t="e">
        <v>#NULL!</v>
      </c>
      <c r="BG152" t="e">
        <v>#NULL!</v>
      </c>
      <c r="BH152" t="e">
        <v>#NULL!</v>
      </c>
      <c r="BI152">
        <v>0</v>
      </c>
      <c r="BJ152">
        <v>42</v>
      </c>
      <c r="BK152">
        <v>2</v>
      </c>
      <c r="BL152">
        <v>0</v>
      </c>
      <c r="BM152">
        <v>1</v>
      </c>
      <c r="BN152">
        <v>0</v>
      </c>
      <c r="BO152">
        <v>0</v>
      </c>
      <c r="BP152">
        <v>0</v>
      </c>
      <c r="BQ152">
        <v>1</v>
      </c>
      <c r="BR152">
        <v>0</v>
      </c>
      <c r="BS152">
        <v>1</v>
      </c>
      <c r="BT152">
        <v>0</v>
      </c>
      <c r="BU152">
        <v>0</v>
      </c>
      <c r="BV152">
        <v>0</v>
      </c>
      <c r="BW152">
        <v>1</v>
      </c>
      <c r="BX152">
        <v>1</v>
      </c>
      <c r="BY152">
        <v>0</v>
      </c>
      <c r="BZ152">
        <v>2</v>
      </c>
      <c r="CA152">
        <v>1</v>
      </c>
      <c r="CB152">
        <v>1</v>
      </c>
      <c r="CC152">
        <v>0</v>
      </c>
      <c r="CD152">
        <v>2</v>
      </c>
      <c r="CE152">
        <v>1</v>
      </c>
      <c r="CF152">
        <v>1</v>
      </c>
      <c r="CG152" t="s">
        <v>3217</v>
      </c>
      <c r="CH152" t="s">
        <v>4338</v>
      </c>
      <c r="CI152" t="s">
        <v>3217</v>
      </c>
      <c r="CJ152" t="s">
        <v>4339</v>
      </c>
      <c r="CK152" t="s">
        <v>4340</v>
      </c>
      <c r="CL152">
        <v>43045</v>
      </c>
      <c r="CM152" t="s">
        <v>4341</v>
      </c>
      <c r="CN152">
        <v>2</v>
      </c>
      <c r="CO152">
        <v>25</v>
      </c>
      <c r="CP152">
        <v>450</v>
      </c>
      <c r="CQ152">
        <v>2</v>
      </c>
      <c r="CR152">
        <v>61</v>
      </c>
      <c r="CS152">
        <v>160</v>
      </c>
      <c r="CT152">
        <v>1.73</v>
      </c>
      <c r="CU152">
        <v>0</v>
      </c>
      <c r="CV152">
        <v>109</v>
      </c>
      <c r="CW152">
        <v>66</v>
      </c>
      <c r="CX152">
        <v>87</v>
      </c>
      <c r="CY152">
        <v>7</v>
      </c>
      <c r="CZ152">
        <v>88</v>
      </c>
      <c r="DA152">
        <v>10</v>
      </c>
      <c r="DB152">
        <v>4.97</v>
      </c>
      <c r="DC152">
        <v>2.87</v>
      </c>
      <c r="DD152">
        <v>15.69</v>
      </c>
      <c r="DE152">
        <v>68.7</v>
      </c>
      <c r="DF152" t="s">
        <v>4340</v>
      </c>
      <c r="DG152">
        <v>0</v>
      </c>
      <c r="DH152">
        <v>687</v>
      </c>
      <c r="DI152">
        <v>0</v>
      </c>
      <c r="DJ152">
        <v>62</v>
      </c>
      <c r="DK152">
        <v>4.71</v>
      </c>
      <c r="DL152">
        <v>0</v>
      </c>
      <c r="DM152">
        <v>42</v>
      </c>
      <c r="DN152">
        <v>0</v>
      </c>
      <c r="DO152">
        <v>0</v>
      </c>
      <c r="DP152">
        <v>0</v>
      </c>
      <c r="DQ152">
        <v>43770</v>
      </c>
      <c r="DR152">
        <v>2</v>
      </c>
      <c r="DS152">
        <v>0</v>
      </c>
      <c r="DT152">
        <v>1</v>
      </c>
      <c r="DU152">
        <v>0</v>
      </c>
      <c r="DV152">
        <v>0</v>
      </c>
      <c r="DW152">
        <v>0</v>
      </c>
      <c r="DX152">
        <v>1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1</v>
      </c>
      <c r="EE152">
        <v>1</v>
      </c>
      <c r="EG152" t="s">
        <v>1831</v>
      </c>
    </row>
    <row r="153" spans="1:137" x14ac:dyDescent="0.15">
      <c r="A153" t="s">
        <v>2467</v>
      </c>
      <c r="B153" t="s">
        <v>10</v>
      </c>
      <c r="C153" t="s">
        <v>1069</v>
      </c>
      <c r="D153" t="s">
        <v>1862</v>
      </c>
      <c r="E153" t="s">
        <v>1214</v>
      </c>
      <c r="F153" t="s">
        <v>3109</v>
      </c>
      <c r="G153" t="b">
        <v>1</v>
      </c>
      <c r="H153" t="b">
        <v>0</v>
      </c>
      <c r="I153" t="s">
        <v>2467</v>
      </c>
      <c r="J153" t="s">
        <v>1868</v>
      </c>
      <c r="K153" t="s">
        <v>3339</v>
      </c>
      <c r="L153" t="s">
        <v>3340</v>
      </c>
      <c r="M153" t="s">
        <v>3341</v>
      </c>
      <c r="N153" t="s">
        <v>3342</v>
      </c>
      <c r="O153">
        <v>0</v>
      </c>
      <c r="P153">
        <v>0</v>
      </c>
      <c r="Q153" t="s">
        <v>144</v>
      </c>
      <c r="R153" t="s">
        <v>3471</v>
      </c>
      <c r="S153">
        <v>0</v>
      </c>
      <c r="T153" t="s">
        <v>3344</v>
      </c>
      <c r="U153" t="s">
        <v>3399</v>
      </c>
      <c r="V153">
        <v>5.68</v>
      </c>
      <c r="W153">
        <v>5.28169014084507</v>
      </c>
      <c r="X153">
        <v>30</v>
      </c>
      <c r="Y153">
        <v>203</v>
      </c>
      <c r="Z153">
        <v>20230530</v>
      </c>
      <c r="AA153" t="s">
        <v>3346</v>
      </c>
      <c r="AB153" t="s">
        <v>3347</v>
      </c>
      <c r="AC153">
        <v>6</v>
      </c>
      <c r="AD153" t="s">
        <v>3348</v>
      </c>
      <c r="AE153" t="s">
        <v>3358</v>
      </c>
      <c r="AF153" t="s">
        <v>3254</v>
      </c>
      <c r="AG153" t="s">
        <v>4342</v>
      </c>
      <c r="AH153" t="s">
        <v>3217</v>
      </c>
      <c r="AI153" t="s">
        <v>4345</v>
      </c>
      <c r="AJ153">
        <v>2</v>
      </c>
      <c r="AK153">
        <v>38</v>
      </c>
      <c r="AL153" t="e">
        <v>#NULL!</v>
      </c>
      <c r="AM153">
        <v>2</v>
      </c>
      <c r="AN153">
        <v>80</v>
      </c>
      <c r="AO153">
        <v>170</v>
      </c>
      <c r="AP153">
        <v>2.02</v>
      </c>
      <c r="AQ153">
        <v>27.68</v>
      </c>
      <c r="AR153">
        <v>92</v>
      </c>
      <c r="AS153">
        <v>61</v>
      </c>
      <c r="AT153">
        <v>75</v>
      </c>
      <c r="AU153">
        <v>13</v>
      </c>
      <c r="AV153">
        <v>62</v>
      </c>
      <c r="AW153">
        <v>12</v>
      </c>
      <c r="AX153">
        <v>5.67</v>
      </c>
      <c r="AY153">
        <v>2.81</v>
      </c>
      <c r="AZ153">
        <v>8.82</v>
      </c>
      <c r="BA153">
        <v>64.3</v>
      </c>
      <c r="BB153">
        <v>2927</v>
      </c>
      <c r="BC153">
        <v>52.56</v>
      </c>
      <c r="BD153">
        <v>6.09</v>
      </c>
      <c r="BE153">
        <v>116.35</v>
      </c>
      <c r="BF153">
        <v>91</v>
      </c>
      <c r="BG153">
        <v>94</v>
      </c>
      <c r="BH153">
        <v>102</v>
      </c>
      <c r="BI153">
        <v>0</v>
      </c>
      <c r="BJ153">
        <v>57</v>
      </c>
      <c r="BK153">
        <v>2</v>
      </c>
      <c r="BL153">
        <v>0</v>
      </c>
      <c r="BM153">
        <v>1</v>
      </c>
      <c r="BN153">
        <v>0</v>
      </c>
      <c r="BO153">
        <v>0</v>
      </c>
      <c r="BP153">
        <v>0</v>
      </c>
      <c r="BQ153">
        <v>1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</v>
      </c>
      <c r="BX153">
        <v>1</v>
      </c>
      <c r="BY153">
        <v>0</v>
      </c>
      <c r="BZ153">
        <v>2</v>
      </c>
      <c r="CA153">
        <v>1</v>
      </c>
      <c r="CB153">
        <v>1</v>
      </c>
      <c r="CC153">
        <v>0</v>
      </c>
      <c r="CD153">
        <v>2</v>
      </c>
      <c r="CE153">
        <v>1</v>
      </c>
      <c r="CF153">
        <v>1</v>
      </c>
      <c r="CG153" t="s">
        <v>3217</v>
      </c>
      <c r="CH153" t="s">
        <v>4342</v>
      </c>
      <c r="CI153" t="s">
        <v>3217</v>
      </c>
      <c r="CJ153" t="s">
        <v>4343</v>
      </c>
      <c r="CK153" t="s">
        <v>4344</v>
      </c>
      <c r="CL153">
        <v>43549</v>
      </c>
      <c r="CM153" t="s">
        <v>4345</v>
      </c>
      <c r="CN153">
        <v>2</v>
      </c>
      <c r="CO153">
        <v>38</v>
      </c>
      <c r="CP153">
        <v>384</v>
      </c>
      <c r="CQ153">
        <v>2</v>
      </c>
      <c r="CR153">
        <v>80</v>
      </c>
      <c r="CS153">
        <v>170</v>
      </c>
      <c r="CT153">
        <v>2.02</v>
      </c>
      <c r="CU153">
        <v>0</v>
      </c>
      <c r="CV153">
        <v>92</v>
      </c>
      <c r="CW153">
        <v>61</v>
      </c>
      <c r="CX153">
        <v>75</v>
      </c>
      <c r="CY153">
        <v>13</v>
      </c>
      <c r="CZ153">
        <v>62</v>
      </c>
      <c r="DA153">
        <v>12</v>
      </c>
      <c r="DB153">
        <v>5.67</v>
      </c>
      <c r="DC153">
        <v>2.81</v>
      </c>
      <c r="DD153">
        <v>8.82</v>
      </c>
      <c r="DE153">
        <v>64.3</v>
      </c>
      <c r="DF153" t="s">
        <v>4344</v>
      </c>
      <c r="DG153">
        <v>0</v>
      </c>
      <c r="DH153">
        <v>2927</v>
      </c>
      <c r="DI153">
        <v>0</v>
      </c>
      <c r="DJ153">
        <v>52.56</v>
      </c>
      <c r="DK153">
        <v>6.09</v>
      </c>
      <c r="DL153">
        <v>0</v>
      </c>
      <c r="DM153">
        <v>57</v>
      </c>
      <c r="DN153">
        <v>0</v>
      </c>
      <c r="DO153">
        <v>0</v>
      </c>
      <c r="DP153">
        <v>0</v>
      </c>
      <c r="DQ153">
        <v>0</v>
      </c>
      <c r="DR153">
        <v>2</v>
      </c>
      <c r="DS153">
        <v>0</v>
      </c>
      <c r="DT153">
        <v>1</v>
      </c>
      <c r="DU153">
        <v>0</v>
      </c>
      <c r="DV153">
        <v>0</v>
      </c>
      <c r="DW153">
        <v>0</v>
      </c>
      <c r="DX153">
        <v>1</v>
      </c>
      <c r="DY153">
        <v>0</v>
      </c>
      <c r="DZ153">
        <v>1</v>
      </c>
      <c r="EA153">
        <v>0</v>
      </c>
      <c r="EB153">
        <v>0</v>
      </c>
      <c r="EC153">
        <v>0</v>
      </c>
      <c r="ED153">
        <v>1</v>
      </c>
      <c r="EE153">
        <v>1</v>
      </c>
      <c r="EG153" t="s">
        <v>1838</v>
      </c>
    </row>
    <row r="154" spans="1:137" x14ac:dyDescent="0.15">
      <c r="A154" t="s">
        <v>2453</v>
      </c>
      <c r="B154" t="s">
        <v>10</v>
      </c>
      <c r="C154" t="s">
        <v>720</v>
      </c>
      <c r="D154" t="s">
        <v>1869</v>
      </c>
      <c r="E154" t="s">
        <v>1214</v>
      </c>
      <c r="F154" t="s">
        <v>3109</v>
      </c>
      <c r="G154" t="b">
        <v>1</v>
      </c>
      <c r="H154" t="b">
        <v>0</v>
      </c>
      <c r="I154" t="s">
        <v>2453</v>
      </c>
      <c r="J154" t="s">
        <v>1875</v>
      </c>
      <c r="K154" t="s">
        <v>3339</v>
      </c>
      <c r="L154" t="s">
        <v>3340</v>
      </c>
      <c r="M154" t="s">
        <v>3341</v>
      </c>
      <c r="N154" t="s">
        <v>3342</v>
      </c>
      <c r="O154">
        <v>0</v>
      </c>
      <c r="P154">
        <v>0</v>
      </c>
      <c r="Q154" t="s">
        <v>162</v>
      </c>
      <c r="R154" t="s">
        <v>3390</v>
      </c>
      <c r="S154">
        <v>0</v>
      </c>
      <c r="T154" t="s">
        <v>3344</v>
      </c>
      <c r="U154" t="s">
        <v>3399</v>
      </c>
      <c r="V154">
        <v>6.8</v>
      </c>
      <c r="W154">
        <v>4.4117647058823497</v>
      </c>
      <c r="X154">
        <v>30</v>
      </c>
      <c r="Y154">
        <v>203</v>
      </c>
      <c r="Z154">
        <v>20230530</v>
      </c>
      <c r="AA154" t="s">
        <v>3346</v>
      </c>
      <c r="AB154" t="s">
        <v>3347</v>
      </c>
      <c r="AC154">
        <v>6</v>
      </c>
      <c r="AD154" t="s">
        <v>3348</v>
      </c>
      <c r="AE154" t="s">
        <v>3358</v>
      </c>
      <c r="AF154" t="s">
        <v>3218</v>
      </c>
      <c r="AG154" t="s">
        <v>4346</v>
      </c>
      <c r="AH154" t="s">
        <v>3217</v>
      </c>
      <c r="AI154" t="s">
        <v>4349</v>
      </c>
      <c r="AJ154">
        <v>2</v>
      </c>
      <c r="AK154">
        <v>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 t="s">
        <v>3217</v>
      </c>
      <c r="CH154" t="s">
        <v>4346</v>
      </c>
      <c r="CI154" t="s">
        <v>3217</v>
      </c>
      <c r="CJ154" t="s">
        <v>4347</v>
      </c>
      <c r="CK154" t="s">
        <v>4348</v>
      </c>
      <c r="CL154">
        <v>42363</v>
      </c>
      <c r="CM154" t="s">
        <v>4349</v>
      </c>
      <c r="CN154">
        <v>2</v>
      </c>
      <c r="CO154">
        <v>6</v>
      </c>
      <c r="CP154">
        <v>0</v>
      </c>
      <c r="CQ154">
        <v>0</v>
      </c>
      <c r="CR154">
        <v>21</v>
      </c>
      <c r="CS154">
        <v>114</v>
      </c>
      <c r="CT154">
        <v>0.95</v>
      </c>
      <c r="CU154">
        <v>0</v>
      </c>
      <c r="CV154">
        <v>116</v>
      </c>
      <c r="CW154">
        <v>83</v>
      </c>
      <c r="CX154">
        <v>96</v>
      </c>
      <c r="CY154">
        <v>6</v>
      </c>
      <c r="CZ154">
        <v>72</v>
      </c>
      <c r="DA154">
        <v>14</v>
      </c>
      <c r="DB154">
        <v>1.93</v>
      </c>
      <c r="DC154">
        <v>2.0299999999999998</v>
      </c>
      <c r="DD154">
        <v>30.05</v>
      </c>
      <c r="DE154">
        <v>57.2</v>
      </c>
      <c r="DF154" t="s">
        <v>4348</v>
      </c>
      <c r="DG154" t="s">
        <v>3440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G154" t="s">
        <v>1845</v>
      </c>
    </row>
    <row r="155" spans="1:137" x14ac:dyDescent="0.15">
      <c r="A155" t="s">
        <v>2451</v>
      </c>
      <c r="B155" t="s">
        <v>10</v>
      </c>
      <c r="C155" t="s">
        <v>738</v>
      </c>
      <c r="D155" t="s">
        <v>1876</v>
      </c>
      <c r="E155" t="s">
        <v>1214</v>
      </c>
      <c r="F155" t="s">
        <v>3109</v>
      </c>
      <c r="G155" t="b">
        <v>1</v>
      </c>
      <c r="H155" t="b">
        <v>0</v>
      </c>
      <c r="I155" t="s">
        <v>2451</v>
      </c>
      <c r="J155" t="s">
        <v>1882</v>
      </c>
      <c r="K155" t="s">
        <v>3339</v>
      </c>
      <c r="L155" t="s">
        <v>3340</v>
      </c>
      <c r="M155" t="s">
        <v>3341</v>
      </c>
      <c r="N155" t="s">
        <v>3342</v>
      </c>
      <c r="O155">
        <v>0</v>
      </c>
      <c r="P155">
        <v>0</v>
      </c>
      <c r="Q155" t="s">
        <v>238</v>
      </c>
      <c r="R155" t="s">
        <v>3952</v>
      </c>
      <c r="S155">
        <v>0</v>
      </c>
      <c r="T155" t="s">
        <v>3344</v>
      </c>
      <c r="U155" t="s">
        <v>3399</v>
      </c>
      <c r="V155">
        <v>7.88</v>
      </c>
      <c r="W155">
        <v>3.8071065989847699</v>
      </c>
      <c r="X155">
        <v>30</v>
      </c>
      <c r="Y155">
        <v>203</v>
      </c>
      <c r="Z155">
        <v>20230530</v>
      </c>
      <c r="AA155" t="s">
        <v>3346</v>
      </c>
      <c r="AB155" t="s">
        <v>3347</v>
      </c>
      <c r="AC155">
        <v>6</v>
      </c>
      <c r="AD155" t="s">
        <v>3348</v>
      </c>
      <c r="AE155" t="s">
        <v>3358</v>
      </c>
      <c r="AF155" t="s">
        <v>4998</v>
      </c>
      <c r="AG155" t="s">
        <v>4999</v>
      </c>
      <c r="AH155" t="s">
        <v>3217</v>
      </c>
      <c r="AI155" t="s">
        <v>5000</v>
      </c>
      <c r="AJ155">
        <v>2</v>
      </c>
      <c r="AK155">
        <v>69</v>
      </c>
      <c r="AL155">
        <v>420</v>
      </c>
      <c r="AM155">
        <v>2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63.71</v>
      </c>
      <c r="BD155">
        <v>3.1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 t="e">
        <v>#N/A</v>
      </c>
      <c r="CH155" t="e">
        <v>#N/A</v>
      </c>
      <c r="CI155" t="e">
        <v>#N/A</v>
      </c>
      <c r="CJ155" t="e">
        <v>#N/A</v>
      </c>
      <c r="CK155" t="e">
        <v>#N/A</v>
      </c>
      <c r="CL155" t="e">
        <v>#N/A</v>
      </c>
      <c r="CM155" t="e">
        <v>#N/A</v>
      </c>
      <c r="CN155" t="e">
        <v>#N/A</v>
      </c>
      <c r="CO155" t="e">
        <v>#N/A</v>
      </c>
      <c r="CP155" t="e">
        <v>#N/A</v>
      </c>
      <c r="CQ155" t="e">
        <v>#N/A</v>
      </c>
      <c r="CR155" t="e">
        <v>#N/A</v>
      </c>
      <c r="CS155" t="e">
        <v>#N/A</v>
      </c>
      <c r="CT155" t="e">
        <v>#N/A</v>
      </c>
      <c r="CU155" t="e">
        <v>#N/A</v>
      </c>
      <c r="CV155" t="e">
        <v>#N/A</v>
      </c>
      <c r="CW155" t="e">
        <v>#N/A</v>
      </c>
      <c r="CX155" t="e">
        <v>#N/A</v>
      </c>
      <c r="CY155" t="e">
        <v>#N/A</v>
      </c>
      <c r="CZ155" t="e">
        <v>#N/A</v>
      </c>
      <c r="DA155" t="e">
        <v>#N/A</v>
      </c>
      <c r="DB155" t="e">
        <v>#N/A</v>
      </c>
      <c r="DC155" t="e">
        <v>#N/A</v>
      </c>
      <c r="DD155" t="e">
        <v>#N/A</v>
      </c>
      <c r="DE155" t="e">
        <v>#N/A</v>
      </c>
      <c r="DF155" t="e">
        <v>#N/A</v>
      </c>
      <c r="DG155" t="e">
        <v>#N/A</v>
      </c>
      <c r="DH155" t="e">
        <v>#N/A</v>
      </c>
      <c r="DI155" t="e">
        <v>#N/A</v>
      </c>
      <c r="DJ155" t="e">
        <v>#N/A</v>
      </c>
      <c r="DK155" t="e">
        <v>#N/A</v>
      </c>
      <c r="DL155" t="e">
        <v>#N/A</v>
      </c>
      <c r="DM155" t="e">
        <v>#N/A</v>
      </c>
      <c r="DN155" t="e">
        <v>#N/A</v>
      </c>
      <c r="DO155" t="e">
        <v>#N/A</v>
      </c>
      <c r="DP155" t="e">
        <v>#N/A</v>
      </c>
      <c r="DQ155" t="e">
        <v>#N/A</v>
      </c>
      <c r="DR155" t="e">
        <v>#N/A</v>
      </c>
      <c r="DS155" t="e">
        <v>#N/A</v>
      </c>
      <c r="DT155" t="e">
        <v>#N/A</v>
      </c>
      <c r="DU155" t="e">
        <v>#N/A</v>
      </c>
      <c r="DV155" t="e">
        <v>#N/A</v>
      </c>
      <c r="DW155" t="e">
        <v>#N/A</v>
      </c>
      <c r="DX155" t="e">
        <v>#N/A</v>
      </c>
      <c r="DY155" t="e">
        <v>#N/A</v>
      </c>
      <c r="DZ155" t="e">
        <v>#N/A</v>
      </c>
      <c r="EA155" t="e">
        <v>#N/A</v>
      </c>
      <c r="EB155" t="e">
        <v>#N/A</v>
      </c>
      <c r="EC155" t="e">
        <v>#N/A</v>
      </c>
      <c r="ED155" t="e">
        <v>#N/A</v>
      </c>
      <c r="EE155" t="e">
        <v>#N/A</v>
      </c>
      <c r="EG155" t="s">
        <v>1852</v>
      </c>
    </row>
    <row r="156" spans="1:137" x14ac:dyDescent="0.15">
      <c r="A156" t="s">
        <v>2460</v>
      </c>
      <c r="B156" t="s">
        <v>10</v>
      </c>
      <c r="C156" t="s">
        <v>481</v>
      </c>
      <c r="D156" t="s">
        <v>1883</v>
      </c>
      <c r="E156" t="s">
        <v>1214</v>
      </c>
      <c r="F156" t="s">
        <v>3109</v>
      </c>
      <c r="G156" t="b">
        <v>1</v>
      </c>
      <c r="H156" t="b">
        <v>0</v>
      </c>
      <c r="I156" t="s">
        <v>2460</v>
      </c>
      <c r="J156" t="s">
        <v>1888</v>
      </c>
      <c r="K156" t="s">
        <v>3339</v>
      </c>
      <c r="L156" t="s">
        <v>3340</v>
      </c>
      <c r="M156" t="s">
        <v>3341</v>
      </c>
      <c r="N156" t="s">
        <v>3342</v>
      </c>
      <c r="O156">
        <v>0</v>
      </c>
      <c r="P156">
        <v>0</v>
      </c>
      <c r="Q156" t="s">
        <v>178</v>
      </c>
      <c r="R156" t="s">
        <v>3432</v>
      </c>
      <c r="S156">
        <v>0</v>
      </c>
      <c r="T156" t="s">
        <v>3344</v>
      </c>
      <c r="U156" t="s">
        <v>3399</v>
      </c>
      <c r="V156">
        <v>8.02</v>
      </c>
      <c r="W156">
        <v>3.7406483790523701</v>
      </c>
      <c r="X156">
        <v>30</v>
      </c>
      <c r="Y156">
        <v>203</v>
      </c>
      <c r="Z156">
        <v>20230530</v>
      </c>
      <c r="AA156" t="s">
        <v>3346</v>
      </c>
      <c r="AB156" t="s">
        <v>3347</v>
      </c>
      <c r="AC156">
        <v>6</v>
      </c>
      <c r="AD156" t="s">
        <v>3348</v>
      </c>
      <c r="AE156" t="s">
        <v>3358</v>
      </c>
      <c r="AF156" t="s">
        <v>3212</v>
      </c>
      <c r="AG156" t="s">
        <v>4350</v>
      </c>
      <c r="AH156" t="s">
        <v>3217</v>
      </c>
      <c r="AI156" t="s">
        <v>3386</v>
      </c>
      <c r="AJ156">
        <v>2</v>
      </c>
      <c r="AK156">
        <v>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 t="s">
        <v>3217</v>
      </c>
      <c r="CH156" t="s">
        <v>4350</v>
      </c>
      <c r="CI156" t="s">
        <v>3217</v>
      </c>
      <c r="CJ156" t="s">
        <v>4351</v>
      </c>
      <c r="CK156" t="s">
        <v>4352</v>
      </c>
      <c r="CL156">
        <v>42242</v>
      </c>
      <c r="CM156" t="s">
        <v>3350</v>
      </c>
      <c r="CN156">
        <v>2</v>
      </c>
      <c r="CO156">
        <v>3</v>
      </c>
      <c r="CP156">
        <v>0</v>
      </c>
      <c r="CQ156">
        <v>3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 t="s">
        <v>4352</v>
      </c>
      <c r="DG156">
        <v>0</v>
      </c>
      <c r="DH156">
        <v>7642</v>
      </c>
      <c r="DI156">
        <v>0</v>
      </c>
      <c r="DJ156">
        <v>42.68</v>
      </c>
      <c r="DK156">
        <v>5.89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2</v>
      </c>
      <c r="DS156">
        <v>0</v>
      </c>
      <c r="DT156">
        <v>1</v>
      </c>
      <c r="DU156">
        <v>0</v>
      </c>
      <c r="DV156">
        <v>0</v>
      </c>
      <c r="DW156">
        <v>0</v>
      </c>
      <c r="DX156">
        <v>1</v>
      </c>
      <c r="DY156">
        <v>1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G156" t="s">
        <v>1859</v>
      </c>
    </row>
    <row r="157" spans="1:137" x14ac:dyDescent="0.15">
      <c r="A157" t="s">
        <v>2470</v>
      </c>
      <c r="B157" t="s">
        <v>10</v>
      </c>
      <c r="C157" t="s">
        <v>30</v>
      </c>
      <c r="D157" t="s">
        <v>1889</v>
      </c>
      <c r="E157" t="s">
        <v>1214</v>
      </c>
      <c r="F157" t="s">
        <v>3109</v>
      </c>
      <c r="G157" t="b">
        <v>1</v>
      </c>
      <c r="H157" t="b">
        <v>0</v>
      </c>
      <c r="I157" t="s">
        <v>2470</v>
      </c>
      <c r="J157" t="s">
        <v>1894</v>
      </c>
      <c r="K157" t="s">
        <v>3339</v>
      </c>
      <c r="L157" t="s">
        <v>3340</v>
      </c>
      <c r="M157" t="s">
        <v>3341</v>
      </c>
      <c r="N157" t="s">
        <v>3342</v>
      </c>
      <c r="O157">
        <v>0</v>
      </c>
      <c r="P157">
        <v>0</v>
      </c>
      <c r="Q157" t="s">
        <v>194</v>
      </c>
      <c r="R157" t="s">
        <v>3398</v>
      </c>
      <c r="S157">
        <v>0</v>
      </c>
      <c r="T157" t="s">
        <v>3344</v>
      </c>
      <c r="U157" t="s">
        <v>3399</v>
      </c>
      <c r="V157">
        <v>7.58</v>
      </c>
      <c r="W157">
        <v>3.9577836411609502</v>
      </c>
      <c r="X157">
        <v>30</v>
      </c>
      <c r="Y157">
        <v>203</v>
      </c>
      <c r="Z157">
        <v>20230530</v>
      </c>
      <c r="AA157" t="s">
        <v>3346</v>
      </c>
      <c r="AB157" t="s">
        <v>3347</v>
      </c>
      <c r="AC157">
        <v>6</v>
      </c>
      <c r="AD157" t="s">
        <v>3348</v>
      </c>
      <c r="AE157" t="s">
        <v>3358</v>
      </c>
      <c r="AF157" t="s">
        <v>3227</v>
      </c>
      <c r="AG157" t="s">
        <v>3400</v>
      </c>
      <c r="AH157" t="s">
        <v>3217</v>
      </c>
      <c r="AI157" t="s">
        <v>3401</v>
      </c>
      <c r="AJ157">
        <v>2</v>
      </c>
      <c r="AK157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 t="s">
        <v>3217</v>
      </c>
      <c r="CH157" t="s">
        <v>3400</v>
      </c>
      <c r="CI157" t="s">
        <v>3217</v>
      </c>
      <c r="CJ157" t="s">
        <v>3402</v>
      </c>
      <c r="CK157" t="s">
        <v>3403</v>
      </c>
      <c r="CL157">
        <v>43601</v>
      </c>
      <c r="CM157" t="s">
        <v>3350</v>
      </c>
      <c r="CN157">
        <v>2</v>
      </c>
      <c r="CO157">
        <v>37</v>
      </c>
      <c r="CP157">
        <v>0</v>
      </c>
      <c r="CQ157">
        <v>4</v>
      </c>
      <c r="CR157">
        <v>0</v>
      </c>
      <c r="CS157">
        <v>0</v>
      </c>
      <c r="CT157">
        <v>1.62</v>
      </c>
      <c r="CU157">
        <v>0</v>
      </c>
      <c r="CV157">
        <v>75</v>
      </c>
      <c r="CW157">
        <v>45</v>
      </c>
      <c r="CX157">
        <v>74</v>
      </c>
      <c r="CY157">
        <v>9</v>
      </c>
      <c r="CZ157">
        <v>68</v>
      </c>
      <c r="DA157">
        <v>7</v>
      </c>
      <c r="DB157">
        <v>3.4</v>
      </c>
      <c r="DC157">
        <v>2.1</v>
      </c>
      <c r="DD157">
        <v>19.8</v>
      </c>
      <c r="DE157">
        <v>50.5</v>
      </c>
      <c r="DF157" t="s">
        <v>3403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44906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3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1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1</v>
      </c>
      <c r="EE157">
        <v>1</v>
      </c>
      <c r="EG157" t="s">
        <v>1866</v>
      </c>
    </row>
    <row r="158" spans="1:137" x14ac:dyDescent="0.15">
      <c r="A158" t="s">
        <v>2480</v>
      </c>
      <c r="B158" t="s">
        <v>10</v>
      </c>
      <c r="C158" t="s">
        <v>1139</v>
      </c>
      <c r="D158" t="s">
        <v>1895</v>
      </c>
      <c r="E158" t="s">
        <v>1214</v>
      </c>
      <c r="F158" t="s">
        <v>3109</v>
      </c>
      <c r="G158" t="b">
        <v>1</v>
      </c>
      <c r="H158" t="b">
        <v>0</v>
      </c>
      <c r="I158" t="s">
        <v>2480</v>
      </c>
      <c r="J158" t="s">
        <v>1900</v>
      </c>
      <c r="K158" t="s">
        <v>3339</v>
      </c>
      <c r="L158" t="s">
        <v>3340</v>
      </c>
      <c r="M158" t="s">
        <v>3341</v>
      </c>
      <c r="N158" t="s">
        <v>3342</v>
      </c>
      <c r="O158">
        <v>0</v>
      </c>
      <c r="P158">
        <v>0</v>
      </c>
      <c r="Q158" t="s">
        <v>209</v>
      </c>
      <c r="R158" t="s">
        <v>3434</v>
      </c>
      <c r="S158">
        <v>0</v>
      </c>
      <c r="T158" t="s">
        <v>3344</v>
      </c>
      <c r="U158" t="s">
        <v>3805</v>
      </c>
      <c r="V158">
        <v>10.4</v>
      </c>
      <c r="W158">
        <v>2.8846153846153801</v>
      </c>
      <c r="X158">
        <v>30</v>
      </c>
      <c r="Y158">
        <v>204</v>
      </c>
      <c r="Z158">
        <v>20230530</v>
      </c>
      <c r="AA158" t="s">
        <v>3806</v>
      </c>
      <c r="AB158" t="s">
        <v>3347</v>
      </c>
      <c r="AC158">
        <v>6</v>
      </c>
      <c r="AD158" t="s">
        <v>3348</v>
      </c>
      <c r="AE158" t="s">
        <v>3358</v>
      </c>
      <c r="AF158" t="s">
        <v>3256</v>
      </c>
      <c r="AG158" t="s">
        <v>4353</v>
      </c>
      <c r="AH158" t="s">
        <v>3217</v>
      </c>
      <c r="AI158" t="s">
        <v>3394</v>
      </c>
      <c r="AJ158">
        <v>2</v>
      </c>
      <c r="AK158">
        <v>40</v>
      </c>
      <c r="AL158">
        <v>486</v>
      </c>
      <c r="AM158">
        <v>1</v>
      </c>
      <c r="AN158">
        <v>60</v>
      </c>
      <c r="AO158">
        <v>163</v>
      </c>
      <c r="AP158">
        <v>1.73</v>
      </c>
      <c r="AQ158">
        <v>22.58</v>
      </c>
      <c r="AR158">
        <v>117</v>
      </c>
      <c r="AS158">
        <v>72</v>
      </c>
      <c r="AT158">
        <v>67</v>
      </c>
      <c r="AU158">
        <v>8</v>
      </c>
      <c r="AV158">
        <v>32</v>
      </c>
      <c r="AW158">
        <v>10</v>
      </c>
      <c r="AX158">
        <v>5.53</v>
      </c>
      <c r="AY158">
        <v>3.2</v>
      </c>
      <c r="AZ158">
        <v>3.98</v>
      </c>
      <c r="BA158">
        <v>75.3</v>
      </c>
      <c r="BB158">
        <v>62</v>
      </c>
      <c r="BC158">
        <v>74</v>
      </c>
      <c r="BD158">
        <v>4.01</v>
      </c>
      <c r="BE158">
        <v>87.58</v>
      </c>
      <c r="BF158" t="e">
        <v>#NULL!</v>
      </c>
      <c r="BG158" t="e">
        <v>#NULL!</v>
      </c>
      <c r="BH158" t="e">
        <v>#NULL!</v>
      </c>
      <c r="BI158">
        <v>0</v>
      </c>
      <c r="BJ158">
        <v>31</v>
      </c>
      <c r="BK158">
        <v>2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 t="s">
        <v>3217</v>
      </c>
      <c r="CH158" t="s">
        <v>4353</v>
      </c>
      <c r="CI158" t="s">
        <v>3217</v>
      </c>
      <c r="CJ158" t="s">
        <v>4354</v>
      </c>
      <c r="CK158" t="s">
        <v>4355</v>
      </c>
      <c r="CL158">
        <v>43382</v>
      </c>
      <c r="CM158" t="s">
        <v>3394</v>
      </c>
      <c r="CN158">
        <v>2</v>
      </c>
      <c r="CO158">
        <v>40</v>
      </c>
      <c r="CP158">
        <v>486</v>
      </c>
      <c r="CQ158">
        <v>1</v>
      </c>
      <c r="CR158">
        <v>60</v>
      </c>
      <c r="CS158">
        <v>163</v>
      </c>
      <c r="CT158">
        <v>1.73</v>
      </c>
      <c r="CU158">
        <v>0</v>
      </c>
      <c r="CV158">
        <v>117</v>
      </c>
      <c r="CW158">
        <v>72</v>
      </c>
      <c r="CX158">
        <v>67</v>
      </c>
      <c r="CY158">
        <v>8</v>
      </c>
      <c r="CZ158">
        <v>32</v>
      </c>
      <c r="DA158">
        <v>10</v>
      </c>
      <c r="DB158">
        <v>5.53</v>
      </c>
      <c r="DC158">
        <v>3.2</v>
      </c>
      <c r="DD158">
        <v>3.98</v>
      </c>
      <c r="DE158">
        <v>75.3</v>
      </c>
      <c r="DF158" t="s">
        <v>4355</v>
      </c>
      <c r="DG158">
        <v>1</v>
      </c>
      <c r="DH158">
        <v>62</v>
      </c>
      <c r="DI158">
        <v>0</v>
      </c>
      <c r="DJ158">
        <v>74</v>
      </c>
      <c r="DK158">
        <v>4.01</v>
      </c>
      <c r="DL158">
        <v>0</v>
      </c>
      <c r="DM158">
        <v>31</v>
      </c>
      <c r="DN158">
        <v>0</v>
      </c>
      <c r="DO158">
        <v>0</v>
      </c>
      <c r="DP158">
        <v>0</v>
      </c>
      <c r="DQ158">
        <v>0</v>
      </c>
      <c r="DR158">
        <v>2</v>
      </c>
      <c r="DS158">
        <v>0</v>
      </c>
      <c r="DT158">
        <v>1</v>
      </c>
      <c r="DU158">
        <v>0</v>
      </c>
      <c r="DV158">
        <v>0</v>
      </c>
      <c r="DW158">
        <v>0</v>
      </c>
      <c r="DX158">
        <v>1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G158" t="s">
        <v>1873</v>
      </c>
    </row>
    <row r="159" spans="1:137" x14ac:dyDescent="0.15">
      <c r="A159" t="s">
        <v>2485</v>
      </c>
      <c r="B159" t="s">
        <v>10</v>
      </c>
      <c r="C159" t="s">
        <v>755</v>
      </c>
      <c r="D159" t="s">
        <v>1901</v>
      </c>
      <c r="E159" t="s">
        <v>1214</v>
      </c>
      <c r="F159" t="s">
        <v>3109</v>
      </c>
      <c r="G159" t="b">
        <v>1</v>
      </c>
      <c r="H159" t="b">
        <v>0</v>
      </c>
      <c r="I159" t="s">
        <v>2485</v>
      </c>
      <c r="J159" t="s">
        <v>1907</v>
      </c>
      <c r="K159" t="s">
        <v>3339</v>
      </c>
      <c r="L159" t="s">
        <v>3340</v>
      </c>
      <c r="M159" t="s">
        <v>3341</v>
      </c>
      <c r="N159" t="s">
        <v>3342</v>
      </c>
      <c r="O159">
        <v>0</v>
      </c>
      <c r="P159">
        <v>0</v>
      </c>
      <c r="Q159" t="s">
        <v>226</v>
      </c>
      <c r="R159" t="s">
        <v>3459</v>
      </c>
      <c r="S159">
        <v>0</v>
      </c>
      <c r="T159" t="s">
        <v>3344</v>
      </c>
      <c r="U159" t="s">
        <v>3805</v>
      </c>
      <c r="V159">
        <v>6.28</v>
      </c>
      <c r="W159">
        <v>4.7770700636942696</v>
      </c>
      <c r="X159">
        <v>30</v>
      </c>
      <c r="Y159">
        <v>204</v>
      </c>
      <c r="Z159">
        <v>20230530</v>
      </c>
      <c r="AA159" t="s">
        <v>3806</v>
      </c>
      <c r="AB159" t="s">
        <v>3347</v>
      </c>
      <c r="AC159">
        <v>6</v>
      </c>
      <c r="AD159" t="s">
        <v>3348</v>
      </c>
      <c r="AE159" t="s">
        <v>3358</v>
      </c>
      <c r="AF159" t="s">
        <v>3195</v>
      </c>
      <c r="AG159" t="s">
        <v>4356</v>
      </c>
      <c r="AH159" t="s">
        <v>3217</v>
      </c>
      <c r="AI159" t="s">
        <v>4359</v>
      </c>
      <c r="AJ159">
        <v>1</v>
      </c>
      <c r="AK159">
        <v>45</v>
      </c>
      <c r="AL159">
        <v>427</v>
      </c>
      <c r="AM159">
        <v>2</v>
      </c>
      <c r="AN159">
        <v>65</v>
      </c>
      <c r="AO159">
        <v>175</v>
      </c>
      <c r="AP159">
        <v>1.86</v>
      </c>
      <c r="AQ159">
        <v>21.22</v>
      </c>
      <c r="AR159">
        <v>112</v>
      </c>
      <c r="AS159">
        <v>71</v>
      </c>
      <c r="AT159">
        <v>82</v>
      </c>
      <c r="AU159">
        <v>15</v>
      </c>
      <c r="AV159">
        <v>85</v>
      </c>
      <c r="AW159">
        <v>7</v>
      </c>
      <c r="AX159">
        <v>3.88</v>
      </c>
      <c r="AY159">
        <v>2.09</v>
      </c>
      <c r="AZ159">
        <v>20.100000000000001</v>
      </c>
      <c r="BA159">
        <v>61.2</v>
      </c>
      <c r="BB159">
        <v>1226</v>
      </c>
      <c r="BC159">
        <v>95.8</v>
      </c>
      <c r="BD159">
        <v>5.16</v>
      </c>
      <c r="BE159">
        <v>82.14</v>
      </c>
      <c r="BF159">
        <v>57</v>
      </c>
      <c r="BG159">
        <v>78</v>
      </c>
      <c r="BH159">
        <v>53</v>
      </c>
      <c r="BI159">
        <v>1</v>
      </c>
      <c r="BJ159">
        <v>19</v>
      </c>
      <c r="BK159">
        <v>2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1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1</v>
      </c>
      <c r="BX159">
        <v>1</v>
      </c>
      <c r="BY159">
        <v>0</v>
      </c>
      <c r="BZ159">
        <v>2</v>
      </c>
      <c r="CA159">
        <v>1</v>
      </c>
      <c r="CB159">
        <v>1</v>
      </c>
      <c r="CC159">
        <v>0</v>
      </c>
      <c r="CD159">
        <v>2</v>
      </c>
      <c r="CE159">
        <v>1</v>
      </c>
      <c r="CF159">
        <v>1</v>
      </c>
      <c r="CG159" t="s">
        <v>3217</v>
      </c>
      <c r="CH159" t="s">
        <v>4356</v>
      </c>
      <c r="CI159" t="s">
        <v>3217</v>
      </c>
      <c r="CJ159" t="s">
        <v>4357</v>
      </c>
      <c r="CK159" t="s">
        <v>4358</v>
      </c>
      <c r="CL159">
        <v>42159</v>
      </c>
      <c r="CM159" t="s">
        <v>4359</v>
      </c>
      <c r="CN159">
        <v>1</v>
      </c>
      <c r="CO159">
        <v>45</v>
      </c>
      <c r="CP159">
        <v>427</v>
      </c>
      <c r="CQ159">
        <v>2</v>
      </c>
      <c r="CR159">
        <v>65</v>
      </c>
      <c r="CS159">
        <v>175</v>
      </c>
      <c r="CT159">
        <v>1.86</v>
      </c>
      <c r="CU159">
        <v>0</v>
      </c>
      <c r="CV159">
        <v>112</v>
      </c>
      <c r="CW159">
        <v>71</v>
      </c>
      <c r="CX159">
        <v>82</v>
      </c>
      <c r="CY159">
        <v>15</v>
      </c>
      <c r="CZ159">
        <v>85</v>
      </c>
      <c r="DA159">
        <v>7</v>
      </c>
      <c r="DB159">
        <v>3.88</v>
      </c>
      <c r="DC159">
        <v>2.09</v>
      </c>
      <c r="DD159">
        <v>20.100000000000001</v>
      </c>
      <c r="DE159">
        <v>61.2</v>
      </c>
      <c r="DF159" t="s">
        <v>4358</v>
      </c>
      <c r="DG159">
        <v>0</v>
      </c>
      <c r="DH159">
        <v>1226</v>
      </c>
      <c r="DI159">
        <v>0</v>
      </c>
      <c r="DJ159">
        <v>95.8</v>
      </c>
      <c r="DK159">
        <v>5.16</v>
      </c>
      <c r="DL159">
        <v>1</v>
      </c>
      <c r="DM159">
        <v>19</v>
      </c>
      <c r="DN159">
        <v>0</v>
      </c>
      <c r="DO159">
        <v>1</v>
      </c>
      <c r="DP159">
        <v>42750</v>
      </c>
      <c r="DQ159">
        <v>0</v>
      </c>
      <c r="DR159">
        <v>2</v>
      </c>
      <c r="DS159">
        <v>0</v>
      </c>
      <c r="DT159">
        <v>1</v>
      </c>
      <c r="DU159">
        <v>0</v>
      </c>
      <c r="DV159">
        <v>0</v>
      </c>
      <c r="DW159">
        <v>0</v>
      </c>
      <c r="DX159">
        <v>1</v>
      </c>
      <c r="DY159">
        <v>1</v>
      </c>
      <c r="DZ159">
        <v>0</v>
      </c>
      <c r="EA159">
        <v>0</v>
      </c>
      <c r="EB159">
        <v>0</v>
      </c>
      <c r="EC159">
        <v>0</v>
      </c>
      <c r="ED159">
        <v>1</v>
      </c>
      <c r="EE159">
        <v>1</v>
      </c>
      <c r="EG159" t="s">
        <v>1880</v>
      </c>
    </row>
    <row r="160" spans="1:137" x14ac:dyDescent="0.15">
      <c r="A160" t="s">
        <v>2478</v>
      </c>
      <c r="B160" t="s">
        <v>10</v>
      </c>
      <c r="C160" t="s">
        <v>402</v>
      </c>
      <c r="D160" t="s">
        <v>1908</v>
      </c>
      <c r="E160" t="s">
        <v>1214</v>
      </c>
      <c r="F160" t="s">
        <v>3109</v>
      </c>
      <c r="G160" t="b">
        <v>1</v>
      </c>
      <c r="H160" t="b">
        <v>0</v>
      </c>
      <c r="I160" t="s">
        <v>2478</v>
      </c>
      <c r="J160" t="s">
        <v>1913</v>
      </c>
      <c r="K160" t="s">
        <v>3339</v>
      </c>
      <c r="L160" t="s">
        <v>3340</v>
      </c>
      <c r="M160" t="s">
        <v>3341</v>
      </c>
      <c r="N160" t="s">
        <v>3342</v>
      </c>
      <c r="O160">
        <v>0</v>
      </c>
      <c r="P160">
        <v>0</v>
      </c>
      <c r="Q160" t="s">
        <v>244</v>
      </c>
      <c r="R160" t="s">
        <v>3413</v>
      </c>
      <c r="S160">
        <v>0</v>
      </c>
      <c r="T160" t="s">
        <v>3344</v>
      </c>
      <c r="U160" t="s">
        <v>3805</v>
      </c>
      <c r="V160">
        <v>7.02</v>
      </c>
      <c r="W160">
        <v>4.2735042735042699</v>
      </c>
      <c r="X160">
        <v>30</v>
      </c>
      <c r="Y160">
        <v>204</v>
      </c>
      <c r="Z160">
        <v>20230530</v>
      </c>
      <c r="AA160" t="s">
        <v>3806</v>
      </c>
      <c r="AB160" t="s">
        <v>3347</v>
      </c>
      <c r="AC160">
        <v>6</v>
      </c>
      <c r="AD160" t="s">
        <v>3348</v>
      </c>
      <c r="AE160" t="s">
        <v>3358</v>
      </c>
      <c r="AF160" t="s">
        <v>3271</v>
      </c>
      <c r="AG160" t="s">
        <v>3807</v>
      </c>
      <c r="AH160" t="s">
        <v>3217</v>
      </c>
      <c r="AI160" t="s">
        <v>3808</v>
      </c>
      <c r="AJ160">
        <v>2</v>
      </c>
      <c r="AK160">
        <v>28</v>
      </c>
      <c r="AL160" t="e">
        <v>#NULL!</v>
      </c>
      <c r="AM160">
        <v>2</v>
      </c>
      <c r="AN160">
        <v>58</v>
      </c>
      <c r="AO160">
        <v>162</v>
      </c>
      <c r="AP160">
        <v>1.7</v>
      </c>
      <c r="AQ160">
        <v>22.1</v>
      </c>
      <c r="AR160">
        <v>90</v>
      </c>
      <c r="AS160">
        <v>68</v>
      </c>
      <c r="AT160">
        <v>94</v>
      </c>
      <c r="AU160">
        <v>22</v>
      </c>
      <c r="AV160">
        <v>65</v>
      </c>
      <c r="AW160">
        <v>11</v>
      </c>
      <c r="AX160">
        <v>2.9</v>
      </c>
      <c r="AY160">
        <v>1.71</v>
      </c>
      <c r="AZ160">
        <v>18.62</v>
      </c>
      <c r="BA160">
        <v>53.9</v>
      </c>
      <c r="BB160">
        <v>2078</v>
      </c>
      <c r="BC160">
        <v>75.209999999999994</v>
      </c>
      <c r="BD160">
        <v>6.29</v>
      </c>
      <c r="BE160">
        <v>93.43</v>
      </c>
      <c r="BF160" t="e">
        <v>#NULL!</v>
      </c>
      <c r="BG160" t="e">
        <v>#NULL!</v>
      </c>
      <c r="BH160" t="e">
        <v>#NULL!</v>
      </c>
      <c r="BI160">
        <v>0</v>
      </c>
      <c r="BJ160">
        <v>21</v>
      </c>
      <c r="BK160">
        <v>3</v>
      </c>
      <c r="BL160">
        <v>0</v>
      </c>
      <c r="BM160">
        <v>0</v>
      </c>
      <c r="BN160">
        <v>1</v>
      </c>
      <c r="BO160">
        <v>1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1</v>
      </c>
      <c r="BV160">
        <v>0</v>
      </c>
      <c r="BW160">
        <v>1</v>
      </c>
      <c r="BX160">
        <v>1</v>
      </c>
      <c r="BY160">
        <v>0</v>
      </c>
      <c r="BZ160">
        <v>3</v>
      </c>
      <c r="CA160">
        <v>1</v>
      </c>
      <c r="CB160">
        <v>1</v>
      </c>
      <c r="CC160">
        <v>1</v>
      </c>
      <c r="CD160">
        <v>2</v>
      </c>
      <c r="CE160">
        <v>2</v>
      </c>
      <c r="CF160">
        <v>2</v>
      </c>
      <c r="CG160" t="s">
        <v>3217</v>
      </c>
      <c r="CH160" t="s">
        <v>3807</v>
      </c>
      <c r="CI160" t="s">
        <v>3217</v>
      </c>
      <c r="CJ160" t="s">
        <v>3809</v>
      </c>
      <c r="CK160" t="s">
        <v>3810</v>
      </c>
      <c r="CL160">
        <v>43157</v>
      </c>
      <c r="CM160" t="s">
        <v>3808</v>
      </c>
      <c r="CN160">
        <v>2</v>
      </c>
      <c r="CO160">
        <v>28</v>
      </c>
      <c r="CP160" t="e">
        <v>#NULL!</v>
      </c>
      <c r="CQ160">
        <v>2</v>
      </c>
      <c r="CR160">
        <v>58</v>
      </c>
      <c r="CS160">
        <v>162</v>
      </c>
      <c r="CT160">
        <v>1.7</v>
      </c>
      <c r="CU160">
        <v>0</v>
      </c>
      <c r="CV160">
        <v>90</v>
      </c>
      <c r="CW160">
        <v>68</v>
      </c>
      <c r="CX160">
        <v>94</v>
      </c>
      <c r="CY160">
        <v>22</v>
      </c>
      <c r="CZ160">
        <v>65</v>
      </c>
      <c r="DA160">
        <v>11</v>
      </c>
      <c r="DB160">
        <v>2.9</v>
      </c>
      <c r="DC160">
        <v>1.71</v>
      </c>
      <c r="DD160">
        <v>18.62</v>
      </c>
      <c r="DE160">
        <v>53.9</v>
      </c>
      <c r="DF160" t="s">
        <v>3810</v>
      </c>
      <c r="DG160">
        <v>0</v>
      </c>
      <c r="DH160">
        <v>2078</v>
      </c>
      <c r="DI160">
        <v>0</v>
      </c>
      <c r="DJ160">
        <v>75.209999999999994</v>
      </c>
      <c r="DK160">
        <v>6.29</v>
      </c>
      <c r="DL160">
        <v>0</v>
      </c>
      <c r="DM160">
        <v>21</v>
      </c>
      <c r="DN160">
        <v>0</v>
      </c>
      <c r="DO160">
        <v>0</v>
      </c>
      <c r="DP160">
        <v>0</v>
      </c>
      <c r="DQ160">
        <v>43818</v>
      </c>
      <c r="DR160">
        <v>3</v>
      </c>
      <c r="DS160">
        <v>0</v>
      </c>
      <c r="DT160">
        <v>0</v>
      </c>
      <c r="DU160">
        <v>1</v>
      </c>
      <c r="DV160">
        <v>1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1</v>
      </c>
      <c r="EC160">
        <v>0</v>
      </c>
      <c r="ED160">
        <v>1</v>
      </c>
      <c r="EE160">
        <v>1</v>
      </c>
      <c r="EG160" t="s">
        <v>1886</v>
      </c>
    </row>
    <row r="161" spans="1:137" x14ac:dyDescent="0.15">
      <c r="A161" t="s">
        <v>2472</v>
      </c>
      <c r="B161" t="s">
        <v>10</v>
      </c>
      <c r="C161" t="s">
        <v>706</v>
      </c>
      <c r="D161" t="s">
        <v>1914</v>
      </c>
      <c r="E161" t="s">
        <v>1214</v>
      </c>
      <c r="F161" t="s">
        <v>3109</v>
      </c>
      <c r="G161" t="b">
        <v>1</v>
      </c>
      <c r="H161" t="b">
        <v>0</v>
      </c>
      <c r="I161" t="s">
        <v>2472</v>
      </c>
      <c r="J161" t="s">
        <v>1919</v>
      </c>
      <c r="K161" t="s">
        <v>3339</v>
      </c>
      <c r="L161" t="s">
        <v>3340</v>
      </c>
      <c r="M161" t="s">
        <v>3341</v>
      </c>
      <c r="N161" t="s">
        <v>3342</v>
      </c>
      <c r="O161">
        <v>0</v>
      </c>
      <c r="P161">
        <v>0</v>
      </c>
      <c r="Q161" t="s">
        <v>263</v>
      </c>
      <c r="R161" t="s">
        <v>3384</v>
      </c>
      <c r="S161">
        <v>0</v>
      </c>
      <c r="T161" t="s">
        <v>3344</v>
      </c>
      <c r="U161" t="s">
        <v>3805</v>
      </c>
      <c r="V161">
        <v>7.96</v>
      </c>
      <c r="W161">
        <v>3.76884422110553</v>
      </c>
      <c r="X161">
        <v>30</v>
      </c>
      <c r="Y161">
        <v>204</v>
      </c>
      <c r="Z161">
        <v>20230530</v>
      </c>
      <c r="AA161" t="s">
        <v>3806</v>
      </c>
      <c r="AB161" t="s">
        <v>3347</v>
      </c>
      <c r="AC161">
        <v>6</v>
      </c>
      <c r="AD161" t="s">
        <v>3348</v>
      </c>
      <c r="AE161" t="s">
        <v>3358</v>
      </c>
      <c r="AF161" t="s">
        <v>3196</v>
      </c>
      <c r="AG161" t="s">
        <v>4360</v>
      </c>
      <c r="AH161" t="s">
        <v>3217</v>
      </c>
      <c r="AI161" t="s">
        <v>4363</v>
      </c>
      <c r="AJ161">
        <v>2</v>
      </c>
      <c r="AK161">
        <v>32</v>
      </c>
      <c r="AL161">
        <v>470</v>
      </c>
      <c r="AM161">
        <v>2</v>
      </c>
      <c r="AN161">
        <v>71</v>
      </c>
      <c r="AO161">
        <v>160</v>
      </c>
      <c r="AP161">
        <v>1.85</v>
      </c>
      <c r="AQ161">
        <v>27.73</v>
      </c>
      <c r="AR161">
        <v>103</v>
      </c>
      <c r="AS161">
        <v>60</v>
      </c>
      <c r="AT161">
        <v>75</v>
      </c>
      <c r="AU161">
        <v>9</v>
      </c>
      <c r="AV161">
        <v>58</v>
      </c>
      <c r="AW161">
        <v>8</v>
      </c>
      <c r="AX161">
        <v>4.5999999999999996</v>
      </c>
      <c r="AY161">
        <v>2.4900000000000002</v>
      </c>
      <c r="AZ161">
        <v>10.87</v>
      </c>
      <c r="BA161">
        <v>69.3</v>
      </c>
      <c r="BB161">
        <v>108</v>
      </c>
      <c r="BC161">
        <v>60.73</v>
      </c>
      <c r="BD161">
        <v>3.25</v>
      </c>
      <c r="BE161">
        <v>115.72</v>
      </c>
      <c r="BF161">
        <v>80</v>
      </c>
      <c r="BG161">
        <v>99</v>
      </c>
      <c r="BH161">
        <v>57</v>
      </c>
      <c r="BI161">
        <v>0</v>
      </c>
      <c r="BJ161">
        <v>63</v>
      </c>
      <c r="BK161">
        <v>4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1</v>
      </c>
      <c r="CA161">
        <v>0</v>
      </c>
      <c r="CB161">
        <v>1</v>
      </c>
      <c r="CC161">
        <v>0</v>
      </c>
      <c r="CD161">
        <v>1</v>
      </c>
      <c r="CE161">
        <v>0</v>
      </c>
      <c r="CF161">
        <v>1</v>
      </c>
      <c r="CG161" t="s">
        <v>3217</v>
      </c>
      <c r="CH161" t="s">
        <v>4360</v>
      </c>
      <c r="CI161" t="s">
        <v>3217</v>
      </c>
      <c r="CJ161" t="s">
        <v>4361</v>
      </c>
      <c r="CK161" t="s">
        <v>4362</v>
      </c>
      <c r="CL161">
        <v>43684</v>
      </c>
      <c r="CM161" t="s">
        <v>4363</v>
      </c>
      <c r="CN161">
        <v>2</v>
      </c>
      <c r="CO161">
        <v>32</v>
      </c>
      <c r="CP161">
        <v>470</v>
      </c>
      <c r="CQ161">
        <v>2</v>
      </c>
      <c r="CR161">
        <v>71</v>
      </c>
      <c r="CS161">
        <v>160</v>
      </c>
      <c r="CT161">
        <v>1.85</v>
      </c>
      <c r="CU161">
        <v>0</v>
      </c>
      <c r="CV161">
        <v>103</v>
      </c>
      <c r="CW161">
        <v>60</v>
      </c>
      <c r="CX161">
        <v>75</v>
      </c>
      <c r="CY161">
        <v>9</v>
      </c>
      <c r="CZ161">
        <v>58</v>
      </c>
      <c r="DA161">
        <v>8</v>
      </c>
      <c r="DB161">
        <v>4.5999999999999996</v>
      </c>
      <c r="DC161">
        <v>2.4900000000000002</v>
      </c>
      <c r="DD161">
        <v>10.87</v>
      </c>
      <c r="DE161">
        <v>69.3</v>
      </c>
      <c r="DF161" t="s">
        <v>4362</v>
      </c>
      <c r="DG161">
        <v>0</v>
      </c>
      <c r="DH161">
        <v>108</v>
      </c>
      <c r="DI161">
        <v>0</v>
      </c>
      <c r="DJ161">
        <v>60.73</v>
      </c>
      <c r="DK161">
        <v>3.25</v>
      </c>
      <c r="DL161">
        <v>0</v>
      </c>
      <c r="DM161">
        <v>63</v>
      </c>
      <c r="DN161">
        <v>0</v>
      </c>
      <c r="DO161">
        <v>0</v>
      </c>
      <c r="DP161">
        <v>0</v>
      </c>
      <c r="DQ161">
        <v>43791</v>
      </c>
      <c r="DR161">
        <v>4</v>
      </c>
      <c r="DS161">
        <v>1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1</v>
      </c>
      <c r="EA161">
        <v>0</v>
      </c>
      <c r="EB161">
        <v>0</v>
      </c>
      <c r="EC161">
        <v>0</v>
      </c>
      <c r="ED161">
        <v>0</v>
      </c>
      <c r="EE161">
        <v>1</v>
      </c>
      <c r="EG161" t="s">
        <v>636</v>
      </c>
    </row>
    <row r="162" spans="1:137" x14ac:dyDescent="0.15">
      <c r="A162" t="s">
        <v>2474</v>
      </c>
      <c r="B162" t="s">
        <v>10</v>
      </c>
      <c r="C162" t="s">
        <v>960</v>
      </c>
      <c r="D162" t="s">
        <v>1920</v>
      </c>
      <c r="E162" t="s">
        <v>1214</v>
      </c>
      <c r="F162" t="s">
        <v>3109</v>
      </c>
      <c r="G162" t="b">
        <v>1</v>
      </c>
      <c r="H162" t="b">
        <v>0</v>
      </c>
      <c r="I162" t="s">
        <v>2474</v>
      </c>
      <c r="J162" t="s">
        <v>1926</v>
      </c>
      <c r="K162" t="s">
        <v>3339</v>
      </c>
      <c r="L162" t="s">
        <v>3340</v>
      </c>
      <c r="M162" t="s">
        <v>3341</v>
      </c>
      <c r="N162" t="s">
        <v>3342</v>
      </c>
      <c r="O162">
        <v>0</v>
      </c>
      <c r="P162">
        <v>0</v>
      </c>
      <c r="Q162" t="s">
        <v>18</v>
      </c>
      <c r="R162" t="s">
        <v>3426</v>
      </c>
      <c r="S162">
        <v>0</v>
      </c>
      <c r="T162" t="s">
        <v>3344</v>
      </c>
      <c r="U162" t="s">
        <v>3805</v>
      </c>
      <c r="V162">
        <v>8.8000000000000007</v>
      </c>
      <c r="W162">
        <v>3.4090909090909101</v>
      </c>
      <c r="X162">
        <v>30</v>
      </c>
      <c r="Y162">
        <v>204</v>
      </c>
      <c r="Z162">
        <v>20230530</v>
      </c>
      <c r="AA162" t="s">
        <v>3806</v>
      </c>
      <c r="AB162" t="s">
        <v>3347</v>
      </c>
      <c r="AC162">
        <v>6</v>
      </c>
      <c r="AD162" t="s">
        <v>3348</v>
      </c>
      <c r="AE162" t="s">
        <v>3358</v>
      </c>
      <c r="AF162" t="s">
        <v>3201</v>
      </c>
      <c r="AG162" t="s">
        <v>4364</v>
      </c>
      <c r="AH162" t="s">
        <v>3217</v>
      </c>
      <c r="AI162" t="s">
        <v>4367</v>
      </c>
      <c r="AJ162">
        <v>1</v>
      </c>
      <c r="AK162">
        <v>26</v>
      </c>
      <c r="AL162">
        <v>394</v>
      </c>
      <c r="AM162">
        <v>2</v>
      </c>
      <c r="AN162">
        <v>66</v>
      </c>
      <c r="AO162">
        <v>173</v>
      </c>
      <c r="AP162">
        <v>1.86</v>
      </c>
      <c r="AQ162">
        <v>22.05</v>
      </c>
      <c r="AR162">
        <v>135</v>
      </c>
      <c r="AS162">
        <v>89</v>
      </c>
      <c r="AT162">
        <v>78</v>
      </c>
      <c r="AU162">
        <v>21</v>
      </c>
      <c r="AV162">
        <v>97</v>
      </c>
      <c r="AW162">
        <v>15</v>
      </c>
      <c r="AX162">
        <v>3.7</v>
      </c>
      <c r="AY162">
        <v>1.99</v>
      </c>
      <c r="AZ162">
        <v>22.16</v>
      </c>
      <c r="BA162">
        <v>55.8</v>
      </c>
      <c r="BB162">
        <v>1641.8260849999999</v>
      </c>
      <c r="BC162">
        <v>76.7</v>
      </c>
      <c r="BD162">
        <v>4.32</v>
      </c>
      <c r="BE162">
        <v>119.24</v>
      </c>
      <c r="BF162" t="e">
        <v>#NULL!</v>
      </c>
      <c r="BG162" t="e">
        <v>#NULL!</v>
      </c>
      <c r="BH162" t="e">
        <v>#NULL!</v>
      </c>
      <c r="BI162">
        <v>0</v>
      </c>
      <c r="BJ162">
        <v>91</v>
      </c>
      <c r="BK162">
        <v>4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1</v>
      </c>
      <c r="BY162">
        <v>0</v>
      </c>
      <c r="BZ162">
        <v>1</v>
      </c>
      <c r="CA162">
        <v>1</v>
      </c>
      <c r="CB162">
        <v>0</v>
      </c>
      <c r="CC162">
        <v>0</v>
      </c>
      <c r="CD162">
        <v>1</v>
      </c>
      <c r="CE162">
        <v>1</v>
      </c>
      <c r="CF162">
        <v>0</v>
      </c>
      <c r="CG162" t="s">
        <v>3217</v>
      </c>
      <c r="CH162" t="s">
        <v>4364</v>
      </c>
      <c r="CI162" t="s">
        <v>3217</v>
      </c>
      <c r="CJ162" t="s">
        <v>4365</v>
      </c>
      <c r="CK162" t="s">
        <v>4366</v>
      </c>
      <c r="CL162">
        <v>43095</v>
      </c>
      <c r="CM162" t="s">
        <v>4367</v>
      </c>
      <c r="CN162">
        <v>1</v>
      </c>
      <c r="CO162">
        <v>26</v>
      </c>
      <c r="CP162">
        <v>394</v>
      </c>
      <c r="CQ162">
        <v>2</v>
      </c>
      <c r="CR162">
        <v>66</v>
      </c>
      <c r="CS162">
        <v>173</v>
      </c>
      <c r="CT162">
        <v>1.86</v>
      </c>
      <c r="CU162">
        <v>0</v>
      </c>
      <c r="CV162">
        <v>135</v>
      </c>
      <c r="CW162">
        <v>89</v>
      </c>
      <c r="CX162">
        <v>78</v>
      </c>
      <c r="CY162">
        <v>21</v>
      </c>
      <c r="CZ162">
        <v>97</v>
      </c>
      <c r="DA162">
        <v>15</v>
      </c>
      <c r="DB162">
        <v>3.7</v>
      </c>
      <c r="DC162">
        <v>1.99</v>
      </c>
      <c r="DD162">
        <v>22.16</v>
      </c>
      <c r="DE162">
        <v>55.8</v>
      </c>
      <c r="DF162" t="s">
        <v>4366</v>
      </c>
      <c r="DG162">
        <v>0</v>
      </c>
      <c r="DH162">
        <v>1641.8260849999999</v>
      </c>
      <c r="DI162">
        <v>0</v>
      </c>
      <c r="DJ162">
        <v>76.7</v>
      </c>
      <c r="DK162">
        <v>4.32</v>
      </c>
      <c r="DL162">
        <v>0</v>
      </c>
      <c r="DM162">
        <v>91</v>
      </c>
      <c r="DN162">
        <v>0</v>
      </c>
      <c r="DO162">
        <v>0</v>
      </c>
      <c r="DP162">
        <v>0</v>
      </c>
      <c r="DQ162">
        <v>43791</v>
      </c>
      <c r="DR162">
        <v>4</v>
      </c>
      <c r="DS162">
        <v>1</v>
      </c>
      <c r="DT162">
        <v>0</v>
      </c>
      <c r="DU162">
        <v>0</v>
      </c>
      <c r="DV162">
        <v>0</v>
      </c>
      <c r="DW162">
        <v>0</v>
      </c>
      <c r="DX162">
        <v>1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1</v>
      </c>
      <c r="EE162">
        <v>1</v>
      </c>
      <c r="EG162" t="s">
        <v>1892</v>
      </c>
    </row>
    <row r="163" spans="1:137" x14ac:dyDescent="0.15">
      <c r="A163" t="e">
        <v>#N/A</v>
      </c>
      <c r="B163" t="s">
        <v>10</v>
      </c>
      <c r="C163" t="s">
        <v>468</v>
      </c>
      <c r="D163" t="s">
        <v>1927</v>
      </c>
      <c r="E163" t="s">
        <v>1214</v>
      </c>
      <c r="F163" t="s">
        <v>3109</v>
      </c>
      <c r="G163" t="b">
        <v>0</v>
      </c>
      <c r="H163" t="b">
        <v>1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N163" t="e">
        <v>#N/A</v>
      </c>
      <c r="AO163" t="e">
        <v>#N/A</v>
      </c>
      <c r="AP163" t="e">
        <v>#N/A</v>
      </c>
      <c r="AQ163" t="e">
        <v>#N/A</v>
      </c>
      <c r="AR163" t="e">
        <v>#N/A</v>
      </c>
      <c r="AS163" t="e">
        <v>#N/A</v>
      </c>
      <c r="AT163" t="e">
        <v>#N/A</v>
      </c>
      <c r="AU163" t="e">
        <v>#N/A</v>
      </c>
      <c r="AV163" t="e">
        <v>#N/A</v>
      </c>
      <c r="AW163" t="e">
        <v>#N/A</v>
      </c>
      <c r="AX163" t="e">
        <v>#N/A</v>
      </c>
      <c r="AY163" t="e">
        <v>#N/A</v>
      </c>
      <c r="AZ163" t="e">
        <v>#N/A</v>
      </c>
      <c r="BA163" t="e">
        <v>#N/A</v>
      </c>
      <c r="BB163" t="e">
        <v>#N/A</v>
      </c>
      <c r="BC163" t="e">
        <v>#N/A</v>
      </c>
      <c r="BD163" t="e">
        <v>#N/A</v>
      </c>
      <c r="BE163" t="e">
        <v>#N/A</v>
      </c>
      <c r="BF163" t="e">
        <v>#N/A</v>
      </c>
      <c r="BG163" t="e">
        <v>#N/A</v>
      </c>
      <c r="BH163" t="e">
        <v>#N/A</v>
      </c>
      <c r="BI163" t="e">
        <v>#N/A</v>
      </c>
      <c r="BJ163" t="e">
        <v>#N/A</v>
      </c>
      <c r="BK163" t="e">
        <v>#N/A</v>
      </c>
      <c r="BL163" t="e">
        <v>#N/A</v>
      </c>
      <c r="BM163" t="e">
        <v>#N/A</v>
      </c>
      <c r="BN163" t="e">
        <v>#N/A</v>
      </c>
      <c r="BO163" t="e">
        <v>#N/A</v>
      </c>
      <c r="BP163" t="e">
        <v>#N/A</v>
      </c>
      <c r="BQ163" t="e">
        <v>#N/A</v>
      </c>
      <c r="BR163" t="e">
        <v>#N/A</v>
      </c>
      <c r="BS163" t="e">
        <v>#N/A</v>
      </c>
      <c r="BT163" t="e">
        <v>#N/A</v>
      </c>
      <c r="BU163" t="e">
        <v>#N/A</v>
      </c>
      <c r="BV163" t="e">
        <v>#N/A</v>
      </c>
      <c r="BW163" t="e">
        <v>#N/A</v>
      </c>
      <c r="BX163" t="e">
        <v>#N/A</v>
      </c>
      <c r="BY163" t="e">
        <v>#N/A</v>
      </c>
      <c r="BZ163" t="e">
        <v>#N/A</v>
      </c>
      <c r="CA163" t="e">
        <v>#N/A</v>
      </c>
      <c r="CB163" t="e">
        <v>#N/A</v>
      </c>
      <c r="CC163" t="e">
        <v>#N/A</v>
      </c>
      <c r="CD163" t="e">
        <v>#N/A</v>
      </c>
      <c r="CE163" t="e">
        <v>#N/A</v>
      </c>
      <c r="CF163" t="e">
        <v>#N/A</v>
      </c>
      <c r="CG163" t="s">
        <v>3217</v>
      </c>
      <c r="CH163" t="s">
        <v>5001</v>
      </c>
      <c r="CI163" t="s">
        <v>3217</v>
      </c>
      <c r="CJ163" t="s">
        <v>5002</v>
      </c>
      <c r="CK163" t="s">
        <v>5003</v>
      </c>
      <c r="CL163">
        <v>43297</v>
      </c>
      <c r="CM163" t="s">
        <v>5004</v>
      </c>
      <c r="CN163">
        <v>2</v>
      </c>
      <c r="CO163">
        <v>0.4</v>
      </c>
      <c r="CP163">
        <v>378</v>
      </c>
      <c r="CQ163">
        <v>2</v>
      </c>
      <c r="CR163">
        <v>19</v>
      </c>
      <c r="CS163">
        <v>112</v>
      </c>
      <c r="CT163">
        <v>0.91</v>
      </c>
      <c r="CU163">
        <v>0</v>
      </c>
      <c r="CV163">
        <v>77</v>
      </c>
      <c r="CW163">
        <v>47</v>
      </c>
      <c r="CX163">
        <v>112</v>
      </c>
      <c r="CY163">
        <v>5</v>
      </c>
      <c r="CZ163">
        <v>47</v>
      </c>
      <c r="DA163">
        <v>10</v>
      </c>
      <c r="DB163">
        <v>3.87</v>
      </c>
      <c r="DC163">
        <v>4.25</v>
      </c>
      <c r="DD163">
        <v>9.56</v>
      </c>
      <c r="DE163">
        <v>89.4</v>
      </c>
      <c r="DF163" t="s">
        <v>5003</v>
      </c>
      <c r="DG163">
        <v>1</v>
      </c>
      <c r="DH163">
        <v>837</v>
      </c>
      <c r="DI163">
        <v>0</v>
      </c>
      <c r="DJ163">
        <v>28.5</v>
      </c>
      <c r="DK163">
        <v>4.8600000000000003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G163" t="s">
        <v>1898</v>
      </c>
    </row>
    <row r="164" spans="1:137" x14ac:dyDescent="0.15">
      <c r="A164" t="e">
        <v>#N/A</v>
      </c>
      <c r="B164" t="s">
        <v>10</v>
      </c>
      <c r="C164" t="s">
        <v>11</v>
      </c>
      <c r="D164" t="s">
        <v>1932</v>
      </c>
      <c r="E164" t="s">
        <v>1933</v>
      </c>
      <c r="F164" t="s">
        <v>3109</v>
      </c>
      <c r="G164" t="b">
        <v>0</v>
      </c>
      <c r="H164" t="b">
        <v>1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N164" t="e">
        <v>#N/A</v>
      </c>
      <c r="AO164" t="e">
        <v>#N/A</v>
      </c>
      <c r="AP164" t="e">
        <v>#N/A</v>
      </c>
      <c r="AQ164" t="e">
        <v>#N/A</v>
      </c>
      <c r="AR164" t="e">
        <v>#N/A</v>
      </c>
      <c r="AS164" t="e">
        <v>#N/A</v>
      </c>
      <c r="AT164" t="e">
        <v>#N/A</v>
      </c>
      <c r="AU164" t="e">
        <v>#N/A</v>
      </c>
      <c r="AV164" t="e">
        <v>#N/A</v>
      </c>
      <c r="AW164" t="e">
        <v>#N/A</v>
      </c>
      <c r="AX164" t="e">
        <v>#N/A</v>
      </c>
      <c r="AY164" t="e">
        <v>#N/A</v>
      </c>
      <c r="AZ164" t="e">
        <v>#N/A</v>
      </c>
      <c r="BA164" t="e">
        <v>#N/A</v>
      </c>
      <c r="BB164" t="e">
        <v>#N/A</v>
      </c>
      <c r="BC164" t="e">
        <v>#N/A</v>
      </c>
      <c r="BD164" t="e">
        <v>#N/A</v>
      </c>
      <c r="BE164" t="e">
        <v>#N/A</v>
      </c>
      <c r="BF164" t="e">
        <v>#N/A</v>
      </c>
      <c r="BG164" t="e">
        <v>#N/A</v>
      </c>
      <c r="BH164" t="e">
        <v>#N/A</v>
      </c>
      <c r="BI164" t="e">
        <v>#N/A</v>
      </c>
      <c r="BJ164" t="e">
        <v>#N/A</v>
      </c>
      <c r="BK164" t="e">
        <v>#N/A</v>
      </c>
      <c r="BL164" t="e">
        <v>#N/A</v>
      </c>
      <c r="BM164" t="e">
        <v>#N/A</v>
      </c>
      <c r="BN164" t="e">
        <v>#N/A</v>
      </c>
      <c r="BO164" t="e">
        <v>#N/A</v>
      </c>
      <c r="BP164" t="e">
        <v>#N/A</v>
      </c>
      <c r="BQ164" t="e">
        <v>#N/A</v>
      </c>
      <c r="BR164" t="e">
        <v>#N/A</v>
      </c>
      <c r="BS164" t="e">
        <v>#N/A</v>
      </c>
      <c r="BT164" t="e">
        <v>#N/A</v>
      </c>
      <c r="BU164" t="e">
        <v>#N/A</v>
      </c>
      <c r="BV164" t="e">
        <v>#N/A</v>
      </c>
      <c r="BW164" t="e">
        <v>#N/A</v>
      </c>
      <c r="BX164" t="e">
        <v>#N/A</v>
      </c>
      <c r="BY164" t="e">
        <v>#N/A</v>
      </c>
      <c r="BZ164" t="e">
        <v>#N/A</v>
      </c>
      <c r="CA164" t="e">
        <v>#N/A</v>
      </c>
      <c r="CB164" t="e">
        <v>#N/A</v>
      </c>
      <c r="CC164" t="e">
        <v>#N/A</v>
      </c>
      <c r="CD164" t="e">
        <v>#N/A</v>
      </c>
      <c r="CE164" t="e">
        <v>#N/A</v>
      </c>
      <c r="CF164" t="e">
        <v>#N/A</v>
      </c>
      <c r="CG164" t="s">
        <v>3217</v>
      </c>
      <c r="CH164" t="s">
        <v>5005</v>
      </c>
      <c r="CI164" t="s">
        <v>3217</v>
      </c>
      <c r="CJ164" t="s">
        <v>5006</v>
      </c>
      <c r="CK164" t="s">
        <v>5007</v>
      </c>
      <c r="CL164">
        <v>43419</v>
      </c>
      <c r="CM164" t="s">
        <v>5008</v>
      </c>
      <c r="CN164">
        <v>2</v>
      </c>
      <c r="CO164">
        <v>26</v>
      </c>
      <c r="CP164">
        <v>450</v>
      </c>
      <c r="CQ164">
        <v>2</v>
      </c>
      <c r="CR164">
        <v>46</v>
      </c>
      <c r="CS164">
        <v>151</v>
      </c>
      <c r="CT164">
        <v>1.48</v>
      </c>
      <c r="CU164">
        <v>0</v>
      </c>
      <c r="CV164">
        <v>103</v>
      </c>
      <c r="CW164">
        <v>71</v>
      </c>
      <c r="CX164">
        <v>94</v>
      </c>
      <c r="CY164">
        <v>5</v>
      </c>
      <c r="CZ164">
        <v>67</v>
      </c>
      <c r="DA164">
        <v>8</v>
      </c>
      <c r="DB164">
        <v>2.73</v>
      </c>
      <c r="DC164">
        <v>1.84</v>
      </c>
      <c r="DD164">
        <v>21.61</v>
      </c>
      <c r="DE164">
        <v>66.5</v>
      </c>
      <c r="DF164" t="s">
        <v>5007</v>
      </c>
      <c r="DG164">
        <v>0</v>
      </c>
      <c r="DH164">
        <v>4409</v>
      </c>
      <c r="DI164">
        <v>0</v>
      </c>
      <c r="DJ164">
        <v>75</v>
      </c>
      <c r="DK164">
        <v>4.75</v>
      </c>
      <c r="DL164">
        <v>0</v>
      </c>
      <c r="DM164">
        <v>30</v>
      </c>
      <c r="DN164">
        <v>0</v>
      </c>
      <c r="DO164">
        <v>0</v>
      </c>
      <c r="DP164">
        <v>0</v>
      </c>
      <c r="DQ164">
        <v>0</v>
      </c>
      <c r="DR164">
        <v>2</v>
      </c>
      <c r="DS164">
        <v>0</v>
      </c>
      <c r="DT164">
        <v>1</v>
      </c>
      <c r="DU164">
        <v>0</v>
      </c>
      <c r="DV164">
        <v>0</v>
      </c>
      <c r="DW164">
        <v>0</v>
      </c>
      <c r="DX164">
        <v>1</v>
      </c>
      <c r="DY164">
        <v>0</v>
      </c>
      <c r="DZ164">
        <v>1</v>
      </c>
      <c r="EA164">
        <v>0</v>
      </c>
      <c r="EB164">
        <v>0</v>
      </c>
      <c r="EC164">
        <v>0</v>
      </c>
      <c r="ED164">
        <v>1</v>
      </c>
      <c r="EE164">
        <v>1</v>
      </c>
      <c r="EG164" t="s">
        <v>1905</v>
      </c>
    </row>
    <row r="165" spans="1:137" x14ac:dyDescent="0.15">
      <c r="A165" t="s">
        <v>2488</v>
      </c>
      <c r="B165" t="s">
        <v>10</v>
      </c>
      <c r="C165" t="s">
        <v>32</v>
      </c>
      <c r="D165" t="s">
        <v>1939</v>
      </c>
      <c r="E165" t="s">
        <v>1933</v>
      </c>
      <c r="F165" t="s">
        <v>3109</v>
      </c>
      <c r="G165" t="b">
        <v>1</v>
      </c>
      <c r="H165" t="b">
        <v>0</v>
      </c>
      <c r="I165" t="s">
        <v>2488</v>
      </c>
      <c r="J165" t="s">
        <v>1943</v>
      </c>
      <c r="K165" t="s">
        <v>3339</v>
      </c>
      <c r="L165" t="s">
        <v>3340</v>
      </c>
      <c r="M165" t="s">
        <v>3341</v>
      </c>
      <c r="N165" t="s">
        <v>3342</v>
      </c>
      <c r="O165">
        <v>0</v>
      </c>
      <c r="P165">
        <v>0</v>
      </c>
      <c r="Q165" t="s">
        <v>26</v>
      </c>
      <c r="R165" t="s">
        <v>3355</v>
      </c>
      <c r="S165">
        <v>0</v>
      </c>
      <c r="T165" t="s">
        <v>3344</v>
      </c>
      <c r="U165" t="s">
        <v>3805</v>
      </c>
      <c r="V165">
        <v>4.84</v>
      </c>
      <c r="W165">
        <v>6.1983471074380203</v>
      </c>
      <c r="X165">
        <v>30</v>
      </c>
      <c r="Y165">
        <v>204</v>
      </c>
      <c r="Z165">
        <v>20230530</v>
      </c>
      <c r="AA165" t="s">
        <v>3806</v>
      </c>
      <c r="AB165" t="s">
        <v>3347</v>
      </c>
      <c r="AC165">
        <v>6</v>
      </c>
      <c r="AD165" t="s">
        <v>3348</v>
      </c>
      <c r="AE165" t="s">
        <v>3358</v>
      </c>
      <c r="AF165" t="s">
        <v>3220</v>
      </c>
      <c r="AG165" t="s">
        <v>4368</v>
      </c>
      <c r="AH165" t="s">
        <v>3217</v>
      </c>
      <c r="AI165" t="s">
        <v>4371</v>
      </c>
      <c r="AJ165">
        <v>2</v>
      </c>
      <c r="AK165">
        <v>38</v>
      </c>
      <c r="AL165" t="e">
        <v>#NULL!</v>
      </c>
      <c r="AM165">
        <v>2</v>
      </c>
      <c r="AN165">
        <v>65</v>
      </c>
      <c r="AO165">
        <v>163</v>
      </c>
      <c r="AP165">
        <v>1.79</v>
      </c>
      <c r="AQ165">
        <v>24.46</v>
      </c>
      <c r="AR165">
        <v>120</v>
      </c>
      <c r="AS165">
        <v>93</v>
      </c>
      <c r="AT165">
        <v>88</v>
      </c>
      <c r="AU165">
        <v>24</v>
      </c>
      <c r="AV165">
        <v>47</v>
      </c>
      <c r="AW165">
        <v>12</v>
      </c>
      <c r="AX165">
        <v>2.97</v>
      </c>
      <c r="AY165">
        <v>1.66</v>
      </c>
      <c r="AZ165">
        <v>11.78</v>
      </c>
      <c r="BA165">
        <v>47.4</v>
      </c>
      <c r="BB165">
        <v>3361</v>
      </c>
      <c r="BC165">
        <v>61.85</v>
      </c>
      <c r="BD165">
        <v>4.7300000000000004</v>
      </c>
      <c r="BE165">
        <v>110.28</v>
      </c>
      <c r="BF165" t="e">
        <v>#NULL!</v>
      </c>
      <c r="BG165" t="e">
        <v>#NULL!</v>
      </c>
      <c r="BH165" t="e">
        <v>#NULL!</v>
      </c>
      <c r="BI165">
        <v>1</v>
      </c>
      <c r="BJ165">
        <v>31</v>
      </c>
      <c r="BK165">
        <v>2</v>
      </c>
      <c r="BL165">
        <v>0</v>
      </c>
      <c r="BM165">
        <v>1</v>
      </c>
      <c r="BN165">
        <v>0</v>
      </c>
      <c r="BO165">
        <v>0</v>
      </c>
      <c r="BP165">
        <v>0</v>
      </c>
      <c r="BQ165">
        <v>1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2</v>
      </c>
      <c r="CA165">
        <v>1</v>
      </c>
      <c r="CB165">
        <v>1</v>
      </c>
      <c r="CC165">
        <v>0</v>
      </c>
      <c r="CD165">
        <v>2</v>
      </c>
      <c r="CE165">
        <v>1</v>
      </c>
      <c r="CF165">
        <v>1</v>
      </c>
      <c r="CG165" t="s">
        <v>3217</v>
      </c>
      <c r="CH165" t="s">
        <v>4368</v>
      </c>
      <c r="CI165" t="s">
        <v>3217</v>
      </c>
      <c r="CJ165" t="s">
        <v>4369</v>
      </c>
      <c r="CK165" t="s">
        <v>4370</v>
      </c>
      <c r="CL165">
        <v>43208</v>
      </c>
      <c r="CM165" t="s">
        <v>4371</v>
      </c>
      <c r="CN165">
        <v>2</v>
      </c>
      <c r="CO165">
        <v>38</v>
      </c>
      <c r="CP165" t="e">
        <v>#NULL!</v>
      </c>
      <c r="CQ165">
        <v>2</v>
      </c>
      <c r="CR165">
        <v>65</v>
      </c>
      <c r="CS165">
        <v>163</v>
      </c>
      <c r="CT165">
        <v>1.79</v>
      </c>
      <c r="CU165">
        <v>0</v>
      </c>
      <c r="CV165">
        <v>120</v>
      </c>
      <c r="CW165">
        <v>93</v>
      </c>
      <c r="CX165">
        <v>88</v>
      </c>
      <c r="CY165">
        <v>24</v>
      </c>
      <c r="CZ165">
        <v>47</v>
      </c>
      <c r="DA165">
        <v>12</v>
      </c>
      <c r="DB165">
        <v>2.97</v>
      </c>
      <c r="DC165">
        <v>1.66</v>
      </c>
      <c r="DD165">
        <v>11.78</v>
      </c>
      <c r="DE165">
        <v>47.4</v>
      </c>
      <c r="DF165" t="s">
        <v>4370</v>
      </c>
      <c r="DG165">
        <v>0</v>
      </c>
      <c r="DH165">
        <v>3361</v>
      </c>
      <c r="DI165">
        <v>0</v>
      </c>
      <c r="DJ165">
        <v>61.85</v>
      </c>
      <c r="DK165">
        <v>4.7300000000000004</v>
      </c>
      <c r="DL165">
        <v>1</v>
      </c>
      <c r="DM165">
        <v>31</v>
      </c>
      <c r="DN165">
        <v>0</v>
      </c>
      <c r="DO165">
        <v>1</v>
      </c>
      <c r="DP165">
        <v>43286</v>
      </c>
      <c r="DQ165">
        <v>0</v>
      </c>
      <c r="DR165">
        <v>2</v>
      </c>
      <c r="DS165">
        <v>0</v>
      </c>
      <c r="DT165">
        <v>1</v>
      </c>
      <c r="DU165">
        <v>0</v>
      </c>
      <c r="DV165">
        <v>0</v>
      </c>
      <c r="DW165">
        <v>0</v>
      </c>
      <c r="DX165">
        <v>1</v>
      </c>
      <c r="DY165">
        <v>1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1</v>
      </c>
      <c r="EG165" t="s">
        <v>651</v>
      </c>
    </row>
    <row r="166" spans="1:137" x14ac:dyDescent="0.15">
      <c r="A166" t="s">
        <v>2482</v>
      </c>
      <c r="B166" t="s">
        <v>10</v>
      </c>
      <c r="C166" t="s">
        <v>49</v>
      </c>
      <c r="D166" t="s">
        <v>1944</v>
      </c>
      <c r="E166" t="s">
        <v>1933</v>
      </c>
      <c r="F166" t="s">
        <v>3109</v>
      </c>
      <c r="G166" t="b">
        <v>1</v>
      </c>
      <c r="H166" t="b">
        <v>0</v>
      </c>
      <c r="I166" t="s">
        <v>2482</v>
      </c>
      <c r="J166" t="s">
        <v>1949</v>
      </c>
      <c r="K166" t="s">
        <v>3339</v>
      </c>
      <c r="L166" t="s">
        <v>3340</v>
      </c>
      <c r="M166" t="s">
        <v>3341</v>
      </c>
      <c r="N166" t="s">
        <v>3342</v>
      </c>
      <c r="O166">
        <v>0</v>
      </c>
      <c r="P166">
        <v>0</v>
      </c>
      <c r="Q166" t="s">
        <v>44</v>
      </c>
      <c r="R166" t="s">
        <v>3365</v>
      </c>
      <c r="S166">
        <v>0</v>
      </c>
      <c r="T166" t="s">
        <v>3344</v>
      </c>
      <c r="U166" t="s">
        <v>3805</v>
      </c>
      <c r="V166">
        <v>8.18</v>
      </c>
      <c r="W166">
        <v>3.66748166259169</v>
      </c>
      <c r="X166">
        <v>30</v>
      </c>
      <c r="Y166">
        <v>204</v>
      </c>
      <c r="Z166">
        <v>20230530</v>
      </c>
      <c r="AA166" t="s">
        <v>3806</v>
      </c>
      <c r="AB166" t="s">
        <v>3347</v>
      </c>
      <c r="AC166">
        <v>6</v>
      </c>
      <c r="AD166" t="s">
        <v>3348</v>
      </c>
      <c r="AE166" t="s">
        <v>3358</v>
      </c>
      <c r="AF166" t="s">
        <v>3160</v>
      </c>
      <c r="AG166" t="s">
        <v>4372</v>
      </c>
      <c r="AH166" t="s">
        <v>3217</v>
      </c>
      <c r="AI166" t="s">
        <v>4375</v>
      </c>
      <c r="AJ166">
        <v>2</v>
      </c>
      <c r="AK166">
        <v>16</v>
      </c>
      <c r="AL166">
        <v>535</v>
      </c>
      <c r="AM166">
        <v>2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56.9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 t="s">
        <v>3217</v>
      </c>
      <c r="CH166" t="s">
        <v>4372</v>
      </c>
      <c r="CI166" t="s">
        <v>3217</v>
      </c>
      <c r="CJ166" t="s">
        <v>4373</v>
      </c>
      <c r="CK166" t="s">
        <v>4374</v>
      </c>
      <c r="CL166">
        <v>42928</v>
      </c>
      <c r="CM166" t="s">
        <v>4375</v>
      </c>
      <c r="CN166">
        <v>2</v>
      </c>
      <c r="CO166">
        <v>16</v>
      </c>
      <c r="CP166">
        <v>535</v>
      </c>
      <c r="CQ166">
        <v>2</v>
      </c>
      <c r="CR166">
        <v>43</v>
      </c>
      <c r="CS166">
        <v>163</v>
      </c>
      <c r="CT166">
        <v>1.52</v>
      </c>
      <c r="CU166">
        <v>0</v>
      </c>
      <c r="CV166">
        <v>110</v>
      </c>
      <c r="CW166">
        <v>70</v>
      </c>
      <c r="CX166">
        <v>75</v>
      </c>
      <c r="CY166">
        <v>1</v>
      </c>
      <c r="CZ166">
        <v>50</v>
      </c>
      <c r="DA166">
        <v>7</v>
      </c>
      <c r="DB166">
        <v>4.9000000000000004</v>
      </c>
      <c r="DC166">
        <v>3.22</v>
      </c>
      <c r="DD166">
        <v>8.7799999999999994</v>
      </c>
      <c r="DE166">
        <v>78.099999999999994</v>
      </c>
      <c r="DF166" t="s">
        <v>4374</v>
      </c>
      <c r="DG166">
        <v>0</v>
      </c>
      <c r="DH166">
        <v>0</v>
      </c>
      <c r="DI166">
        <v>0</v>
      </c>
      <c r="DJ166">
        <v>56.9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G166" t="s">
        <v>1911</v>
      </c>
    </row>
    <row r="167" spans="1:137" x14ac:dyDescent="0.15">
      <c r="A167" t="e">
        <v>#N/A</v>
      </c>
      <c r="B167" t="s">
        <v>10</v>
      </c>
      <c r="C167" t="s">
        <v>69</v>
      </c>
      <c r="D167" t="s">
        <v>1950</v>
      </c>
      <c r="E167" t="s">
        <v>1933</v>
      </c>
      <c r="F167" t="s">
        <v>3109</v>
      </c>
      <c r="G167" t="b">
        <v>0</v>
      </c>
      <c r="H167" t="b">
        <v>1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e">
        <v>#N/A</v>
      </c>
      <c r="AP167" t="e">
        <v>#N/A</v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 t="e">
        <v>#N/A</v>
      </c>
      <c r="BC167" t="e">
        <v>#N/A</v>
      </c>
      <c r="BD167" t="e">
        <v>#N/A</v>
      </c>
      <c r="BE167" t="e">
        <v>#N/A</v>
      </c>
      <c r="BF167" t="e">
        <v>#N/A</v>
      </c>
      <c r="BG167" t="e">
        <v>#N/A</v>
      </c>
      <c r="BH167" t="e">
        <v>#N/A</v>
      </c>
      <c r="BI167" t="e">
        <v>#N/A</v>
      </c>
      <c r="BJ167" t="e">
        <v>#N/A</v>
      </c>
      <c r="BK167" t="e">
        <v>#N/A</v>
      </c>
      <c r="BL167" t="e">
        <v>#N/A</v>
      </c>
      <c r="BM167" t="e">
        <v>#N/A</v>
      </c>
      <c r="BN167" t="e">
        <v>#N/A</v>
      </c>
      <c r="BO167" t="e">
        <v>#N/A</v>
      </c>
      <c r="BP167" t="e">
        <v>#N/A</v>
      </c>
      <c r="BQ167" t="e">
        <v>#N/A</v>
      </c>
      <c r="BR167" t="e">
        <v>#N/A</v>
      </c>
      <c r="BS167" t="e">
        <v>#N/A</v>
      </c>
      <c r="BT167" t="e">
        <v>#N/A</v>
      </c>
      <c r="BU167" t="e">
        <v>#N/A</v>
      </c>
      <c r="BV167" t="e">
        <v>#N/A</v>
      </c>
      <c r="BW167" t="e">
        <v>#N/A</v>
      </c>
      <c r="BX167" t="e">
        <v>#N/A</v>
      </c>
      <c r="BY167" t="e">
        <v>#N/A</v>
      </c>
      <c r="BZ167" t="e">
        <v>#N/A</v>
      </c>
      <c r="CA167" t="e">
        <v>#N/A</v>
      </c>
      <c r="CB167" t="e">
        <v>#N/A</v>
      </c>
      <c r="CC167" t="e">
        <v>#N/A</v>
      </c>
      <c r="CD167" t="e">
        <v>#N/A</v>
      </c>
      <c r="CE167" t="e">
        <v>#N/A</v>
      </c>
      <c r="CF167" t="e">
        <v>#N/A</v>
      </c>
      <c r="CG167" t="s">
        <v>3217</v>
      </c>
      <c r="CH167" t="s">
        <v>5009</v>
      </c>
      <c r="CI167" t="s">
        <v>3217</v>
      </c>
      <c r="CJ167" t="s">
        <v>4693</v>
      </c>
      <c r="CK167" t="s">
        <v>4694</v>
      </c>
      <c r="CL167">
        <v>43024</v>
      </c>
      <c r="CM167" t="s">
        <v>5010</v>
      </c>
      <c r="CN167">
        <v>2</v>
      </c>
      <c r="CO167">
        <v>25</v>
      </c>
      <c r="CP167">
        <v>459</v>
      </c>
      <c r="CQ167">
        <v>2</v>
      </c>
      <c r="CR167">
        <v>52.5</v>
      </c>
      <c r="CS167">
        <v>163</v>
      </c>
      <c r="CT167">
        <v>1.64</v>
      </c>
      <c r="CU167">
        <v>0</v>
      </c>
      <c r="CV167">
        <v>97</v>
      </c>
      <c r="CW167">
        <v>67</v>
      </c>
      <c r="CX167">
        <v>90</v>
      </c>
      <c r="CY167">
        <v>5</v>
      </c>
      <c r="CZ167">
        <v>50</v>
      </c>
      <c r="DA167">
        <v>12</v>
      </c>
      <c r="DB167">
        <v>4.0199999999999996</v>
      </c>
      <c r="DC167">
        <v>2.4500000000000002</v>
      </c>
      <c r="DD167">
        <v>9.4499999999999993</v>
      </c>
      <c r="DE167">
        <v>71.400000000000006</v>
      </c>
      <c r="DF167" t="s">
        <v>4694</v>
      </c>
      <c r="DG167">
        <v>0</v>
      </c>
      <c r="DH167">
        <v>2169</v>
      </c>
      <c r="DI167">
        <v>0</v>
      </c>
      <c r="DJ167">
        <v>57</v>
      </c>
      <c r="DK167">
        <v>3.7</v>
      </c>
      <c r="DL167">
        <v>1</v>
      </c>
      <c r="DM167">
        <v>11</v>
      </c>
      <c r="DN167">
        <v>0</v>
      </c>
      <c r="DO167">
        <v>1</v>
      </c>
      <c r="DP167">
        <v>43383</v>
      </c>
      <c r="DQ167">
        <v>0</v>
      </c>
      <c r="DR167">
        <v>3</v>
      </c>
      <c r="DS167">
        <v>0</v>
      </c>
      <c r="DT167">
        <v>0</v>
      </c>
      <c r="DU167">
        <v>1</v>
      </c>
      <c r="DV167">
        <v>1</v>
      </c>
      <c r="DW167">
        <v>0</v>
      </c>
      <c r="DX167">
        <v>0</v>
      </c>
      <c r="DY167">
        <v>1</v>
      </c>
      <c r="DZ167">
        <v>0</v>
      </c>
      <c r="EA167">
        <v>0</v>
      </c>
      <c r="EB167">
        <v>1</v>
      </c>
      <c r="EC167">
        <v>0</v>
      </c>
      <c r="ED167">
        <v>1</v>
      </c>
      <c r="EE167">
        <v>1</v>
      </c>
      <c r="EG167" t="s">
        <v>1917</v>
      </c>
    </row>
    <row r="168" spans="1:137" x14ac:dyDescent="0.15">
      <c r="A168" t="s">
        <v>2476</v>
      </c>
      <c r="B168" t="s">
        <v>10</v>
      </c>
      <c r="C168" t="s">
        <v>86</v>
      </c>
      <c r="D168" t="s">
        <v>1957</v>
      </c>
      <c r="E168" t="s">
        <v>1933</v>
      </c>
      <c r="F168" t="s">
        <v>3109</v>
      </c>
      <c r="G168" t="b">
        <v>1</v>
      </c>
      <c r="H168" t="b">
        <v>0</v>
      </c>
      <c r="I168" t="s">
        <v>2476</v>
      </c>
      <c r="J168" t="s">
        <v>1963</v>
      </c>
      <c r="K168" t="s">
        <v>3339</v>
      </c>
      <c r="L168" t="s">
        <v>3340</v>
      </c>
      <c r="M168" t="s">
        <v>3341</v>
      </c>
      <c r="N168" t="s">
        <v>3342</v>
      </c>
      <c r="O168">
        <v>0</v>
      </c>
      <c r="P168">
        <v>0</v>
      </c>
      <c r="Q168" t="s">
        <v>81</v>
      </c>
      <c r="R168" t="s">
        <v>3491</v>
      </c>
      <c r="S168">
        <v>0</v>
      </c>
      <c r="T168" t="s">
        <v>3344</v>
      </c>
      <c r="U168" t="s">
        <v>3805</v>
      </c>
      <c r="V168">
        <v>7.8</v>
      </c>
      <c r="W168">
        <v>3.8461538461538498</v>
      </c>
      <c r="X168">
        <v>30</v>
      </c>
      <c r="Y168">
        <v>204</v>
      </c>
      <c r="Z168">
        <v>20230530</v>
      </c>
      <c r="AA168" t="s">
        <v>3806</v>
      </c>
      <c r="AB168" t="s">
        <v>3347</v>
      </c>
      <c r="AC168">
        <v>6</v>
      </c>
      <c r="AD168" t="s">
        <v>3348</v>
      </c>
      <c r="AE168" t="s">
        <v>3358</v>
      </c>
      <c r="AF168" t="s">
        <v>3143</v>
      </c>
      <c r="AG168" t="s">
        <v>4376</v>
      </c>
      <c r="AH168" t="s">
        <v>3217</v>
      </c>
      <c r="AI168" t="s">
        <v>4379</v>
      </c>
      <c r="AJ168">
        <v>2</v>
      </c>
      <c r="AK168">
        <v>24</v>
      </c>
      <c r="AL168" t="e">
        <v>#NULL!</v>
      </c>
      <c r="AM168">
        <v>2</v>
      </c>
      <c r="AN168">
        <v>52</v>
      </c>
      <c r="AO168">
        <v>160</v>
      </c>
      <c r="AP168">
        <v>1.61</v>
      </c>
      <c r="AQ168">
        <v>20.309999999999999</v>
      </c>
      <c r="AR168">
        <v>94</v>
      </c>
      <c r="AS168">
        <v>64</v>
      </c>
      <c r="AT168">
        <v>85</v>
      </c>
      <c r="AU168">
        <v>7</v>
      </c>
      <c r="AV168">
        <v>61</v>
      </c>
      <c r="AW168">
        <v>9</v>
      </c>
      <c r="AX168">
        <v>3.87</v>
      </c>
      <c r="AY168">
        <v>2.4</v>
      </c>
      <c r="AZ168">
        <v>13.44</v>
      </c>
      <c r="BA168">
        <v>72.599999999999994</v>
      </c>
      <c r="BB168">
        <v>5098</v>
      </c>
      <c r="BC168">
        <v>63.35</v>
      </c>
      <c r="BD168">
        <v>6.6</v>
      </c>
      <c r="BE168">
        <v>118.25</v>
      </c>
      <c r="BF168">
        <v>87</v>
      </c>
      <c r="BG168">
        <v>110</v>
      </c>
      <c r="BH168">
        <v>59</v>
      </c>
      <c r="BI168">
        <v>1</v>
      </c>
      <c r="BJ168">
        <v>31</v>
      </c>
      <c r="BK168">
        <v>2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1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1</v>
      </c>
      <c r="BX168">
        <v>1</v>
      </c>
      <c r="BY168">
        <v>0</v>
      </c>
      <c r="BZ168">
        <v>2</v>
      </c>
      <c r="CA168">
        <v>1</v>
      </c>
      <c r="CB168">
        <v>1</v>
      </c>
      <c r="CC168">
        <v>0</v>
      </c>
      <c r="CD168">
        <v>2</v>
      </c>
      <c r="CE168">
        <v>1</v>
      </c>
      <c r="CF168">
        <v>1</v>
      </c>
      <c r="CG168" t="s">
        <v>3217</v>
      </c>
      <c r="CH168" t="s">
        <v>4376</v>
      </c>
      <c r="CI168" t="s">
        <v>3217</v>
      </c>
      <c r="CJ168" t="s">
        <v>4377</v>
      </c>
      <c r="CK168" t="s">
        <v>4378</v>
      </c>
      <c r="CL168">
        <v>42754</v>
      </c>
      <c r="CM168" t="s">
        <v>4379</v>
      </c>
      <c r="CN168">
        <v>2</v>
      </c>
      <c r="CO168">
        <v>24</v>
      </c>
      <c r="CP168" t="e">
        <v>#NULL!</v>
      </c>
      <c r="CQ168">
        <v>2</v>
      </c>
      <c r="CR168">
        <v>52</v>
      </c>
      <c r="CS168">
        <v>160</v>
      </c>
      <c r="CT168">
        <v>1.61</v>
      </c>
      <c r="CU168">
        <v>0</v>
      </c>
      <c r="CV168">
        <v>94</v>
      </c>
      <c r="CW168">
        <v>64</v>
      </c>
      <c r="CX168">
        <v>85</v>
      </c>
      <c r="CY168">
        <v>7</v>
      </c>
      <c r="CZ168">
        <v>61</v>
      </c>
      <c r="DA168">
        <v>9</v>
      </c>
      <c r="DB168">
        <v>3.87</v>
      </c>
      <c r="DC168">
        <v>2.4</v>
      </c>
      <c r="DD168">
        <v>13.44</v>
      </c>
      <c r="DE168">
        <v>72.599999999999994</v>
      </c>
      <c r="DF168" t="s">
        <v>4378</v>
      </c>
      <c r="DG168">
        <v>0</v>
      </c>
      <c r="DH168">
        <v>5098</v>
      </c>
      <c r="DI168">
        <v>0</v>
      </c>
      <c r="DJ168">
        <v>63.35</v>
      </c>
      <c r="DK168">
        <v>6.6</v>
      </c>
      <c r="DL168">
        <v>1</v>
      </c>
      <c r="DM168">
        <v>31</v>
      </c>
      <c r="DN168">
        <v>0</v>
      </c>
      <c r="DO168">
        <v>0</v>
      </c>
      <c r="DP168">
        <v>0</v>
      </c>
      <c r="DQ168">
        <v>0</v>
      </c>
      <c r="DR168">
        <v>2</v>
      </c>
      <c r="DS168">
        <v>0</v>
      </c>
      <c r="DT168">
        <v>1</v>
      </c>
      <c r="DU168">
        <v>0</v>
      </c>
      <c r="DV168">
        <v>0</v>
      </c>
      <c r="DW168">
        <v>0</v>
      </c>
      <c r="DX168">
        <v>1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1</v>
      </c>
      <c r="EE168">
        <v>1</v>
      </c>
      <c r="EG168" t="s">
        <v>1924</v>
      </c>
    </row>
    <row r="169" spans="1:137" x14ac:dyDescent="0.15">
      <c r="A169" t="s">
        <v>2484</v>
      </c>
      <c r="B169" t="s">
        <v>10</v>
      </c>
      <c r="C169" t="s">
        <v>102</v>
      </c>
      <c r="D169" t="s">
        <v>1964</v>
      </c>
      <c r="E169" t="s">
        <v>1933</v>
      </c>
      <c r="F169" t="s">
        <v>3109</v>
      </c>
      <c r="G169" t="b">
        <v>1</v>
      </c>
      <c r="H169" t="b">
        <v>0</v>
      </c>
      <c r="I169" t="s">
        <v>2484</v>
      </c>
      <c r="J169" t="s">
        <v>1969</v>
      </c>
      <c r="K169" t="s">
        <v>3339</v>
      </c>
      <c r="L169" t="s">
        <v>3340</v>
      </c>
      <c r="M169" t="s">
        <v>3341</v>
      </c>
      <c r="N169" t="s">
        <v>3342</v>
      </c>
      <c r="O169">
        <v>0</v>
      </c>
      <c r="P169">
        <v>0</v>
      </c>
      <c r="Q169" t="s">
        <v>138</v>
      </c>
      <c r="R169" t="s">
        <v>3935</v>
      </c>
      <c r="S169">
        <v>0</v>
      </c>
      <c r="T169" t="s">
        <v>3344</v>
      </c>
      <c r="U169" t="s">
        <v>3805</v>
      </c>
      <c r="V169">
        <v>9.26</v>
      </c>
      <c r="W169">
        <v>3.2397408207343399</v>
      </c>
      <c r="X169">
        <v>30</v>
      </c>
      <c r="Y169">
        <v>204</v>
      </c>
      <c r="Z169">
        <v>20230530</v>
      </c>
      <c r="AA169" t="s">
        <v>3806</v>
      </c>
      <c r="AB169" t="s">
        <v>3347</v>
      </c>
      <c r="AC169">
        <v>6</v>
      </c>
      <c r="AD169" t="s">
        <v>3348</v>
      </c>
      <c r="AE169" t="s">
        <v>3358</v>
      </c>
      <c r="AF169" t="s">
        <v>3240</v>
      </c>
      <c r="AG169" t="s">
        <v>4380</v>
      </c>
      <c r="AH169" t="s">
        <v>3217</v>
      </c>
      <c r="AI169" t="s">
        <v>4382</v>
      </c>
      <c r="AJ169">
        <v>2</v>
      </c>
      <c r="AK169">
        <v>33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 t="s">
        <v>3217</v>
      </c>
      <c r="CH169" t="s">
        <v>4380</v>
      </c>
      <c r="CI169" t="s">
        <v>3217</v>
      </c>
      <c r="CJ169">
        <v>1573</v>
      </c>
      <c r="CK169" t="s">
        <v>4381</v>
      </c>
      <c r="CL169">
        <v>43225</v>
      </c>
      <c r="CM169" t="s">
        <v>4382</v>
      </c>
      <c r="CN169">
        <v>2</v>
      </c>
      <c r="CO169">
        <v>33</v>
      </c>
      <c r="CP169">
        <v>345</v>
      </c>
      <c r="CQ169">
        <v>3</v>
      </c>
      <c r="CR169">
        <v>43</v>
      </c>
      <c r="CS169">
        <v>158</v>
      </c>
      <c r="CT169">
        <v>0</v>
      </c>
      <c r="CU169">
        <v>0</v>
      </c>
      <c r="CV169">
        <v>102</v>
      </c>
      <c r="CW169">
        <v>61</v>
      </c>
      <c r="CX169">
        <v>125</v>
      </c>
      <c r="CY169">
        <v>7</v>
      </c>
      <c r="CZ169">
        <v>102</v>
      </c>
      <c r="DA169">
        <v>9</v>
      </c>
      <c r="DB169">
        <v>4.3</v>
      </c>
      <c r="DC169">
        <v>2.89</v>
      </c>
      <c r="DD169">
        <v>21.63</v>
      </c>
      <c r="DE169">
        <v>40.700000000000003</v>
      </c>
      <c r="DF169" t="s">
        <v>4381</v>
      </c>
      <c r="DG169" t="s">
        <v>3440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43791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G169" t="s">
        <v>1930</v>
      </c>
    </row>
    <row r="170" spans="1:137" x14ac:dyDescent="0.15">
      <c r="A170" t="e">
        <v>#N/A</v>
      </c>
      <c r="B170" t="s">
        <v>10</v>
      </c>
      <c r="C170" t="s">
        <v>119</v>
      </c>
      <c r="D170" t="s">
        <v>1970</v>
      </c>
      <c r="E170" t="s">
        <v>1933</v>
      </c>
      <c r="F170" t="s">
        <v>3109</v>
      </c>
      <c r="G170" t="b">
        <v>0</v>
      </c>
      <c r="H170" t="b">
        <v>1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e">
        <v>#N/A</v>
      </c>
      <c r="AO170" t="e">
        <v>#N/A</v>
      </c>
      <c r="AP170" t="e">
        <v>#N/A</v>
      </c>
      <c r="AQ170" t="e">
        <v>#N/A</v>
      </c>
      <c r="AR170" t="e">
        <v>#N/A</v>
      </c>
      <c r="AS170" t="e">
        <v>#N/A</v>
      </c>
      <c r="AT170" t="e">
        <v>#N/A</v>
      </c>
      <c r="AU170" t="e">
        <v>#N/A</v>
      </c>
      <c r="AV170" t="e">
        <v>#N/A</v>
      </c>
      <c r="AW170" t="e">
        <v>#N/A</v>
      </c>
      <c r="AX170" t="e">
        <v>#N/A</v>
      </c>
      <c r="AY170" t="e">
        <v>#N/A</v>
      </c>
      <c r="AZ170" t="e">
        <v>#N/A</v>
      </c>
      <c r="BA170" t="e">
        <v>#N/A</v>
      </c>
      <c r="BB170" t="e">
        <v>#N/A</v>
      </c>
      <c r="BC170" t="e">
        <v>#N/A</v>
      </c>
      <c r="BD170" t="e">
        <v>#N/A</v>
      </c>
      <c r="BE170" t="e">
        <v>#N/A</v>
      </c>
      <c r="BF170" t="e">
        <v>#N/A</v>
      </c>
      <c r="BG170" t="e">
        <v>#N/A</v>
      </c>
      <c r="BH170" t="e">
        <v>#N/A</v>
      </c>
      <c r="BI170" t="e">
        <v>#N/A</v>
      </c>
      <c r="BJ170" t="e">
        <v>#N/A</v>
      </c>
      <c r="BK170" t="e">
        <v>#N/A</v>
      </c>
      <c r="BL170" t="e">
        <v>#N/A</v>
      </c>
      <c r="BM170" t="e">
        <v>#N/A</v>
      </c>
      <c r="BN170" t="e">
        <v>#N/A</v>
      </c>
      <c r="BO170" t="e">
        <v>#N/A</v>
      </c>
      <c r="BP170" t="e">
        <v>#N/A</v>
      </c>
      <c r="BQ170" t="e">
        <v>#N/A</v>
      </c>
      <c r="BR170" t="e">
        <v>#N/A</v>
      </c>
      <c r="BS170" t="e">
        <v>#N/A</v>
      </c>
      <c r="BT170" t="e">
        <v>#N/A</v>
      </c>
      <c r="BU170" t="e">
        <v>#N/A</v>
      </c>
      <c r="BV170" t="e">
        <v>#N/A</v>
      </c>
      <c r="BW170" t="e">
        <v>#N/A</v>
      </c>
      <c r="BX170" t="e">
        <v>#N/A</v>
      </c>
      <c r="BY170" t="e">
        <v>#N/A</v>
      </c>
      <c r="BZ170" t="e">
        <v>#N/A</v>
      </c>
      <c r="CA170" t="e">
        <v>#N/A</v>
      </c>
      <c r="CB170" t="e">
        <v>#N/A</v>
      </c>
      <c r="CC170" t="e">
        <v>#N/A</v>
      </c>
      <c r="CD170" t="e">
        <v>#N/A</v>
      </c>
      <c r="CE170" t="e">
        <v>#N/A</v>
      </c>
      <c r="CF170" t="e">
        <v>#N/A</v>
      </c>
      <c r="CG170" t="s">
        <v>3217</v>
      </c>
      <c r="CH170" t="s">
        <v>5011</v>
      </c>
      <c r="CI170" t="s">
        <v>3217</v>
      </c>
      <c r="CJ170" t="s">
        <v>4714</v>
      </c>
      <c r="CK170" t="s">
        <v>4715</v>
      </c>
      <c r="CL170">
        <v>43199</v>
      </c>
      <c r="CM170" t="s">
        <v>5012</v>
      </c>
      <c r="CN170">
        <v>1</v>
      </c>
      <c r="CO170">
        <v>30</v>
      </c>
      <c r="CP170">
        <v>426</v>
      </c>
      <c r="CQ170">
        <v>1</v>
      </c>
      <c r="CR170">
        <v>69.900000000000006</v>
      </c>
      <c r="CS170">
        <v>170</v>
      </c>
      <c r="CT170">
        <v>1.89</v>
      </c>
      <c r="CU170">
        <v>0</v>
      </c>
      <c r="CV170">
        <v>107</v>
      </c>
      <c r="CW170">
        <v>73</v>
      </c>
      <c r="CX170">
        <v>75</v>
      </c>
      <c r="CY170">
        <v>5</v>
      </c>
      <c r="CZ170">
        <v>89</v>
      </c>
      <c r="DA170">
        <v>12</v>
      </c>
      <c r="DB170">
        <v>5.37</v>
      </c>
      <c r="DC170">
        <v>2.84</v>
      </c>
      <c r="DD170">
        <v>14.34</v>
      </c>
      <c r="DE170">
        <v>65.400000000000006</v>
      </c>
      <c r="DF170" t="s">
        <v>4715</v>
      </c>
      <c r="DG170">
        <v>0</v>
      </c>
      <c r="DH170">
        <v>2357</v>
      </c>
      <c r="DI170">
        <v>0</v>
      </c>
      <c r="DJ170">
        <v>100.7</v>
      </c>
      <c r="DK170">
        <v>7.96</v>
      </c>
      <c r="DL170">
        <v>0</v>
      </c>
      <c r="DM170">
        <v>37</v>
      </c>
      <c r="DN170">
        <v>0</v>
      </c>
      <c r="DO170">
        <v>0</v>
      </c>
      <c r="DP170">
        <v>0</v>
      </c>
      <c r="DQ170">
        <v>43791</v>
      </c>
      <c r="DR170">
        <v>3</v>
      </c>
      <c r="DS170">
        <v>0</v>
      </c>
      <c r="DT170">
        <v>0</v>
      </c>
      <c r="DU170">
        <v>1</v>
      </c>
      <c r="DV170">
        <v>1</v>
      </c>
      <c r="DW170">
        <v>0</v>
      </c>
      <c r="DX170">
        <v>1</v>
      </c>
      <c r="DY170">
        <v>0</v>
      </c>
      <c r="DZ170">
        <v>1</v>
      </c>
      <c r="EA170">
        <v>0</v>
      </c>
      <c r="EB170">
        <v>0</v>
      </c>
      <c r="EC170">
        <v>0</v>
      </c>
      <c r="ED170">
        <v>1</v>
      </c>
      <c r="EE170">
        <v>1</v>
      </c>
      <c r="EG170" t="s">
        <v>1936</v>
      </c>
    </row>
    <row r="171" spans="1:137" x14ac:dyDescent="0.15">
      <c r="A171" t="e">
        <v>#N/A</v>
      </c>
      <c r="B171" t="s">
        <v>10</v>
      </c>
      <c r="C171" t="s">
        <v>134</v>
      </c>
      <c r="D171" t="s">
        <v>1975</v>
      </c>
      <c r="E171" t="s">
        <v>1933</v>
      </c>
      <c r="F171" t="s">
        <v>3109</v>
      </c>
      <c r="G171" t="b">
        <v>0</v>
      </c>
      <c r="H171" t="b">
        <v>1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e">
        <v>#N/A</v>
      </c>
      <c r="AO171" t="e">
        <v>#N/A</v>
      </c>
      <c r="AP171" t="e">
        <v>#N/A</v>
      </c>
      <c r="AQ171" t="e">
        <v>#N/A</v>
      </c>
      <c r="AR171" t="e">
        <v>#N/A</v>
      </c>
      <c r="AS171" t="e">
        <v>#N/A</v>
      </c>
      <c r="AT171" t="e">
        <v>#N/A</v>
      </c>
      <c r="AU171" t="e">
        <v>#N/A</v>
      </c>
      <c r="AV171" t="e">
        <v>#N/A</v>
      </c>
      <c r="AW171" t="e">
        <v>#N/A</v>
      </c>
      <c r="AX171" t="e">
        <v>#N/A</v>
      </c>
      <c r="AY171" t="e">
        <v>#N/A</v>
      </c>
      <c r="AZ171" t="e">
        <v>#N/A</v>
      </c>
      <c r="BA171" t="e">
        <v>#N/A</v>
      </c>
      <c r="BB171" t="e">
        <v>#N/A</v>
      </c>
      <c r="BC171" t="e">
        <v>#N/A</v>
      </c>
      <c r="BD171" t="e">
        <v>#N/A</v>
      </c>
      <c r="BE171" t="e">
        <v>#N/A</v>
      </c>
      <c r="BF171" t="e">
        <v>#N/A</v>
      </c>
      <c r="BG171" t="e">
        <v>#N/A</v>
      </c>
      <c r="BH171" t="e">
        <v>#N/A</v>
      </c>
      <c r="BI171" t="e">
        <v>#N/A</v>
      </c>
      <c r="BJ171" t="e">
        <v>#N/A</v>
      </c>
      <c r="BK171" t="e">
        <v>#N/A</v>
      </c>
      <c r="BL171" t="e">
        <v>#N/A</v>
      </c>
      <c r="BM171" t="e">
        <v>#N/A</v>
      </c>
      <c r="BN171" t="e">
        <v>#N/A</v>
      </c>
      <c r="BO171" t="e">
        <v>#N/A</v>
      </c>
      <c r="BP171" t="e">
        <v>#N/A</v>
      </c>
      <c r="BQ171" t="e">
        <v>#N/A</v>
      </c>
      <c r="BR171" t="e">
        <v>#N/A</v>
      </c>
      <c r="BS171" t="e">
        <v>#N/A</v>
      </c>
      <c r="BT171" t="e">
        <v>#N/A</v>
      </c>
      <c r="BU171" t="e">
        <v>#N/A</v>
      </c>
      <c r="BV171" t="e">
        <v>#N/A</v>
      </c>
      <c r="BW171" t="e">
        <v>#N/A</v>
      </c>
      <c r="BX171" t="e">
        <v>#N/A</v>
      </c>
      <c r="BY171" t="e">
        <v>#N/A</v>
      </c>
      <c r="BZ171" t="e">
        <v>#N/A</v>
      </c>
      <c r="CA171" t="e">
        <v>#N/A</v>
      </c>
      <c r="CB171" t="e">
        <v>#N/A</v>
      </c>
      <c r="CC171" t="e">
        <v>#N/A</v>
      </c>
      <c r="CD171" t="e">
        <v>#N/A</v>
      </c>
      <c r="CE171" t="e">
        <v>#N/A</v>
      </c>
      <c r="CF171" t="e">
        <v>#N/A</v>
      </c>
      <c r="CG171" t="s">
        <v>3217</v>
      </c>
      <c r="CH171" t="s">
        <v>5013</v>
      </c>
      <c r="CI171" t="s">
        <v>3217</v>
      </c>
      <c r="CJ171" t="s">
        <v>5014</v>
      </c>
      <c r="CK171" t="s">
        <v>4272</v>
      </c>
      <c r="CL171">
        <v>43230</v>
      </c>
      <c r="CM171" t="s">
        <v>5015</v>
      </c>
      <c r="CN171">
        <v>2</v>
      </c>
      <c r="CO171">
        <v>26</v>
      </c>
      <c r="CP171">
        <v>445</v>
      </c>
      <c r="CQ171">
        <v>1</v>
      </c>
      <c r="CR171">
        <v>54</v>
      </c>
      <c r="CS171">
        <v>165</v>
      </c>
      <c r="CT171">
        <v>1.67</v>
      </c>
      <c r="CU171">
        <v>0</v>
      </c>
      <c r="CV171">
        <v>106</v>
      </c>
      <c r="CW171">
        <v>55</v>
      </c>
      <c r="CX171">
        <v>91</v>
      </c>
      <c r="CY171">
        <v>5</v>
      </c>
      <c r="CZ171">
        <v>60</v>
      </c>
      <c r="DA171">
        <v>12</v>
      </c>
      <c r="DB171">
        <v>4.7</v>
      </c>
      <c r="DC171">
        <v>2.82</v>
      </c>
      <c r="DD171">
        <v>10.210000000000001</v>
      </c>
      <c r="DE171">
        <v>71.900000000000006</v>
      </c>
      <c r="DF171" t="s">
        <v>4272</v>
      </c>
      <c r="DG171">
        <v>0</v>
      </c>
      <c r="DH171">
        <v>2226</v>
      </c>
      <c r="DI171">
        <v>0</v>
      </c>
      <c r="DJ171">
        <v>72</v>
      </c>
      <c r="DK171">
        <v>4.6100000000000003</v>
      </c>
      <c r="DL171">
        <v>0</v>
      </c>
      <c r="DM171">
        <v>35</v>
      </c>
      <c r="DN171">
        <v>0</v>
      </c>
      <c r="DO171">
        <v>0</v>
      </c>
      <c r="DP171">
        <v>0</v>
      </c>
      <c r="DQ171">
        <v>43817</v>
      </c>
      <c r="DR171">
        <v>2</v>
      </c>
      <c r="DS171">
        <v>0</v>
      </c>
      <c r="DT171">
        <v>1</v>
      </c>
      <c r="DU171">
        <v>0</v>
      </c>
      <c r="DV171">
        <v>0</v>
      </c>
      <c r="DW171">
        <v>0</v>
      </c>
      <c r="DX171">
        <v>1</v>
      </c>
      <c r="DY171">
        <v>0</v>
      </c>
      <c r="DZ171">
        <v>1</v>
      </c>
      <c r="EA171">
        <v>0</v>
      </c>
      <c r="EB171">
        <v>0</v>
      </c>
      <c r="EC171">
        <v>0</v>
      </c>
      <c r="ED171">
        <v>1</v>
      </c>
      <c r="EE171">
        <v>1</v>
      </c>
      <c r="EG171" t="s">
        <v>1942</v>
      </c>
    </row>
    <row r="172" spans="1:137" x14ac:dyDescent="0.15">
      <c r="A172" t="e">
        <v>#N/A</v>
      </c>
      <c r="B172" t="s">
        <v>10</v>
      </c>
      <c r="C172" t="s">
        <v>128</v>
      </c>
      <c r="D172" t="s">
        <v>1981</v>
      </c>
      <c r="E172" t="s">
        <v>1933</v>
      </c>
      <c r="F172" t="s">
        <v>3109</v>
      </c>
      <c r="G172" t="b">
        <v>0</v>
      </c>
      <c r="H172" t="b">
        <v>1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L172" t="e">
        <v>#N/A</v>
      </c>
      <c r="AM172" t="e">
        <v>#N/A</v>
      </c>
      <c r="AN172" t="e">
        <v>#N/A</v>
      </c>
      <c r="AO172" t="e">
        <v>#N/A</v>
      </c>
      <c r="AP172" t="e">
        <v>#N/A</v>
      </c>
      <c r="AQ172" t="e">
        <v>#N/A</v>
      </c>
      <c r="AR172" t="e">
        <v>#N/A</v>
      </c>
      <c r="AS172" t="e">
        <v>#N/A</v>
      </c>
      <c r="AT172" t="e">
        <v>#N/A</v>
      </c>
      <c r="AU172" t="e">
        <v>#N/A</v>
      </c>
      <c r="AV172" t="e">
        <v>#N/A</v>
      </c>
      <c r="AW172" t="e">
        <v>#N/A</v>
      </c>
      <c r="AX172" t="e">
        <v>#N/A</v>
      </c>
      <c r="AY172" t="e">
        <v>#N/A</v>
      </c>
      <c r="AZ172" t="e">
        <v>#N/A</v>
      </c>
      <c r="BA172" t="e">
        <v>#N/A</v>
      </c>
      <c r="BB172" t="e">
        <v>#N/A</v>
      </c>
      <c r="BC172" t="e">
        <v>#N/A</v>
      </c>
      <c r="BD172" t="e">
        <v>#N/A</v>
      </c>
      <c r="BE172" t="e">
        <v>#N/A</v>
      </c>
      <c r="BF172" t="e">
        <v>#N/A</v>
      </c>
      <c r="BG172" t="e">
        <v>#N/A</v>
      </c>
      <c r="BH172" t="e">
        <v>#N/A</v>
      </c>
      <c r="BI172" t="e">
        <v>#N/A</v>
      </c>
      <c r="BJ172" t="e">
        <v>#N/A</v>
      </c>
      <c r="BK172" t="e">
        <v>#N/A</v>
      </c>
      <c r="BL172" t="e">
        <v>#N/A</v>
      </c>
      <c r="BM172" t="e">
        <v>#N/A</v>
      </c>
      <c r="BN172" t="e">
        <v>#N/A</v>
      </c>
      <c r="BO172" t="e">
        <v>#N/A</v>
      </c>
      <c r="BP172" t="e">
        <v>#N/A</v>
      </c>
      <c r="BQ172" t="e">
        <v>#N/A</v>
      </c>
      <c r="BR172" t="e">
        <v>#N/A</v>
      </c>
      <c r="BS172" t="e">
        <v>#N/A</v>
      </c>
      <c r="BT172" t="e">
        <v>#N/A</v>
      </c>
      <c r="BU172" t="e">
        <v>#N/A</v>
      </c>
      <c r="BV172" t="e">
        <v>#N/A</v>
      </c>
      <c r="BW172" t="e">
        <v>#N/A</v>
      </c>
      <c r="BX172" t="e">
        <v>#N/A</v>
      </c>
      <c r="BY172" t="e">
        <v>#N/A</v>
      </c>
      <c r="BZ172" t="e">
        <v>#N/A</v>
      </c>
      <c r="CA172" t="e">
        <v>#N/A</v>
      </c>
      <c r="CB172" t="e">
        <v>#N/A</v>
      </c>
      <c r="CC172" t="e">
        <v>#N/A</v>
      </c>
      <c r="CD172" t="e">
        <v>#N/A</v>
      </c>
      <c r="CE172" t="e">
        <v>#N/A</v>
      </c>
      <c r="CF172" t="e">
        <v>#N/A</v>
      </c>
      <c r="CG172" t="s">
        <v>3217</v>
      </c>
      <c r="CH172" t="s">
        <v>5016</v>
      </c>
      <c r="CI172" t="s">
        <v>3217</v>
      </c>
      <c r="CJ172" t="s">
        <v>5017</v>
      </c>
      <c r="CK172" t="s">
        <v>5018</v>
      </c>
      <c r="CL172">
        <v>43571</v>
      </c>
      <c r="CM172" t="s">
        <v>5019</v>
      </c>
      <c r="CN172">
        <v>1</v>
      </c>
      <c r="CO172">
        <v>34</v>
      </c>
      <c r="CP172">
        <v>496</v>
      </c>
      <c r="CQ172">
        <v>2</v>
      </c>
      <c r="CR172">
        <v>68</v>
      </c>
      <c r="CS172">
        <v>173</v>
      </c>
      <c r="CT172">
        <v>1.89</v>
      </c>
      <c r="CU172">
        <v>0</v>
      </c>
      <c r="CV172">
        <v>100</v>
      </c>
      <c r="CW172">
        <v>68</v>
      </c>
      <c r="CX172">
        <v>78</v>
      </c>
      <c r="CY172">
        <v>10</v>
      </c>
      <c r="CZ172">
        <v>64</v>
      </c>
      <c r="DA172">
        <v>14</v>
      </c>
      <c r="DB172">
        <v>6.38</v>
      </c>
      <c r="DC172">
        <v>3.38</v>
      </c>
      <c r="DD172">
        <v>7.84</v>
      </c>
      <c r="DE172">
        <v>69.3</v>
      </c>
      <c r="DF172" t="s">
        <v>5018</v>
      </c>
      <c r="DG172">
        <v>0</v>
      </c>
      <c r="DH172">
        <v>721</v>
      </c>
      <c r="DI172">
        <v>0</v>
      </c>
      <c r="DJ172">
        <v>85</v>
      </c>
      <c r="DK172">
        <v>5.44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G172" t="s">
        <v>1947</v>
      </c>
    </row>
    <row r="173" spans="1:137" x14ac:dyDescent="0.15">
      <c r="A173" t="s">
        <v>2486</v>
      </c>
      <c r="B173" t="s">
        <v>10</v>
      </c>
      <c r="C173" t="s">
        <v>68</v>
      </c>
      <c r="D173" t="s">
        <v>3139</v>
      </c>
      <c r="E173" t="s">
        <v>1933</v>
      </c>
      <c r="F173" t="s">
        <v>3109</v>
      </c>
      <c r="G173" t="b">
        <v>1</v>
      </c>
      <c r="H173" t="b">
        <v>0</v>
      </c>
      <c r="I173" t="s">
        <v>2486</v>
      </c>
      <c r="J173" t="s">
        <v>1992</v>
      </c>
      <c r="K173" t="s">
        <v>3339</v>
      </c>
      <c r="L173" t="s">
        <v>3340</v>
      </c>
      <c r="M173" t="s">
        <v>3341</v>
      </c>
      <c r="N173" t="s">
        <v>3342</v>
      </c>
      <c r="O173">
        <v>0</v>
      </c>
      <c r="P173">
        <v>0</v>
      </c>
      <c r="Q173" t="s">
        <v>144</v>
      </c>
      <c r="R173" t="s">
        <v>3471</v>
      </c>
      <c r="S173">
        <v>0</v>
      </c>
      <c r="T173" t="s">
        <v>3344</v>
      </c>
      <c r="U173" t="s">
        <v>3805</v>
      </c>
      <c r="V173">
        <v>9.2799999999999994</v>
      </c>
      <c r="W173">
        <v>3.2327586206896601</v>
      </c>
      <c r="X173">
        <v>30</v>
      </c>
      <c r="Y173">
        <v>204</v>
      </c>
      <c r="Z173">
        <v>20230530</v>
      </c>
      <c r="AA173" t="s">
        <v>3806</v>
      </c>
      <c r="AB173" t="s">
        <v>3347</v>
      </c>
      <c r="AC173">
        <v>6</v>
      </c>
      <c r="AD173" t="s">
        <v>3348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 t="s">
        <v>3217</v>
      </c>
      <c r="CH173" t="s">
        <v>4383</v>
      </c>
      <c r="CI173" t="s">
        <v>3217</v>
      </c>
      <c r="CJ173" t="s">
        <v>4384</v>
      </c>
      <c r="CK173" t="s">
        <v>4385</v>
      </c>
      <c r="CL173">
        <v>42495</v>
      </c>
      <c r="CM173" t="s">
        <v>4386</v>
      </c>
      <c r="CN173">
        <v>2</v>
      </c>
      <c r="CO173">
        <v>63</v>
      </c>
      <c r="CP173">
        <v>357</v>
      </c>
      <c r="CQ173">
        <v>2</v>
      </c>
      <c r="CR173">
        <v>57</v>
      </c>
      <c r="CS173">
        <v>155</v>
      </c>
      <c r="CT173">
        <v>1.64</v>
      </c>
      <c r="CU173">
        <v>0</v>
      </c>
      <c r="CV173">
        <v>125</v>
      </c>
      <c r="CW173">
        <v>67</v>
      </c>
      <c r="CX173">
        <v>81</v>
      </c>
      <c r="CY173">
        <v>11</v>
      </c>
      <c r="CZ173">
        <v>64</v>
      </c>
      <c r="DA173">
        <v>8</v>
      </c>
      <c r="DB173">
        <v>2.0099999999999998</v>
      </c>
      <c r="DC173">
        <v>1.23</v>
      </c>
      <c r="DD173">
        <v>27.87</v>
      </c>
      <c r="DE173">
        <v>57.6</v>
      </c>
      <c r="DF173" t="s">
        <v>4385</v>
      </c>
      <c r="DG173" t="s">
        <v>3440</v>
      </c>
      <c r="DH173">
        <v>788</v>
      </c>
      <c r="DI173">
        <v>0</v>
      </c>
      <c r="DJ173">
        <v>63.48</v>
      </c>
      <c r="DK173">
        <v>8.16</v>
      </c>
      <c r="DL173">
        <v>0</v>
      </c>
      <c r="DM173">
        <v>65</v>
      </c>
      <c r="DN173">
        <v>0</v>
      </c>
      <c r="DO173">
        <v>0</v>
      </c>
      <c r="DP173">
        <v>0</v>
      </c>
      <c r="DQ173">
        <v>43830</v>
      </c>
      <c r="DR173">
        <v>2</v>
      </c>
      <c r="DS173">
        <v>0</v>
      </c>
      <c r="DT173">
        <v>1</v>
      </c>
      <c r="DU173">
        <v>0</v>
      </c>
      <c r="DV173">
        <v>0</v>
      </c>
      <c r="DW173">
        <v>0</v>
      </c>
      <c r="DX173">
        <v>1</v>
      </c>
      <c r="DY173">
        <v>0</v>
      </c>
      <c r="DZ173">
        <v>0</v>
      </c>
      <c r="EA173">
        <v>0</v>
      </c>
      <c r="EB173">
        <v>1</v>
      </c>
      <c r="EC173">
        <v>0</v>
      </c>
      <c r="ED173">
        <v>1</v>
      </c>
      <c r="EE173">
        <v>1</v>
      </c>
      <c r="EG173" t="s">
        <v>1954</v>
      </c>
    </row>
    <row r="174" spans="1:137" x14ac:dyDescent="0.15">
      <c r="A174" t="e">
        <v>#N/A</v>
      </c>
      <c r="B174" t="s">
        <v>10</v>
      </c>
      <c r="C174" t="s">
        <v>183</v>
      </c>
      <c r="D174" t="s">
        <v>1993</v>
      </c>
      <c r="E174" t="s">
        <v>1933</v>
      </c>
      <c r="F174" t="s">
        <v>3109</v>
      </c>
      <c r="G174" t="b">
        <v>0</v>
      </c>
      <c r="H174" t="b">
        <v>1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L174" t="e">
        <v>#N/A</v>
      </c>
      <c r="AM174" t="e">
        <v>#N/A</v>
      </c>
      <c r="AN174" t="e">
        <v>#N/A</v>
      </c>
      <c r="AO174" t="e">
        <v>#N/A</v>
      </c>
      <c r="AP174" t="e">
        <v>#N/A</v>
      </c>
      <c r="AQ174" t="e">
        <v>#N/A</v>
      </c>
      <c r="AR174" t="e">
        <v>#N/A</v>
      </c>
      <c r="AS174" t="e">
        <v>#N/A</v>
      </c>
      <c r="AT174" t="e">
        <v>#N/A</v>
      </c>
      <c r="AU174" t="e">
        <v>#N/A</v>
      </c>
      <c r="AV174" t="e">
        <v>#N/A</v>
      </c>
      <c r="AW174" t="e">
        <v>#N/A</v>
      </c>
      <c r="AX174" t="e">
        <v>#N/A</v>
      </c>
      <c r="AY174" t="e">
        <v>#N/A</v>
      </c>
      <c r="AZ174" t="e">
        <v>#N/A</v>
      </c>
      <c r="BA174" t="e">
        <v>#N/A</v>
      </c>
      <c r="BB174" t="e">
        <v>#N/A</v>
      </c>
      <c r="BC174" t="e">
        <v>#N/A</v>
      </c>
      <c r="BD174" t="e">
        <v>#N/A</v>
      </c>
      <c r="BE174" t="e">
        <v>#N/A</v>
      </c>
      <c r="BF174" t="e">
        <v>#N/A</v>
      </c>
      <c r="BG174" t="e">
        <v>#N/A</v>
      </c>
      <c r="BH174" t="e">
        <v>#N/A</v>
      </c>
      <c r="BI174" t="e">
        <v>#N/A</v>
      </c>
      <c r="BJ174" t="e">
        <v>#N/A</v>
      </c>
      <c r="BK174" t="e">
        <v>#N/A</v>
      </c>
      <c r="BL174" t="e">
        <v>#N/A</v>
      </c>
      <c r="BM174" t="e">
        <v>#N/A</v>
      </c>
      <c r="BN174" t="e">
        <v>#N/A</v>
      </c>
      <c r="BO174" t="e">
        <v>#N/A</v>
      </c>
      <c r="BP174" t="e">
        <v>#N/A</v>
      </c>
      <c r="BQ174" t="e">
        <v>#N/A</v>
      </c>
      <c r="BR174" t="e">
        <v>#N/A</v>
      </c>
      <c r="BS174" t="e">
        <v>#N/A</v>
      </c>
      <c r="BT174" t="e">
        <v>#N/A</v>
      </c>
      <c r="BU174" t="e">
        <v>#N/A</v>
      </c>
      <c r="BV174" t="e">
        <v>#N/A</v>
      </c>
      <c r="BW174" t="e">
        <v>#N/A</v>
      </c>
      <c r="BX174" t="e">
        <v>#N/A</v>
      </c>
      <c r="BY174" t="e">
        <v>#N/A</v>
      </c>
      <c r="BZ174" t="e">
        <v>#N/A</v>
      </c>
      <c r="CA174" t="e">
        <v>#N/A</v>
      </c>
      <c r="CB174" t="e">
        <v>#N/A</v>
      </c>
      <c r="CC174" t="e">
        <v>#N/A</v>
      </c>
      <c r="CD174" t="e">
        <v>#N/A</v>
      </c>
      <c r="CE174" t="e">
        <v>#N/A</v>
      </c>
      <c r="CF174" t="e">
        <v>#N/A</v>
      </c>
      <c r="CG174" t="s">
        <v>3217</v>
      </c>
      <c r="CH174" t="s">
        <v>5020</v>
      </c>
      <c r="CI174" t="s">
        <v>3217</v>
      </c>
      <c r="CJ174">
        <v>1110</v>
      </c>
      <c r="CK174" t="s">
        <v>5021</v>
      </c>
      <c r="CL174">
        <v>42961</v>
      </c>
      <c r="CM174">
        <v>0</v>
      </c>
      <c r="CN174">
        <v>2</v>
      </c>
      <c r="CO174">
        <v>13</v>
      </c>
      <c r="CP174">
        <v>285</v>
      </c>
      <c r="CQ174">
        <v>3</v>
      </c>
      <c r="CR174">
        <v>47</v>
      </c>
      <c r="CS174">
        <v>160</v>
      </c>
      <c r="CT174">
        <v>1.55</v>
      </c>
      <c r="CU174">
        <v>0</v>
      </c>
      <c r="CV174">
        <v>110</v>
      </c>
      <c r="CW174">
        <v>53</v>
      </c>
      <c r="CX174">
        <v>70</v>
      </c>
      <c r="CY174">
        <v>4</v>
      </c>
      <c r="CZ174">
        <v>49</v>
      </c>
      <c r="DA174">
        <v>8</v>
      </c>
      <c r="DB174">
        <v>4.37</v>
      </c>
      <c r="DC174">
        <v>2.82</v>
      </c>
      <c r="DD174">
        <v>8</v>
      </c>
      <c r="DE174">
        <v>75.7</v>
      </c>
      <c r="DF174" t="s">
        <v>5021</v>
      </c>
      <c r="DG174">
        <v>1</v>
      </c>
      <c r="DH174" t="e">
        <v>#NULL!</v>
      </c>
      <c r="DI174">
        <v>18.5</v>
      </c>
      <c r="DJ174">
        <v>38</v>
      </c>
      <c r="DK174">
        <v>4.9000000000000004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G174" t="s">
        <v>668</v>
      </c>
    </row>
    <row r="175" spans="1:137" x14ac:dyDescent="0.15">
      <c r="A175" t="s">
        <v>2490</v>
      </c>
      <c r="B175" t="s">
        <v>10</v>
      </c>
      <c r="C175" t="s">
        <v>198</v>
      </c>
      <c r="D175" t="s">
        <v>1999</v>
      </c>
      <c r="E175" t="s">
        <v>1933</v>
      </c>
      <c r="F175" t="s">
        <v>3109</v>
      </c>
      <c r="G175" t="b">
        <v>1</v>
      </c>
      <c r="H175" t="b">
        <v>0</v>
      </c>
      <c r="I175" t="s">
        <v>2490</v>
      </c>
      <c r="J175" t="s">
        <v>2004</v>
      </c>
      <c r="K175" t="s">
        <v>3339</v>
      </c>
      <c r="L175" t="s">
        <v>3340</v>
      </c>
      <c r="M175" t="s">
        <v>3341</v>
      </c>
      <c r="N175" t="s">
        <v>3342</v>
      </c>
      <c r="O175">
        <v>0</v>
      </c>
      <c r="P175">
        <v>0</v>
      </c>
      <c r="Q175" t="s">
        <v>238</v>
      </c>
      <c r="R175" t="s">
        <v>3952</v>
      </c>
      <c r="S175">
        <v>0</v>
      </c>
      <c r="T175" t="s">
        <v>3344</v>
      </c>
      <c r="U175" t="s">
        <v>3356</v>
      </c>
      <c r="V175">
        <v>10.199999999999999</v>
      </c>
      <c r="W175">
        <v>2.9411764705882399</v>
      </c>
      <c r="X175">
        <v>30</v>
      </c>
      <c r="Y175">
        <v>205</v>
      </c>
      <c r="Z175">
        <v>20230607</v>
      </c>
      <c r="AA175" t="s">
        <v>3357</v>
      </c>
      <c r="AB175" t="s">
        <v>3347</v>
      </c>
      <c r="AC175">
        <v>6</v>
      </c>
      <c r="AD175" t="s">
        <v>3348</v>
      </c>
      <c r="AE175" t="s">
        <v>3358</v>
      </c>
      <c r="AF175" t="s">
        <v>3259</v>
      </c>
      <c r="AG175" t="s">
        <v>4387</v>
      </c>
      <c r="AH175" t="s">
        <v>3217</v>
      </c>
      <c r="AI175" t="s">
        <v>4389</v>
      </c>
      <c r="AJ175">
        <v>1</v>
      </c>
      <c r="AK175">
        <v>30</v>
      </c>
      <c r="AL175">
        <v>475</v>
      </c>
      <c r="AM175">
        <v>1</v>
      </c>
      <c r="AN175">
        <v>90</v>
      </c>
      <c r="AO175">
        <v>176</v>
      </c>
      <c r="AP175">
        <v>2.06</v>
      </c>
      <c r="AQ175">
        <v>29.05</v>
      </c>
      <c r="AR175">
        <v>110</v>
      </c>
      <c r="AS175">
        <v>70</v>
      </c>
      <c r="AT175">
        <v>88</v>
      </c>
      <c r="AU175">
        <v>12</v>
      </c>
      <c r="AV175">
        <v>46</v>
      </c>
      <c r="AW175">
        <v>9</v>
      </c>
      <c r="AX175">
        <v>6.23</v>
      </c>
      <c r="AY175">
        <v>3.02</v>
      </c>
      <c r="AZ175">
        <v>5.94</v>
      </c>
      <c r="BA175">
        <v>65.8</v>
      </c>
      <c r="BB175">
        <v>327</v>
      </c>
      <c r="BC175">
        <v>75</v>
      </c>
      <c r="BD175">
        <v>6.1</v>
      </c>
      <c r="BE175">
        <v>117.01</v>
      </c>
      <c r="BF175">
        <v>77.7</v>
      </c>
      <c r="BG175">
        <v>92.7</v>
      </c>
      <c r="BH175">
        <v>61.6</v>
      </c>
      <c r="BI175">
        <v>0</v>
      </c>
      <c r="BJ175">
        <v>111</v>
      </c>
      <c r="BK175">
        <v>4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 t="s">
        <v>3217</v>
      </c>
      <c r="CH175" t="s">
        <v>4387</v>
      </c>
      <c r="CI175" t="s">
        <v>3217</v>
      </c>
      <c r="CJ175">
        <v>2459</v>
      </c>
      <c r="CK175" t="s">
        <v>4388</v>
      </c>
      <c r="CL175">
        <v>43602</v>
      </c>
      <c r="CM175" t="s">
        <v>4389</v>
      </c>
      <c r="CN175">
        <v>1</v>
      </c>
      <c r="CO175">
        <v>30</v>
      </c>
      <c r="CP175">
        <v>475</v>
      </c>
      <c r="CQ175">
        <v>1</v>
      </c>
      <c r="CR175">
        <v>90</v>
      </c>
      <c r="CS175">
        <v>176</v>
      </c>
      <c r="CT175">
        <v>2.06</v>
      </c>
      <c r="CU175">
        <v>0</v>
      </c>
      <c r="CV175">
        <v>110</v>
      </c>
      <c r="CW175">
        <v>70</v>
      </c>
      <c r="CX175">
        <v>88</v>
      </c>
      <c r="CY175">
        <v>12</v>
      </c>
      <c r="CZ175">
        <v>46</v>
      </c>
      <c r="DA175">
        <v>9</v>
      </c>
      <c r="DB175">
        <v>6.23</v>
      </c>
      <c r="DC175">
        <v>3.02</v>
      </c>
      <c r="DD175">
        <v>5.94</v>
      </c>
      <c r="DE175">
        <v>65.8</v>
      </c>
      <c r="DF175" t="s">
        <v>4388</v>
      </c>
      <c r="DG175">
        <v>0</v>
      </c>
      <c r="DH175">
        <v>327</v>
      </c>
      <c r="DI175">
        <v>36.1</v>
      </c>
      <c r="DJ175">
        <v>75</v>
      </c>
      <c r="DK175">
        <v>6.1</v>
      </c>
      <c r="DL175">
        <v>0</v>
      </c>
      <c r="DM175">
        <v>111</v>
      </c>
      <c r="DN175">
        <v>0</v>
      </c>
      <c r="DO175">
        <v>0</v>
      </c>
      <c r="DP175">
        <v>0</v>
      </c>
      <c r="DQ175">
        <v>0</v>
      </c>
      <c r="DR175">
        <v>4</v>
      </c>
      <c r="DS175">
        <v>1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1</v>
      </c>
      <c r="EE175">
        <v>1</v>
      </c>
      <c r="EG175" t="s">
        <v>1961</v>
      </c>
    </row>
    <row r="176" spans="1:137" x14ac:dyDescent="0.15">
      <c r="A176" t="e">
        <v>#N/A</v>
      </c>
      <c r="B176" t="s">
        <v>10</v>
      </c>
      <c r="C176" t="s">
        <v>214</v>
      </c>
      <c r="D176" t="s">
        <v>2005</v>
      </c>
      <c r="E176" t="s">
        <v>1933</v>
      </c>
      <c r="F176" t="s">
        <v>3109</v>
      </c>
      <c r="G176" t="b">
        <v>0</v>
      </c>
      <c r="H176" t="b">
        <v>1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>
        <v>#N/A</v>
      </c>
      <c r="AZ176" t="e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 t="e">
        <v>#N/A</v>
      </c>
      <c r="BF176" t="e">
        <v>#N/A</v>
      </c>
      <c r="BG176" t="e">
        <v>#N/A</v>
      </c>
      <c r="BH176" t="e">
        <v>#N/A</v>
      </c>
      <c r="BI176" t="e">
        <v>#N/A</v>
      </c>
      <c r="BJ176" t="e">
        <v>#N/A</v>
      </c>
      <c r="BK176" t="e">
        <v>#N/A</v>
      </c>
      <c r="BL176" t="e">
        <v>#N/A</v>
      </c>
      <c r="BM176" t="e">
        <v>#N/A</v>
      </c>
      <c r="BN176" t="e">
        <v>#N/A</v>
      </c>
      <c r="BO176" t="e">
        <v>#N/A</v>
      </c>
      <c r="BP176" t="e">
        <v>#N/A</v>
      </c>
      <c r="BQ176" t="e">
        <v>#N/A</v>
      </c>
      <c r="BR176" t="e">
        <v>#N/A</v>
      </c>
      <c r="BS176" t="e">
        <v>#N/A</v>
      </c>
      <c r="BT176" t="e">
        <v>#N/A</v>
      </c>
      <c r="BU176" t="e">
        <v>#N/A</v>
      </c>
      <c r="BV176" t="e">
        <v>#N/A</v>
      </c>
      <c r="BW176" t="e">
        <v>#N/A</v>
      </c>
      <c r="BX176" t="e">
        <v>#N/A</v>
      </c>
      <c r="BY176" t="e">
        <v>#N/A</v>
      </c>
      <c r="BZ176" t="e">
        <v>#N/A</v>
      </c>
      <c r="CA176" t="e">
        <v>#N/A</v>
      </c>
      <c r="CB176" t="e">
        <v>#N/A</v>
      </c>
      <c r="CC176" t="e">
        <v>#N/A</v>
      </c>
      <c r="CD176" t="e">
        <v>#N/A</v>
      </c>
      <c r="CE176" t="e">
        <v>#N/A</v>
      </c>
      <c r="CF176" t="e">
        <v>#N/A</v>
      </c>
      <c r="CG176" t="s">
        <v>3217</v>
      </c>
      <c r="CH176" t="s">
        <v>5022</v>
      </c>
      <c r="CI176" t="s">
        <v>3217</v>
      </c>
      <c r="CJ176" t="s">
        <v>5023</v>
      </c>
      <c r="CK176" t="s">
        <v>5024</v>
      </c>
      <c r="CL176">
        <v>43262</v>
      </c>
      <c r="CM176" t="s">
        <v>5025</v>
      </c>
      <c r="CN176">
        <v>1</v>
      </c>
      <c r="CO176">
        <v>10</v>
      </c>
      <c r="CP176">
        <v>300</v>
      </c>
      <c r="CQ176">
        <v>4</v>
      </c>
      <c r="CR176">
        <v>56</v>
      </c>
      <c r="CS176">
        <v>155</v>
      </c>
      <c r="CT176">
        <v>1.63</v>
      </c>
      <c r="CU176">
        <v>0</v>
      </c>
      <c r="CV176">
        <v>157</v>
      </c>
      <c r="CW176">
        <v>76</v>
      </c>
      <c r="CX176">
        <v>102</v>
      </c>
      <c r="CY176">
        <v>7</v>
      </c>
      <c r="CZ176">
        <v>74</v>
      </c>
      <c r="DA176">
        <v>11</v>
      </c>
      <c r="DB176">
        <v>4.7</v>
      </c>
      <c r="DC176">
        <v>2.88</v>
      </c>
      <c r="DD176">
        <v>13.4</v>
      </c>
      <c r="DE176">
        <v>65.7</v>
      </c>
      <c r="DF176" t="s">
        <v>5024</v>
      </c>
      <c r="DG176" t="s">
        <v>3440</v>
      </c>
      <c r="DH176">
        <v>0</v>
      </c>
      <c r="DI176">
        <v>0</v>
      </c>
      <c r="DJ176">
        <v>67</v>
      </c>
      <c r="DK176">
        <v>5.5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G176" t="s">
        <v>1967</v>
      </c>
    </row>
    <row r="177" spans="1:137" x14ac:dyDescent="0.15">
      <c r="A177" t="e">
        <v>#N/A</v>
      </c>
      <c r="B177" t="s">
        <v>10</v>
      </c>
      <c r="C177" t="s">
        <v>230</v>
      </c>
      <c r="D177" t="s">
        <v>2011</v>
      </c>
      <c r="E177" t="s">
        <v>1933</v>
      </c>
      <c r="F177" t="s">
        <v>3109</v>
      </c>
      <c r="G177" t="b">
        <v>0</v>
      </c>
      <c r="H177" t="b">
        <v>1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e">
        <v>#N/A</v>
      </c>
      <c r="AP177" t="e">
        <v>#N/A</v>
      </c>
      <c r="AQ177" t="e">
        <v>#N/A</v>
      </c>
      <c r="AR177" t="e">
        <v>#N/A</v>
      </c>
      <c r="AS177" t="e">
        <v>#N/A</v>
      </c>
      <c r="AT177" t="e">
        <v>#N/A</v>
      </c>
      <c r="AU177" t="e">
        <v>#N/A</v>
      </c>
      <c r="AV177" t="e">
        <v>#N/A</v>
      </c>
      <c r="AW177" t="e">
        <v>#N/A</v>
      </c>
      <c r="AX177" t="e">
        <v>#N/A</v>
      </c>
      <c r="AY177" t="e">
        <v>#N/A</v>
      </c>
      <c r="AZ177" t="e">
        <v>#N/A</v>
      </c>
      <c r="BA177" t="e">
        <v>#N/A</v>
      </c>
      <c r="BB177" t="e">
        <v>#N/A</v>
      </c>
      <c r="BC177" t="e">
        <v>#N/A</v>
      </c>
      <c r="BD177" t="e">
        <v>#N/A</v>
      </c>
      <c r="BE177" t="e">
        <v>#N/A</v>
      </c>
      <c r="BF177" t="e">
        <v>#N/A</v>
      </c>
      <c r="BG177" t="e">
        <v>#N/A</v>
      </c>
      <c r="BH177" t="e">
        <v>#N/A</v>
      </c>
      <c r="BI177" t="e">
        <v>#N/A</v>
      </c>
      <c r="BJ177" t="e">
        <v>#N/A</v>
      </c>
      <c r="BK177" t="e">
        <v>#N/A</v>
      </c>
      <c r="BL177" t="e">
        <v>#N/A</v>
      </c>
      <c r="BM177" t="e">
        <v>#N/A</v>
      </c>
      <c r="BN177" t="e">
        <v>#N/A</v>
      </c>
      <c r="BO177" t="e">
        <v>#N/A</v>
      </c>
      <c r="BP177" t="e">
        <v>#N/A</v>
      </c>
      <c r="BQ177" t="e">
        <v>#N/A</v>
      </c>
      <c r="BR177" t="e">
        <v>#N/A</v>
      </c>
      <c r="BS177" t="e">
        <v>#N/A</v>
      </c>
      <c r="BT177" t="e">
        <v>#N/A</v>
      </c>
      <c r="BU177" t="e">
        <v>#N/A</v>
      </c>
      <c r="BV177" t="e">
        <v>#N/A</v>
      </c>
      <c r="BW177" t="e">
        <v>#N/A</v>
      </c>
      <c r="BX177" t="e">
        <v>#N/A</v>
      </c>
      <c r="BY177" t="e">
        <v>#N/A</v>
      </c>
      <c r="BZ177" t="e">
        <v>#N/A</v>
      </c>
      <c r="CA177" t="e">
        <v>#N/A</v>
      </c>
      <c r="CB177" t="e">
        <v>#N/A</v>
      </c>
      <c r="CC177" t="e">
        <v>#N/A</v>
      </c>
      <c r="CD177" t="e">
        <v>#N/A</v>
      </c>
      <c r="CE177" t="e">
        <v>#N/A</v>
      </c>
      <c r="CF177" t="e">
        <v>#N/A</v>
      </c>
      <c r="CG177" t="s">
        <v>3217</v>
      </c>
      <c r="CH177" t="s">
        <v>5026</v>
      </c>
      <c r="CI177" t="s">
        <v>3217</v>
      </c>
      <c r="CJ177" t="s">
        <v>5027</v>
      </c>
      <c r="CK177" t="s">
        <v>5028</v>
      </c>
      <c r="CL177">
        <v>43129</v>
      </c>
      <c r="CM177" t="s">
        <v>3394</v>
      </c>
      <c r="CN177">
        <v>2</v>
      </c>
      <c r="CO177">
        <v>27</v>
      </c>
      <c r="CP177">
        <v>462</v>
      </c>
      <c r="CQ177">
        <v>1</v>
      </c>
      <c r="CR177">
        <v>42</v>
      </c>
      <c r="CS177">
        <v>158</v>
      </c>
      <c r="CT177">
        <v>1.47</v>
      </c>
      <c r="CU177">
        <v>0</v>
      </c>
      <c r="CV177">
        <v>100</v>
      </c>
      <c r="CW177">
        <v>64</v>
      </c>
      <c r="CX177">
        <v>73</v>
      </c>
      <c r="CY177">
        <v>3</v>
      </c>
      <c r="CZ177">
        <v>58</v>
      </c>
      <c r="DA177">
        <v>7</v>
      </c>
      <c r="DB177">
        <v>4.2</v>
      </c>
      <c r="DC177">
        <v>2.85</v>
      </c>
      <c r="DD177">
        <v>12.14</v>
      </c>
      <c r="DE177">
        <v>68.599999999999994</v>
      </c>
      <c r="DF177" t="s">
        <v>5028</v>
      </c>
      <c r="DG177">
        <v>0</v>
      </c>
      <c r="DH177">
        <v>113</v>
      </c>
      <c r="DI177">
        <v>0</v>
      </c>
      <c r="DJ177">
        <v>70</v>
      </c>
      <c r="DK177">
        <v>4.55</v>
      </c>
      <c r="DL177">
        <v>0</v>
      </c>
      <c r="DM177">
        <v>39</v>
      </c>
      <c r="DN177">
        <v>0</v>
      </c>
      <c r="DO177">
        <v>0</v>
      </c>
      <c r="DP177">
        <v>0</v>
      </c>
      <c r="DQ177">
        <v>43791</v>
      </c>
      <c r="DR177">
        <v>4</v>
      </c>
      <c r="DS177">
        <v>1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1</v>
      </c>
      <c r="EA177">
        <v>0</v>
      </c>
      <c r="EB177">
        <v>0</v>
      </c>
      <c r="EC177">
        <v>0</v>
      </c>
      <c r="ED177">
        <v>1</v>
      </c>
      <c r="EE177">
        <v>1</v>
      </c>
      <c r="EG177" t="s">
        <v>1973</v>
      </c>
    </row>
    <row r="178" spans="1:137" x14ac:dyDescent="0.15">
      <c r="A178" t="e">
        <v>#N/A</v>
      </c>
      <c r="B178" t="s">
        <v>10</v>
      </c>
      <c r="C178" t="s">
        <v>249</v>
      </c>
      <c r="D178" t="s">
        <v>2017</v>
      </c>
      <c r="E178" t="s">
        <v>1933</v>
      </c>
      <c r="F178" t="s">
        <v>3109</v>
      </c>
      <c r="G178" t="b">
        <v>0</v>
      </c>
      <c r="H178" t="b">
        <v>1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e">
        <v>#N/A</v>
      </c>
      <c r="AP178" t="e">
        <v>#N/A</v>
      </c>
      <c r="AQ178" t="e">
        <v>#N/A</v>
      </c>
      <c r="AR178" t="e">
        <v>#N/A</v>
      </c>
      <c r="AS178" t="e">
        <v>#N/A</v>
      </c>
      <c r="AT178" t="e">
        <v>#N/A</v>
      </c>
      <c r="AU178" t="e">
        <v>#N/A</v>
      </c>
      <c r="AV178" t="e">
        <v>#N/A</v>
      </c>
      <c r="AW178" t="e">
        <v>#N/A</v>
      </c>
      <c r="AX178" t="e">
        <v>#N/A</v>
      </c>
      <c r="AY178" t="e">
        <v>#N/A</v>
      </c>
      <c r="AZ178" t="e">
        <v>#N/A</v>
      </c>
      <c r="BA178" t="e">
        <v>#N/A</v>
      </c>
      <c r="BB178" t="e">
        <v>#N/A</v>
      </c>
      <c r="BC178" t="e">
        <v>#N/A</v>
      </c>
      <c r="BD178" t="e">
        <v>#N/A</v>
      </c>
      <c r="BE178" t="e">
        <v>#N/A</v>
      </c>
      <c r="BF178" t="e">
        <v>#N/A</v>
      </c>
      <c r="BG178" t="e">
        <v>#N/A</v>
      </c>
      <c r="BH178" t="e">
        <v>#N/A</v>
      </c>
      <c r="BI178" t="e">
        <v>#N/A</v>
      </c>
      <c r="BJ178" t="e">
        <v>#N/A</v>
      </c>
      <c r="BK178" t="e">
        <v>#N/A</v>
      </c>
      <c r="BL178" t="e">
        <v>#N/A</v>
      </c>
      <c r="BM178" t="e">
        <v>#N/A</v>
      </c>
      <c r="BN178" t="e">
        <v>#N/A</v>
      </c>
      <c r="BO178" t="e">
        <v>#N/A</v>
      </c>
      <c r="BP178" t="e">
        <v>#N/A</v>
      </c>
      <c r="BQ178" t="e">
        <v>#N/A</v>
      </c>
      <c r="BR178" t="e">
        <v>#N/A</v>
      </c>
      <c r="BS178" t="e">
        <v>#N/A</v>
      </c>
      <c r="BT178" t="e">
        <v>#N/A</v>
      </c>
      <c r="BU178" t="e">
        <v>#N/A</v>
      </c>
      <c r="BV178" t="e">
        <v>#N/A</v>
      </c>
      <c r="BW178" t="e">
        <v>#N/A</v>
      </c>
      <c r="BX178" t="e">
        <v>#N/A</v>
      </c>
      <c r="BY178" t="e">
        <v>#N/A</v>
      </c>
      <c r="BZ178" t="e">
        <v>#N/A</v>
      </c>
      <c r="CA178" t="e">
        <v>#N/A</v>
      </c>
      <c r="CB178" t="e">
        <v>#N/A</v>
      </c>
      <c r="CC178" t="e">
        <v>#N/A</v>
      </c>
      <c r="CD178" t="e">
        <v>#N/A</v>
      </c>
      <c r="CE178" t="e">
        <v>#N/A</v>
      </c>
      <c r="CF178" t="e">
        <v>#N/A</v>
      </c>
      <c r="CG178" t="s">
        <v>3217</v>
      </c>
      <c r="CH178" t="s">
        <v>5029</v>
      </c>
      <c r="CI178" t="s">
        <v>3217</v>
      </c>
      <c r="CJ178" t="s">
        <v>5030</v>
      </c>
      <c r="CK178" t="s">
        <v>5031</v>
      </c>
      <c r="CL178">
        <v>42789</v>
      </c>
      <c r="CM178" t="s">
        <v>3975</v>
      </c>
      <c r="CN178">
        <v>2</v>
      </c>
      <c r="CO178">
        <v>34</v>
      </c>
      <c r="CP178">
        <v>315</v>
      </c>
      <c r="CQ178">
        <v>2</v>
      </c>
      <c r="CR178">
        <v>56</v>
      </c>
      <c r="CS178">
        <v>165</v>
      </c>
      <c r="CT178">
        <v>1.69</v>
      </c>
      <c r="CU178">
        <v>0</v>
      </c>
      <c r="CV178">
        <v>116</v>
      </c>
      <c r="CW178">
        <v>70</v>
      </c>
      <c r="CX178">
        <v>84</v>
      </c>
      <c r="CY178">
        <v>6</v>
      </c>
      <c r="CZ178">
        <v>59</v>
      </c>
      <c r="DA178">
        <v>8</v>
      </c>
      <c r="DB178">
        <v>4.67</v>
      </c>
      <c r="DC178">
        <v>2.76</v>
      </c>
      <c r="DD178">
        <v>10.92</v>
      </c>
      <c r="DE178">
        <v>68.900000000000006</v>
      </c>
      <c r="DF178" t="s">
        <v>5031</v>
      </c>
      <c r="DG178">
        <v>1</v>
      </c>
      <c r="DH178">
        <v>276</v>
      </c>
      <c r="DI178">
        <v>0</v>
      </c>
      <c r="DJ178">
        <v>64.09</v>
      </c>
      <c r="DK178">
        <v>5.22</v>
      </c>
      <c r="DL178">
        <v>0</v>
      </c>
      <c r="DM178">
        <v>72</v>
      </c>
      <c r="DN178">
        <v>0</v>
      </c>
      <c r="DO178">
        <v>0</v>
      </c>
      <c r="DP178">
        <v>0</v>
      </c>
      <c r="DQ178">
        <v>43828</v>
      </c>
      <c r="DR178">
        <v>2</v>
      </c>
      <c r="DS178">
        <v>0</v>
      </c>
      <c r="DT178">
        <v>1</v>
      </c>
      <c r="DU178">
        <v>0</v>
      </c>
      <c r="DV178">
        <v>0</v>
      </c>
      <c r="DW178">
        <v>0</v>
      </c>
      <c r="DX178">
        <v>1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1</v>
      </c>
      <c r="EG178" t="s">
        <v>685</v>
      </c>
    </row>
    <row r="179" spans="1:137" x14ac:dyDescent="0.15">
      <c r="A179" t="s">
        <v>2502</v>
      </c>
      <c r="B179" t="s">
        <v>10</v>
      </c>
      <c r="C179" t="s">
        <v>182</v>
      </c>
      <c r="D179" t="s">
        <v>3140</v>
      </c>
      <c r="E179" t="s">
        <v>1933</v>
      </c>
      <c r="F179" t="s">
        <v>3109</v>
      </c>
      <c r="G179" t="b">
        <v>1</v>
      </c>
      <c r="H179" t="b">
        <v>0</v>
      </c>
      <c r="I179" t="s">
        <v>2502</v>
      </c>
      <c r="J179" t="s">
        <v>2028</v>
      </c>
      <c r="K179" t="s">
        <v>3339</v>
      </c>
      <c r="L179" t="s">
        <v>3340</v>
      </c>
      <c r="M179" t="s">
        <v>3341</v>
      </c>
      <c r="N179" t="s">
        <v>3342</v>
      </c>
      <c r="O179">
        <v>0</v>
      </c>
      <c r="P179">
        <v>0</v>
      </c>
      <c r="Q179" t="s">
        <v>226</v>
      </c>
      <c r="R179" t="s">
        <v>3459</v>
      </c>
      <c r="S179">
        <v>0</v>
      </c>
      <c r="T179" t="s">
        <v>3344</v>
      </c>
      <c r="U179" t="s">
        <v>3356</v>
      </c>
      <c r="V179">
        <v>6.68</v>
      </c>
      <c r="W179">
        <v>4.4910179640718599</v>
      </c>
      <c r="X179">
        <v>30</v>
      </c>
      <c r="Y179">
        <v>205</v>
      </c>
      <c r="Z179">
        <v>20230607</v>
      </c>
      <c r="AA179" t="s">
        <v>3357</v>
      </c>
      <c r="AB179" t="s">
        <v>3347</v>
      </c>
      <c r="AC179">
        <v>6</v>
      </c>
      <c r="AD179" t="s">
        <v>3348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 t="s">
        <v>3217</v>
      </c>
      <c r="CH179" t="s">
        <v>4390</v>
      </c>
      <c r="CI179" t="s">
        <v>3217</v>
      </c>
      <c r="CJ179" t="s">
        <v>4391</v>
      </c>
      <c r="CK179" t="s">
        <v>4392</v>
      </c>
      <c r="CL179">
        <v>42243</v>
      </c>
      <c r="CM179" t="s">
        <v>3967</v>
      </c>
      <c r="CN179">
        <v>2</v>
      </c>
      <c r="CO179">
        <v>26</v>
      </c>
      <c r="CP179">
        <v>541</v>
      </c>
      <c r="CQ179">
        <v>1</v>
      </c>
      <c r="CR179">
        <v>67</v>
      </c>
      <c r="CS179">
        <v>170</v>
      </c>
      <c r="CT179">
        <v>1.78</v>
      </c>
      <c r="CU179">
        <v>0</v>
      </c>
      <c r="CV179">
        <v>110</v>
      </c>
      <c r="CW179">
        <v>53</v>
      </c>
      <c r="CX179">
        <v>62</v>
      </c>
      <c r="CY179">
        <v>0</v>
      </c>
      <c r="CZ179">
        <v>56</v>
      </c>
      <c r="DA179">
        <v>11</v>
      </c>
      <c r="DB179">
        <v>4.74</v>
      </c>
      <c r="DC179">
        <v>2.88</v>
      </c>
      <c r="DD179">
        <v>9.49</v>
      </c>
      <c r="DE179">
        <v>68.7</v>
      </c>
      <c r="DF179" t="s">
        <v>4392</v>
      </c>
      <c r="DG179">
        <v>1</v>
      </c>
      <c r="DH179">
        <v>15</v>
      </c>
      <c r="DI179">
        <v>0</v>
      </c>
      <c r="DJ179">
        <v>54.28</v>
      </c>
      <c r="DK179">
        <v>4.33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1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G179" t="s">
        <v>1978</v>
      </c>
    </row>
    <row r="180" spans="1:137" x14ac:dyDescent="0.15">
      <c r="A180" t="s">
        <v>2498</v>
      </c>
      <c r="B180" t="s">
        <v>10</v>
      </c>
      <c r="C180" t="s">
        <v>262</v>
      </c>
      <c r="D180" t="s">
        <v>2029</v>
      </c>
      <c r="E180" t="s">
        <v>1933</v>
      </c>
      <c r="F180" t="s">
        <v>3109</v>
      </c>
      <c r="G180" t="b">
        <v>1</v>
      </c>
      <c r="H180" t="b">
        <v>0</v>
      </c>
      <c r="I180" t="s">
        <v>2498</v>
      </c>
      <c r="J180" t="s">
        <v>2034</v>
      </c>
      <c r="K180" t="s">
        <v>3339</v>
      </c>
      <c r="L180" t="s">
        <v>3340</v>
      </c>
      <c r="M180" t="s">
        <v>3341</v>
      </c>
      <c r="N180" t="s">
        <v>3342</v>
      </c>
      <c r="O180">
        <v>0</v>
      </c>
      <c r="P180">
        <v>0</v>
      </c>
      <c r="Q180" t="s">
        <v>244</v>
      </c>
      <c r="R180" t="s">
        <v>3413</v>
      </c>
      <c r="S180">
        <v>0</v>
      </c>
      <c r="T180" t="s">
        <v>3344</v>
      </c>
      <c r="U180" t="s">
        <v>3356</v>
      </c>
      <c r="V180">
        <v>10.5</v>
      </c>
      <c r="W180">
        <v>2.8571428571428599</v>
      </c>
      <c r="X180">
        <v>30</v>
      </c>
      <c r="Y180">
        <v>205</v>
      </c>
      <c r="Z180">
        <v>20230607</v>
      </c>
      <c r="AA180" t="s">
        <v>3357</v>
      </c>
      <c r="AB180" t="s">
        <v>3347</v>
      </c>
      <c r="AC180">
        <v>6</v>
      </c>
      <c r="AD180" t="s">
        <v>3348</v>
      </c>
      <c r="AE180" t="s">
        <v>3358</v>
      </c>
      <c r="AF180" t="s">
        <v>3190</v>
      </c>
      <c r="AG180" t="s">
        <v>4393</v>
      </c>
      <c r="AH180" t="s">
        <v>3217</v>
      </c>
      <c r="AI180" t="s">
        <v>4396</v>
      </c>
      <c r="AJ180">
        <v>1</v>
      </c>
      <c r="AK180">
        <v>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 t="s">
        <v>3217</v>
      </c>
      <c r="CH180" t="s">
        <v>4393</v>
      </c>
      <c r="CI180" t="s">
        <v>3217</v>
      </c>
      <c r="CJ180" t="s">
        <v>4394</v>
      </c>
      <c r="CK180" t="s">
        <v>4395</v>
      </c>
      <c r="CL180">
        <v>42873</v>
      </c>
      <c r="CM180" t="s">
        <v>4396</v>
      </c>
      <c r="CN180">
        <v>1</v>
      </c>
      <c r="CO180">
        <v>4</v>
      </c>
      <c r="CP180">
        <v>0</v>
      </c>
      <c r="CQ180">
        <v>0</v>
      </c>
      <c r="CR180">
        <v>16.5</v>
      </c>
      <c r="CS180">
        <v>106</v>
      </c>
      <c r="CT180">
        <v>0.84</v>
      </c>
      <c r="CU180">
        <v>0</v>
      </c>
      <c r="CV180">
        <v>103</v>
      </c>
      <c r="CW180">
        <v>64</v>
      </c>
      <c r="CX180">
        <v>108</v>
      </c>
      <c r="CY180">
        <v>9</v>
      </c>
      <c r="CZ180">
        <v>72</v>
      </c>
      <c r="DA180">
        <v>12</v>
      </c>
      <c r="DB180">
        <v>3.33</v>
      </c>
      <c r="DC180">
        <v>3.96</v>
      </c>
      <c r="DD180">
        <v>18.02</v>
      </c>
      <c r="DE180">
        <v>83.1</v>
      </c>
      <c r="DF180" t="s">
        <v>4395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G180" t="s">
        <v>1984</v>
      </c>
    </row>
    <row r="181" spans="1:137" x14ac:dyDescent="0.15">
      <c r="A181" t="s">
        <v>2492</v>
      </c>
      <c r="B181" t="s">
        <v>10</v>
      </c>
      <c r="C181" t="s">
        <v>297</v>
      </c>
      <c r="D181" t="s">
        <v>2035</v>
      </c>
      <c r="E181" t="s">
        <v>1933</v>
      </c>
      <c r="F181" t="s">
        <v>3109</v>
      </c>
      <c r="G181" t="b">
        <v>1</v>
      </c>
      <c r="H181" t="b">
        <v>0</v>
      </c>
      <c r="I181" t="s">
        <v>2492</v>
      </c>
      <c r="J181" t="s">
        <v>2040</v>
      </c>
      <c r="K181" t="s">
        <v>3339</v>
      </c>
      <c r="L181" t="s">
        <v>3340</v>
      </c>
      <c r="M181" t="s">
        <v>3341</v>
      </c>
      <c r="N181" t="s">
        <v>3342</v>
      </c>
      <c r="O181">
        <v>0</v>
      </c>
      <c r="P181">
        <v>0</v>
      </c>
      <c r="Q181" t="s">
        <v>263</v>
      </c>
      <c r="R181" t="s">
        <v>3384</v>
      </c>
      <c r="S181">
        <v>0</v>
      </c>
      <c r="T181" t="s">
        <v>3344</v>
      </c>
      <c r="U181" t="s">
        <v>3356</v>
      </c>
      <c r="V181">
        <v>6.66</v>
      </c>
      <c r="W181">
        <v>4.5045045045045002</v>
      </c>
      <c r="X181">
        <v>30</v>
      </c>
      <c r="Y181">
        <v>205</v>
      </c>
      <c r="Z181">
        <v>20230607</v>
      </c>
      <c r="AA181" t="s">
        <v>3357</v>
      </c>
      <c r="AB181" t="s">
        <v>3347</v>
      </c>
      <c r="AC181">
        <v>6</v>
      </c>
      <c r="AD181" t="s">
        <v>3348</v>
      </c>
      <c r="AE181" t="s">
        <v>3358</v>
      </c>
      <c r="AF181" t="s">
        <v>3214</v>
      </c>
      <c r="AG181" t="s">
        <v>4397</v>
      </c>
      <c r="AH181" t="s">
        <v>3217</v>
      </c>
      <c r="AI181" t="s">
        <v>4400</v>
      </c>
      <c r="AJ181">
        <v>2</v>
      </c>
      <c r="AK181">
        <v>61</v>
      </c>
      <c r="AL181">
        <v>405</v>
      </c>
      <c r="AM181">
        <v>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59.04</v>
      </c>
      <c r="BD181">
        <v>3.3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 t="s">
        <v>3217</v>
      </c>
      <c r="CH181" t="s">
        <v>4397</v>
      </c>
      <c r="CI181" t="s">
        <v>3217</v>
      </c>
      <c r="CJ181" t="s">
        <v>4398</v>
      </c>
      <c r="CK181" t="s">
        <v>4399</v>
      </c>
      <c r="CL181">
        <v>42604</v>
      </c>
      <c r="CM181" t="s">
        <v>4400</v>
      </c>
      <c r="CN181">
        <v>2</v>
      </c>
      <c r="CO181">
        <v>61</v>
      </c>
      <c r="CP181">
        <v>405</v>
      </c>
      <c r="CQ181">
        <v>2</v>
      </c>
      <c r="CR181">
        <v>60</v>
      </c>
      <c r="CS181">
        <v>165</v>
      </c>
      <c r="CT181">
        <v>1.74</v>
      </c>
      <c r="CU181">
        <v>0</v>
      </c>
      <c r="CV181">
        <v>93</v>
      </c>
      <c r="CW181">
        <v>62</v>
      </c>
      <c r="CX181">
        <v>81</v>
      </c>
      <c r="CY181">
        <v>3</v>
      </c>
      <c r="CZ181">
        <v>51</v>
      </c>
      <c r="DA181">
        <v>7</v>
      </c>
      <c r="DB181">
        <v>5.5</v>
      </c>
      <c r="DC181">
        <v>3.16</v>
      </c>
      <c r="DD181">
        <v>8</v>
      </c>
      <c r="DE181">
        <v>71.599999999999994</v>
      </c>
      <c r="DF181" t="s">
        <v>4399</v>
      </c>
      <c r="DG181">
        <v>0</v>
      </c>
      <c r="DH181">
        <v>0</v>
      </c>
      <c r="DI181">
        <v>0</v>
      </c>
      <c r="DJ181">
        <v>59.04</v>
      </c>
      <c r="DK181">
        <v>3.3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43791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G181" t="s">
        <v>1990</v>
      </c>
    </row>
    <row r="182" spans="1:137" x14ac:dyDescent="0.15">
      <c r="A182" t="s">
        <v>2494</v>
      </c>
      <c r="B182" t="s">
        <v>10</v>
      </c>
      <c r="C182" t="s">
        <v>312</v>
      </c>
      <c r="D182" t="s">
        <v>2041</v>
      </c>
      <c r="E182" t="s">
        <v>1933</v>
      </c>
      <c r="F182" t="s">
        <v>3109</v>
      </c>
      <c r="G182" t="b">
        <v>1</v>
      </c>
      <c r="H182" t="b">
        <v>0</v>
      </c>
      <c r="I182" t="s">
        <v>2494</v>
      </c>
      <c r="J182" t="s">
        <v>2046</v>
      </c>
      <c r="K182" t="s">
        <v>3339</v>
      </c>
      <c r="L182" t="s">
        <v>3340</v>
      </c>
      <c r="M182" t="s">
        <v>3341</v>
      </c>
      <c r="N182" t="s">
        <v>3342</v>
      </c>
      <c r="O182">
        <v>0</v>
      </c>
      <c r="P182">
        <v>0</v>
      </c>
      <c r="Q182" t="s">
        <v>18</v>
      </c>
      <c r="R182" t="s">
        <v>3426</v>
      </c>
      <c r="S182">
        <v>0</v>
      </c>
      <c r="T182" t="s">
        <v>3344</v>
      </c>
      <c r="U182" t="s">
        <v>3356</v>
      </c>
      <c r="V182">
        <v>7.2</v>
      </c>
      <c r="W182">
        <v>4.1666666666666696</v>
      </c>
      <c r="X182">
        <v>30</v>
      </c>
      <c r="Y182">
        <v>205</v>
      </c>
      <c r="Z182">
        <v>20230607</v>
      </c>
      <c r="AA182" t="s">
        <v>3357</v>
      </c>
      <c r="AB182" t="s">
        <v>3347</v>
      </c>
      <c r="AC182">
        <v>6</v>
      </c>
      <c r="AD182" t="s">
        <v>3348</v>
      </c>
      <c r="AE182" t="s">
        <v>3358</v>
      </c>
      <c r="AF182" t="s">
        <v>3292</v>
      </c>
      <c r="AG182" t="s">
        <v>4401</v>
      </c>
      <c r="AH182" t="s">
        <v>3217</v>
      </c>
      <c r="AI182" t="s">
        <v>4404</v>
      </c>
      <c r="AJ182">
        <v>2</v>
      </c>
      <c r="AK182">
        <v>15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 t="s">
        <v>3217</v>
      </c>
      <c r="CH182" t="s">
        <v>4401</v>
      </c>
      <c r="CI182" t="s">
        <v>3217</v>
      </c>
      <c r="CJ182" t="s">
        <v>4402</v>
      </c>
      <c r="CK182" t="s">
        <v>4403</v>
      </c>
      <c r="CL182">
        <v>42863</v>
      </c>
      <c r="CM182" t="s">
        <v>4404</v>
      </c>
      <c r="CN182">
        <v>2</v>
      </c>
      <c r="CO182">
        <v>15</v>
      </c>
      <c r="CP182">
        <v>0</v>
      </c>
      <c r="CQ182">
        <v>0</v>
      </c>
      <c r="CR182">
        <v>44.5</v>
      </c>
      <c r="CS182">
        <v>168</v>
      </c>
      <c r="CT182">
        <v>1.57</v>
      </c>
      <c r="CU182">
        <v>0</v>
      </c>
      <c r="CV182">
        <v>119</v>
      </c>
      <c r="CW182">
        <v>64</v>
      </c>
      <c r="CX182">
        <v>74</v>
      </c>
      <c r="CY182">
        <v>5</v>
      </c>
      <c r="CZ182">
        <v>68</v>
      </c>
      <c r="DA182">
        <v>13</v>
      </c>
      <c r="DB182">
        <v>3.4</v>
      </c>
      <c r="DC182">
        <v>2.17</v>
      </c>
      <c r="DD182">
        <v>16.18</v>
      </c>
      <c r="DE182">
        <v>62.3</v>
      </c>
      <c r="DF182" t="s">
        <v>4403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G182" t="s">
        <v>1996</v>
      </c>
    </row>
    <row r="183" spans="1:137" x14ac:dyDescent="0.15">
      <c r="A183" t="s">
        <v>2504</v>
      </c>
      <c r="B183" t="s">
        <v>10</v>
      </c>
      <c r="C183" t="s">
        <v>327</v>
      </c>
      <c r="D183" t="s">
        <v>2047</v>
      </c>
      <c r="E183" t="s">
        <v>1933</v>
      </c>
      <c r="F183" t="s">
        <v>3109</v>
      </c>
      <c r="G183" t="b">
        <v>1</v>
      </c>
      <c r="H183" t="b">
        <v>0</v>
      </c>
      <c r="I183" t="s">
        <v>2504</v>
      </c>
      <c r="J183" t="s">
        <v>2052</v>
      </c>
      <c r="K183" t="s">
        <v>3339</v>
      </c>
      <c r="L183" t="s">
        <v>3340</v>
      </c>
      <c r="M183" t="s">
        <v>3341</v>
      </c>
      <c r="N183" t="s">
        <v>3342</v>
      </c>
      <c r="O183">
        <v>0</v>
      </c>
      <c r="P183">
        <v>0</v>
      </c>
      <c r="Q183" t="s">
        <v>292</v>
      </c>
      <c r="R183" t="s">
        <v>3446</v>
      </c>
      <c r="S183">
        <v>0</v>
      </c>
      <c r="T183" t="s">
        <v>3344</v>
      </c>
      <c r="U183" t="s">
        <v>3356</v>
      </c>
      <c r="V183">
        <v>11.1</v>
      </c>
      <c r="W183">
        <v>2.7027027027027</v>
      </c>
      <c r="X183">
        <v>30</v>
      </c>
      <c r="Y183">
        <v>205</v>
      </c>
      <c r="Z183">
        <v>20230607</v>
      </c>
      <c r="AA183" t="s">
        <v>3357</v>
      </c>
      <c r="AB183" t="s">
        <v>3347</v>
      </c>
      <c r="AC183">
        <v>6</v>
      </c>
      <c r="AD183" t="s">
        <v>3348</v>
      </c>
      <c r="AE183" t="s">
        <v>3358</v>
      </c>
      <c r="AF183" t="s">
        <v>3248</v>
      </c>
      <c r="AG183" t="s">
        <v>4405</v>
      </c>
      <c r="AH183" t="s">
        <v>3217</v>
      </c>
      <c r="AI183" t="s">
        <v>4408</v>
      </c>
      <c r="AJ183">
        <v>2</v>
      </c>
      <c r="AK183">
        <v>27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 t="s">
        <v>3217</v>
      </c>
      <c r="CH183" t="s">
        <v>4405</v>
      </c>
      <c r="CI183" t="s">
        <v>3217</v>
      </c>
      <c r="CJ183" t="s">
        <v>4406</v>
      </c>
      <c r="CK183" t="s">
        <v>4407</v>
      </c>
      <c r="CL183">
        <v>43613</v>
      </c>
      <c r="CM183" t="s">
        <v>4408</v>
      </c>
      <c r="CN183">
        <v>2</v>
      </c>
      <c r="CO183">
        <v>27</v>
      </c>
      <c r="CP183">
        <v>0</v>
      </c>
      <c r="CQ183">
        <v>2</v>
      </c>
      <c r="CR183">
        <v>49</v>
      </c>
      <c r="CS183">
        <v>155</v>
      </c>
      <c r="CT183">
        <v>1.54</v>
      </c>
      <c r="CU183">
        <v>0</v>
      </c>
      <c r="CV183">
        <v>112</v>
      </c>
      <c r="CW183">
        <v>66</v>
      </c>
      <c r="CX183">
        <v>75</v>
      </c>
      <c r="CY183">
        <v>4</v>
      </c>
      <c r="CZ183">
        <v>44</v>
      </c>
      <c r="DA183">
        <v>8</v>
      </c>
      <c r="DB183">
        <v>4.67</v>
      </c>
      <c r="DC183">
        <v>3.03</v>
      </c>
      <c r="DD183">
        <v>7.71</v>
      </c>
      <c r="DE183">
        <v>74</v>
      </c>
      <c r="DF183" t="s">
        <v>4407</v>
      </c>
      <c r="DG183">
        <v>0</v>
      </c>
      <c r="DH183">
        <v>0</v>
      </c>
      <c r="DI183">
        <v>0</v>
      </c>
      <c r="DJ183">
        <v>68</v>
      </c>
      <c r="DK183">
        <v>4</v>
      </c>
      <c r="DL183" t="s">
        <v>4409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G183" t="s">
        <v>2002</v>
      </c>
    </row>
    <row r="184" spans="1:137" x14ac:dyDescent="0.15">
      <c r="A184" t="s">
        <v>2496</v>
      </c>
      <c r="B184" t="s">
        <v>10</v>
      </c>
      <c r="C184" t="s">
        <v>97</v>
      </c>
      <c r="D184" t="s">
        <v>2053</v>
      </c>
      <c r="E184" t="s">
        <v>1933</v>
      </c>
      <c r="F184" t="s">
        <v>3109</v>
      </c>
      <c r="G184" t="b">
        <v>1</v>
      </c>
      <c r="H184" t="b">
        <v>0</v>
      </c>
      <c r="I184" t="s">
        <v>2496</v>
      </c>
      <c r="J184" t="s">
        <v>2058</v>
      </c>
      <c r="K184" t="s">
        <v>3339</v>
      </c>
      <c r="L184" t="s">
        <v>3340</v>
      </c>
      <c r="M184" t="s">
        <v>3341</v>
      </c>
      <c r="N184" t="s">
        <v>3342</v>
      </c>
      <c r="O184">
        <v>0</v>
      </c>
      <c r="P184">
        <v>0</v>
      </c>
      <c r="Q184" t="s">
        <v>57</v>
      </c>
      <c r="R184" t="s">
        <v>3343</v>
      </c>
      <c r="S184">
        <v>0</v>
      </c>
      <c r="T184" t="s">
        <v>3344</v>
      </c>
      <c r="U184" t="s">
        <v>3356</v>
      </c>
      <c r="V184">
        <v>7.22</v>
      </c>
      <c r="W184">
        <v>4.1551246537396098</v>
      </c>
      <c r="X184">
        <v>30</v>
      </c>
      <c r="Y184">
        <v>205</v>
      </c>
      <c r="Z184">
        <v>20230607</v>
      </c>
      <c r="AA184" t="s">
        <v>3357</v>
      </c>
      <c r="AB184" t="s">
        <v>3347</v>
      </c>
      <c r="AC184">
        <v>6</v>
      </c>
      <c r="AD184" t="s">
        <v>3348</v>
      </c>
      <c r="AE184" t="s">
        <v>3358</v>
      </c>
      <c r="AF184" t="s">
        <v>3286</v>
      </c>
      <c r="AG184" t="s">
        <v>4410</v>
      </c>
      <c r="AH184" t="s">
        <v>3217</v>
      </c>
      <c r="AI184" t="s">
        <v>4413</v>
      </c>
      <c r="AJ184">
        <v>2</v>
      </c>
      <c r="AK184">
        <v>20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 t="s">
        <v>3217</v>
      </c>
      <c r="CH184" t="s">
        <v>4410</v>
      </c>
      <c r="CI184" t="s">
        <v>3217</v>
      </c>
      <c r="CJ184" t="s">
        <v>4411</v>
      </c>
      <c r="CK184" t="s">
        <v>4412</v>
      </c>
      <c r="CL184">
        <v>42796</v>
      </c>
      <c r="CM184" t="s">
        <v>4413</v>
      </c>
      <c r="CN184">
        <v>2</v>
      </c>
      <c r="CO184">
        <v>20</v>
      </c>
      <c r="CP184">
        <v>0</v>
      </c>
      <c r="CQ184">
        <v>0</v>
      </c>
      <c r="CR184">
        <v>66</v>
      </c>
      <c r="CS184">
        <v>173</v>
      </c>
      <c r="CT184">
        <v>1.86</v>
      </c>
      <c r="CU184">
        <v>0</v>
      </c>
      <c r="CV184">
        <v>119</v>
      </c>
      <c r="CW184">
        <v>71</v>
      </c>
      <c r="CX184">
        <v>93</v>
      </c>
      <c r="CY184">
        <v>5</v>
      </c>
      <c r="CZ184">
        <v>44</v>
      </c>
      <c r="DA184">
        <v>10</v>
      </c>
      <c r="DB184">
        <v>8.43</v>
      </c>
      <c r="DC184">
        <v>4.53</v>
      </c>
      <c r="DD184">
        <v>4.03</v>
      </c>
      <c r="DE184">
        <v>80.7</v>
      </c>
      <c r="DF184" t="s">
        <v>4412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G184" t="s">
        <v>2008</v>
      </c>
    </row>
    <row r="185" spans="1:137" x14ac:dyDescent="0.15">
      <c r="A185" t="s">
        <v>2506</v>
      </c>
      <c r="B185" t="s">
        <v>10</v>
      </c>
      <c r="C185" t="s">
        <v>118</v>
      </c>
      <c r="D185" t="s">
        <v>2059</v>
      </c>
      <c r="E185" t="s">
        <v>1933</v>
      </c>
      <c r="F185" t="s">
        <v>3109</v>
      </c>
      <c r="G185" t="b">
        <v>1</v>
      </c>
      <c r="H185" t="b">
        <v>0</v>
      </c>
      <c r="I185" t="s">
        <v>2506</v>
      </c>
      <c r="J185" t="s">
        <v>2064</v>
      </c>
      <c r="K185" t="s">
        <v>3339</v>
      </c>
      <c r="L185" t="s">
        <v>3340</v>
      </c>
      <c r="M185" t="s">
        <v>3341</v>
      </c>
      <c r="N185" t="s">
        <v>3342</v>
      </c>
      <c r="O185">
        <v>0</v>
      </c>
      <c r="P185">
        <v>0</v>
      </c>
      <c r="Q185" t="s">
        <v>26</v>
      </c>
      <c r="R185" t="s">
        <v>3355</v>
      </c>
      <c r="S185">
        <v>0</v>
      </c>
      <c r="T185" t="s">
        <v>3344</v>
      </c>
      <c r="U185" t="s">
        <v>3356</v>
      </c>
      <c r="V185">
        <v>6.74</v>
      </c>
      <c r="W185">
        <v>4.4510385756676598</v>
      </c>
      <c r="X185">
        <v>30</v>
      </c>
      <c r="Y185">
        <v>205</v>
      </c>
      <c r="Z185">
        <v>20230607</v>
      </c>
      <c r="AA185" t="s">
        <v>3357</v>
      </c>
      <c r="AB185" t="s">
        <v>3347</v>
      </c>
      <c r="AC185">
        <v>6</v>
      </c>
      <c r="AD185" t="s">
        <v>3348</v>
      </c>
      <c r="AE185" t="s">
        <v>3358</v>
      </c>
      <c r="AF185" t="s">
        <v>3185</v>
      </c>
      <c r="AG185" t="s">
        <v>3359</v>
      </c>
      <c r="AH185" t="s">
        <v>3217</v>
      </c>
      <c r="AI185" t="s">
        <v>3360</v>
      </c>
      <c r="AJ185">
        <v>2</v>
      </c>
      <c r="AK185">
        <v>24</v>
      </c>
      <c r="AL185">
        <v>415</v>
      </c>
      <c r="AM185">
        <v>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114</v>
      </c>
      <c r="BC185">
        <v>77</v>
      </c>
      <c r="BD185">
        <v>4.3499999999999996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 t="s">
        <v>3217</v>
      </c>
      <c r="CH185" t="s">
        <v>3359</v>
      </c>
      <c r="CI185" t="s">
        <v>3217</v>
      </c>
      <c r="CJ185" t="s">
        <v>3361</v>
      </c>
      <c r="CK185" t="s">
        <v>3362</v>
      </c>
      <c r="CL185">
        <v>43615</v>
      </c>
      <c r="CM185" t="s">
        <v>3360</v>
      </c>
      <c r="CN185">
        <v>2</v>
      </c>
      <c r="CO185">
        <v>24</v>
      </c>
      <c r="CP185">
        <v>415</v>
      </c>
      <c r="CQ185">
        <v>2</v>
      </c>
      <c r="CR185">
        <v>58</v>
      </c>
      <c r="CS185">
        <v>172</v>
      </c>
      <c r="CT185">
        <v>1.6</v>
      </c>
      <c r="CU185">
        <v>0</v>
      </c>
      <c r="CV185">
        <v>98</v>
      </c>
      <c r="CW185">
        <v>64</v>
      </c>
      <c r="CX185">
        <v>56</v>
      </c>
      <c r="CY185">
        <v>5</v>
      </c>
      <c r="CZ185">
        <v>44</v>
      </c>
      <c r="DA185">
        <v>9</v>
      </c>
      <c r="DB185">
        <v>4.13</v>
      </c>
      <c r="DC185">
        <v>2.35</v>
      </c>
      <c r="DD185">
        <v>8.4700000000000006</v>
      </c>
      <c r="DE185">
        <v>73.599999999999994</v>
      </c>
      <c r="DF185" t="s">
        <v>3362</v>
      </c>
      <c r="DG185">
        <v>1</v>
      </c>
      <c r="DH185">
        <v>114</v>
      </c>
      <c r="DI185">
        <v>0</v>
      </c>
      <c r="DJ185">
        <v>77</v>
      </c>
      <c r="DK185">
        <v>4.3499999999999996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G185" t="s">
        <v>2014</v>
      </c>
    </row>
    <row r="186" spans="1:137" x14ac:dyDescent="0.15">
      <c r="A186" t="s">
        <v>2500</v>
      </c>
      <c r="B186" t="s">
        <v>10</v>
      </c>
      <c r="C186" t="s">
        <v>373</v>
      </c>
      <c r="D186" t="s">
        <v>2065</v>
      </c>
      <c r="E186" t="s">
        <v>1933</v>
      </c>
      <c r="F186" t="s">
        <v>3109</v>
      </c>
      <c r="G186" t="b">
        <v>1</v>
      </c>
      <c r="H186" t="b">
        <v>0</v>
      </c>
      <c r="I186" t="s">
        <v>2500</v>
      </c>
      <c r="J186" t="s">
        <v>2070</v>
      </c>
      <c r="K186" t="s">
        <v>3339</v>
      </c>
      <c r="L186" t="s">
        <v>3340</v>
      </c>
      <c r="M186" t="s">
        <v>3341</v>
      </c>
      <c r="N186" t="s">
        <v>3342</v>
      </c>
      <c r="O186">
        <v>0</v>
      </c>
      <c r="P186">
        <v>0</v>
      </c>
      <c r="Q186" t="s">
        <v>44</v>
      </c>
      <c r="R186" t="s">
        <v>3365</v>
      </c>
      <c r="S186">
        <v>0</v>
      </c>
      <c r="T186" t="s">
        <v>3344</v>
      </c>
      <c r="U186" t="s">
        <v>3356</v>
      </c>
      <c r="V186">
        <v>8.14</v>
      </c>
      <c r="W186">
        <v>3.6855036855036798</v>
      </c>
      <c r="X186">
        <v>30</v>
      </c>
      <c r="Y186">
        <v>205</v>
      </c>
      <c r="Z186">
        <v>20230607</v>
      </c>
      <c r="AA186" t="s">
        <v>3357</v>
      </c>
      <c r="AB186" t="s">
        <v>3347</v>
      </c>
      <c r="AC186">
        <v>6</v>
      </c>
      <c r="AD186" t="s">
        <v>3348</v>
      </c>
      <c r="AE186" t="s">
        <v>3358</v>
      </c>
      <c r="AF186" t="s">
        <v>3191</v>
      </c>
      <c r="AG186" t="s">
        <v>4414</v>
      </c>
      <c r="AH186" t="s">
        <v>3217</v>
      </c>
      <c r="AI186" t="s">
        <v>3394</v>
      </c>
      <c r="AJ186">
        <v>2</v>
      </c>
      <c r="AK186">
        <v>27</v>
      </c>
      <c r="AL186">
        <v>530</v>
      </c>
      <c r="AM186">
        <v>1</v>
      </c>
      <c r="AN186">
        <v>50</v>
      </c>
      <c r="AO186">
        <v>157</v>
      </c>
      <c r="AP186">
        <v>1.57</v>
      </c>
      <c r="AQ186">
        <v>20.28</v>
      </c>
      <c r="AR186">
        <v>98</v>
      </c>
      <c r="AS186">
        <v>63</v>
      </c>
      <c r="AT186">
        <v>66</v>
      </c>
      <c r="AU186">
        <v>5</v>
      </c>
      <c r="AV186">
        <v>46</v>
      </c>
      <c r="AW186">
        <v>8</v>
      </c>
      <c r="AX186">
        <v>4.4000000000000004</v>
      </c>
      <c r="AY186">
        <v>2.8</v>
      </c>
      <c r="AZ186">
        <v>8.64</v>
      </c>
      <c r="BA186">
        <v>73.2</v>
      </c>
      <c r="BB186">
        <v>41</v>
      </c>
      <c r="BC186">
        <v>66.83</v>
      </c>
      <c r="BD186">
        <v>5.01</v>
      </c>
      <c r="BE186">
        <v>108.54</v>
      </c>
      <c r="BF186">
        <v>92</v>
      </c>
      <c r="BG186">
        <v>108</v>
      </c>
      <c r="BH186">
        <v>56</v>
      </c>
      <c r="BI186">
        <v>0</v>
      </c>
      <c r="BJ186">
        <v>71</v>
      </c>
      <c r="BK186">
        <v>2</v>
      </c>
      <c r="BL186">
        <v>0</v>
      </c>
      <c r="BM186">
        <v>1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1</v>
      </c>
      <c r="BW186">
        <v>0</v>
      </c>
      <c r="BX186">
        <v>0</v>
      </c>
      <c r="BY186">
        <v>0</v>
      </c>
      <c r="BZ186">
        <v>2</v>
      </c>
      <c r="CA186">
        <v>1</v>
      </c>
      <c r="CB186">
        <v>0</v>
      </c>
      <c r="CC186">
        <v>1</v>
      </c>
      <c r="CD186">
        <v>1</v>
      </c>
      <c r="CE186">
        <v>2</v>
      </c>
      <c r="CF186">
        <v>1</v>
      </c>
      <c r="CG186" t="s">
        <v>3217</v>
      </c>
      <c r="CH186" t="s">
        <v>4414</v>
      </c>
      <c r="CI186" t="s">
        <v>3217</v>
      </c>
      <c r="CJ186" t="s">
        <v>4415</v>
      </c>
      <c r="CK186" t="s">
        <v>4416</v>
      </c>
      <c r="CL186">
        <v>42206</v>
      </c>
      <c r="CM186" t="s">
        <v>3394</v>
      </c>
      <c r="CN186">
        <v>2</v>
      </c>
      <c r="CO186">
        <v>27</v>
      </c>
      <c r="CP186">
        <v>530</v>
      </c>
      <c r="CQ186">
        <v>1</v>
      </c>
      <c r="CR186">
        <v>50</v>
      </c>
      <c r="CS186">
        <v>157</v>
      </c>
      <c r="CT186">
        <v>1.57</v>
      </c>
      <c r="CU186">
        <v>0</v>
      </c>
      <c r="CV186">
        <v>98</v>
      </c>
      <c r="CW186">
        <v>63</v>
      </c>
      <c r="CX186">
        <v>66</v>
      </c>
      <c r="CY186">
        <v>5</v>
      </c>
      <c r="CZ186">
        <v>46</v>
      </c>
      <c r="DA186">
        <v>8</v>
      </c>
      <c r="DB186">
        <v>4.4000000000000004</v>
      </c>
      <c r="DC186">
        <v>2.8</v>
      </c>
      <c r="DD186">
        <v>8.64</v>
      </c>
      <c r="DE186">
        <v>73.2</v>
      </c>
      <c r="DF186" t="s">
        <v>4416</v>
      </c>
      <c r="DG186">
        <v>0</v>
      </c>
      <c r="DH186">
        <v>41</v>
      </c>
      <c r="DI186">
        <v>0</v>
      </c>
      <c r="DJ186">
        <v>66.83</v>
      </c>
      <c r="DK186">
        <v>5.01</v>
      </c>
      <c r="DL186">
        <v>0</v>
      </c>
      <c r="DM186">
        <v>71</v>
      </c>
      <c r="DN186">
        <v>0</v>
      </c>
      <c r="DO186">
        <v>0</v>
      </c>
      <c r="DP186">
        <v>0</v>
      </c>
      <c r="DQ186">
        <v>43791</v>
      </c>
      <c r="DR186">
        <v>2</v>
      </c>
      <c r="DS186">
        <v>0</v>
      </c>
      <c r="DT186">
        <v>1</v>
      </c>
      <c r="DU186">
        <v>0</v>
      </c>
      <c r="DV186">
        <v>0</v>
      </c>
      <c r="DW186">
        <v>0</v>
      </c>
      <c r="DX186">
        <v>1</v>
      </c>
      <c r="DY186">
        <v>0</v>
      </c>
      <c r="DZ186">
        <v>0</v>
      </c>
      <c r="EA186">
        <v>0</v>
      </c>
      <c r="EB186">
        <v>0</v>
      </c>
      <c r="EC186">
        <v>1</v>
      </c>
      <c r="ED186">
        <v>0</v>
      </c>
      <c r="EE186">
        <v>0</v>
      </c>
      <c r="EG186" t="s">
        <v>127</v>
      </c>
    </row>
    <row r="187" spans="1:137" x14ac:dyDescent="0.15">
      <c r="A187" t="s">
        <v>14</v>
      </c>
      <c r="B187" t="s">
        <v>2071</v>
      </c>
      <c r="D187" t="s">
        <v>16</v>
      </c>
      <c r="E187" t="s">
        <v>17</v>
      </c>
      <c r="F187" t="s">
        <v>3141</v>
      </c>
      <c r="G187" t="b">
        <v>1</v>
      </c>
      <c r="H187" t="b">
        <v>0</v>
      </c>
      <c r="I187" t="s">
        <v>14</v>
      </c>
      <c r="J187" t="s">
        <v>15</v>
      </c>
      <c r="K187" t="s">
        <v>4417</v>
      </c>
      <c r="L187" t="s">
        <v>3340</v>
      </c>
      <c r="M187" t="s">
        <v>3341</v>
      </c>
      <c r="N187" t="s">
        <v>3342</v>
      </c>
      <c r="O187">
        <v>0</v>
      </c>
      <c r="P187">
        <v>0</v>
      </c>
      <c r="Q187" t="s">
        <v>18</v>
      </c>
      <c r="R187" t="s">
        <v>3426</v>
      </c>
      <c r="S187">
        <v>0</v>
      </c>
      <c r="T187">
        <v>0</v>
      </c>
      <c r="U187" t="e">
        <v>#N/A</v>
      </c>
      <c r="V187">
        <v>9.64</v>
      </c>
      <c r="W187">
        <v>3.11203319502075</v>
      </c>
      <c r="X187">
        <v>30</v>
      </c>
      <c r="Y187">
        <v>89</v>
      </c>
      <c r="Z187">
        <v>20220907</v>
      </c>
      <c r="AA187" t="s">
        <v>3392</v>
      </c>
      <c r="AB187" t="s">
        <v>3347</v>
      </c>
      <c r="AC187">
        <v>6</v>
      </c>
      <c r="AD187" t="s">
        <v>3348</v>
      </c>
      <c r="AE187" t="s">
        <v>3349</v>
      </c>
      <c r="AF187" t="s">
        <v>16</v>
      </c>
      <c r="AG187">
        <v>0</v>
      </c>
      <c r="AH187" t="s">
        <v>3380</v>
      </c>
      <c r="AI187">
        <v>0</v>
      </c>
      <c r="AJ187">
        <v>1</v>
      </c>
      <c r="AK187">
        <v>47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 t="s">
        <v>3380</v>
      </c>
      <c r="CH187">
        <v>0</v>
      </c>
      <c r="CI187" t="s">
        <v>3380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47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G187" t="s">
        <v>2020</v>
      </c>
    </row>
    <row r="188" spans="1:137" x14ac:dyDescent="0.15">
      <c r="A188" t="s">
        <v>121</v>
      </c>
      <c r="B188" t="s">
        <v>2071</v>
      </c>
      <c r="D188" t="s">
        <v>38</v>
      </c>
      <c r="E188" t="s">
        <v>2076</v>
      </c>
      <c r="F188" t="s">
        <v>3141</v>
      </c>
      <c r="G188" t="b">
        <v>1</v>
      </c>
      <c r="H188" t="b">
        <v>0</v>
      </c>
      <c r="I188" t="s">
        <v>121</v>
      </c>
      <c r="J188" t="s">
        <v>37</v>
      </c>
      <c r="K188" t="s">
        <v>4417</v>
      </c>
      <c r="L188" t="s">
        <v>3340</v>
      </c>
      <c r="M188" t="s">
        <v>3341</v>
      </c>
      <c r="N188" t="s">
        <v>3342</v>
      </c>
      <c r="O188">
        <v>0</v>
      </c>
      <c r="P188">
        <v>0</v>
      </c>
      <c r="Q188" t="s">
        <v>292</v>
      </c>
      <c r="R188" t="s">
        <v>3446</v>
      </c>
      <c r="S188">
        <v>0</v>
      </c>
      <c r="T188">
        <v>0</v>
      </c>
      <c r="U188" t="e">
        <v>#N/A</v>
      </c>
      <c r="V188">
        <v>7.96</v>
      </c>
      <c r="W188">
        <v>3.76884422110553</v>
      </c>
      <c r="X188">
        <v>30</v>
      </c>
      <c r="Y188">
        <v>89</v>
      </c>
      <c r="Z188">
        <v>20220907</v>
      </c>
      <c r="AA188" t="s">
        <v>3392</v>
      </c>
      <c r="AB188" t="s">
        <v>3347</v>
      </c>
      <c r="AC188">
        <v>6</v>
      </c>
      <c r="AD188" t="s">
        <v>3348</v>
      </c>
      <c r="AE188" t="s">
        <v>3349</v>
      </c>
      <c r="AF188" t="s">
        <v>38</v>
      </c>
      <c r="AG188">
        <v>0</v>
      </c>
      <c r="AH188" t="s">
        <v>3380</v>
      </c>
      <c r="AI188">
        <v>0</v>
      </c>
      <c r="AJ188">
        <v>1</v>
      </c>
      <c r="AK188">
        <v>27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 t="s">
        <v>3380</v>
      </c>
      <c r="CH188">
        <v>0</v>
      </c>
      <c r="CI188" t="s">
        <v>3380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27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G188" t="s">
        <v>2032</v>
      </c>
    </row>
    <row r="189" spans="1:137" x14ac:dyDescent="0.15">
      <c r="A189" t="s">
        <v>2661</v>
      </c>
      <c r="B189" t="s">
        <v>2071</v>
      </c>
      <c r="D189" t="s">
        <v>1119</v>
      </c>
      <c r="E189" t="s">
        <v>2081</v>
      </c>
      <c r="F189" t="s">
        <v>3109</v>
      </c>
      <c r="G189" t="b">
        <v>1</v>
      </c>
      <c r="H189" t="b">
        <v>0</v>
      </c>
      <c r="I189" t="s">
        <v>2661</v>
      </c>
      <c r="J189" t="s">
        <v>1118</v>
      </c>
      <c r="K189" t="s">
        <v>3339</v>
      </c>
      <c r="L189" t="s">
        <v>3340</v>
      </c>
      <c r="M189" t="s">
        <v>3341</v>
      </c>
      <c r="N189" t="s">
        <v>3342</v>
      </c>
      <c r="O189">
        <v>0</v>
      </c>
      <c r="P189">
        <v>0</v>
      </c>
      <c r="Q189" t="s">
        <v>44</v>
      </c>
      <c r="R189" t="s">
        <v>3365</v>
      </c>
      <c r="S189">
        <v>0</v>
      </c>
      <c r="T189" t="s">
        <v>3344</v>
      </c>
      <c r="U189">
        <v>20231127</v>
      </c>
      <c r="V189">
        <v>9.74</v>
      </c>
      <c r="W189">
        <v>3.0800821355236101</v>
      </c>
      <c r="X189">
        <v>30</v>
      </c>
      <c r="Y189">
        <v>412</v>
      </c>
      <c r="Z189">
        <v>20231201</v>
      </c>
      <c r="AA189">
        <v>1</v>
      </c>
      <c r="AB189" t="s">
        <v>3347</v>
      </c>
      <c r="AC189">
        <v>6</v>
      </c>
      <c r="AD189" t="s">
        <v>3348</v>
      </c>
      <c r="AE189" t="s">
        <v>3349</v>
      </c>
      <c r="AF189" t="s">
        <v>1119</v>
      </c>
      <c r="AG189">
        <v>0</v>
      </c>
      <c r="AH189" t="s">
        <v>3380</v>
      </c>
      <c r="AI189">
        <v>0</v>
      </c>
      <c r="AJ189">
        <v>1</v>
      </c>
      <c r="AK189">
        <v>44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 t="s">
        <v>3380</v>
      </c>
      <c r="CH189">
        <v>0</v>
      </c>
      <c r="CI189" t="s">
        <v>3380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44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G189" t="s">
        <v>2038</v>
      </c>
    </row>
    <row r="190" spans="1:137" x14ac:dyDescent="0.15">
      <c r="A190" t="s">
        <v>1608</v>
      </c>
      <c r="B190" t="s">
        <v>2071</v>
      </c>
      <c r="D190" t="s">
        <v>157</v>
      </c>
      <c r="E190" t="s">
        <v>2086</v>
      </c>
      <c r="F190" t="s">
        <v>3109</v>
      </c>
      <c r="G190" t="b">
        <v>1</v>
      </c>
      <c r="H190" t="b">
        <v>0</v>
      </c>
      <c r="I190" t="s">
        <v>1608</v>
      </c>
      <c r="J190" t="s">
        <v>156</v>
      </c>
      <c r="K190" t="s">
        <v>4418</v>
      </c>
      <c r="L190" t="s">
        <v>3340</v>
      </c>
      <c r="M190" t="s">
        <v>3341</v>
      </c>
      <c r="N190" t="s">
        <v>3342</v>
      </c>
      <c r="O190">
        <v>0</v>
      </c>
      <c r="P190">
        <v>0</v>
      </c>
      <c r="Q190" t="s">
        <v>98</v>
      </c>
      <c r="R190" t="s">
        <v>3420</v>
      </c>
      <c r="S190">
        <v>0</v>
      </c>
      <c r="T190" t="s">
        <v>4419</v>
      </c>
      <c r="U190" t="e">
        <v>#N/A</v>
      </c>
      <c r="V190">
        <v>7.96</v>
      </c>
      <c r="W190">
        <v>3.76884422110553</v>
      </c>
      <c r="X190">
        <v>30</v>
      </c>
      <c r="Y190">
        <v>106</v>
      </c>
      <c r="Z190">
        <v>20221104</v>
      </c>
      <c r="AA190" t="s">
        <v>3357</v>
      </c>
      <c r="AB190" t="s">
        <v>3347</v>
      </c>
      <c r="AC190">
        <v>6</v>
      </c>
      <c r="AD190" t="s">
        <v>3348</v>
      </c>
      <c r="AE190" t="s">
        <v>3349</v>
      </c>
      <c r="AF190" t="s">
        <v>157</v>
      </c>
      <c r="AG190">
        <v>0</v>
      </c>
      <c r="AH190" t="s">
        <v>3380</v>
      </c>
      <c r="AI190">
        <v>0</v>
      </c>
      <c r="AJ190">
        <v>2</v>
      </c>
      <c r="AK190">
        <v>71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 t="s">
        <v>3380</v>
      </c>
      <c r="CH190">
        <v>0</v>
      </c>
      <c r="CI190" t="s">
        <v>3380</v>
      </c>
      <c r="CJ190">
        <v>0</v>
      </c>
      <c r="CK190">
        <v>0</v>
      </c>
      <c r="CL190">
        <v>0</v>
      </c>
      <c r="CM190">
        <v>0</v>
      </c>
      <c r="CN190">
        <v>2</v>
      </c>
      <c r="CO190">
        <v>71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G190" t="s">
        <v>2044</v>
      </c>
    </row>
    <row r="191" spans="1:137" x14ac:dyDescent="0.15">
      <c r="A191" t="s">
        <v>2651</v>
      </c>
      <c r="B191" t="s">
        <v>2071</v>
      </c>
      <c r="D191" t="s">
        <v>1134</v>
      </c>
      <c r="E191" t="s">
        <v>2091</v>
      </c>
      <c r="F191" t="s">
        <v>3109</v>
      </c>
      <c r="G191" t="b">
        <v>1</v>
      </c>
      <c r="H191" t="b">
        <v>0</v>
      </c>
      <c r="I191" t="s">
        <v>2651</v>
      </c>
      <c r="J191" t="s">
        <v>1133</v>
      </c>
      <c r="K191" t="s">
        <v>3339</v>
      </c>
      <c r="L191" t="s">
        <v>3340</v>
      </c>
      <c r="M191" t="s">
        <v>3341</v>
      </c>
      <c r="N191" t="s">
        <v>3342</v>
      </c>
      <c r="O191">
        <v>0</v>
      </c>
      <c r="P191">
        <v>0</v>
      </c>
      <c r="Q191" t="s">
        <v>64</v>
      </c>
      <c r="R191" t="s">
        <v>3373</v>
      </c>
      <c r="S191">
        <v>0</v>
      </c>
      <c r="T191" t="s">
        <v>3344</v>
      </c>
      <c r="U191">
        <v>20231127</v>
      </c>
      <c r="V191">
        <v>8.18</v>
      </c>
      <c r="W191">
        <v>3.66748166259169</v>
      </c>
      <c r="X191">
        <v>30</v>
      </c>
      <c r="Y191">
        <v>412</v>
      </c>
      <c r="Z191">
        <v>20231201</v>
      </c>
      <c r="AA191">
        <v>1</v>
      </c>
      <c r="AB191" t="s">
        <v>3347</v>
      </c>
      <c r="AC191">
        <v>6</v>
      </c>
      <c r="AD191" t="s">
        <v>3348</v>
      </c>
      <c r="AE191" t="s">
        <v>3349</v>
      </c>
      <c r="AF191" t="s">
        <v>1134</v>
      </c>
      <c r="AG191">
        <v>0</v>
      </c>
      <c r="AH191" t="s">
        <v>3380</v>
      </c>
      <c r="AI191">
        <v>0</v>
      </c>
      <c r="AJ191">
        <v>1</v>
      </c>
      <c r="AK191">
        <v>36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 t="s">
        <v>3380</v>
      </c>
      <c r="CH191">
        <v>0</v>
      </c>
      <c r="CI191" t="s">
        <v>3380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36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G191" t="s">
        <v>2050</v>
      </c>
    </row>
    <row r="192" spans="1:137" x14ac:dyDescent="0.15">
      <c r="A192" t="s">
        <v>2655</v>
      </c>
      <c r="B192" t="s">
        <v>2071</v>
      </c>
      <c r="D192" t="s">
        <v>1149</v>
      </c>
      <c r="E192" t="s">
        <v>2096</v>
      </c>
      <c r="F192" t="s">
        <v>3109</v>
      </c>
      <c r="G192" t="b">
        <v>1</v>
      </c>
      <c r="H192" t="b">
        <v>0</v>
      </c>
      <c r="I192" t="s">
        <v>2655</v>
      </c>
      <c r="J192" t="s">
        <v>1148</v>
      </c>
      <c r="K192" t="s">
        <v>3339</v>
      </c>
      <c r="L192" t="s">
        <v>3340</v>
      </c>
      <c r="M192" t="s">
        <v>3341</v>
      </c>
      <c r="N192" t="s">
        <v>3342</v>
      </c>
      <c r="O192">
        <v>0</v>
      </c>
      <c r="P192">
        <v>0</v>
      </c>
      <c r="Q192" t="s">
        <v>81</v>
      </c>
      <c r="R192" t="s">
        <v>3491</v>
      </c>
      <c r="S192">
        <v>0</v>
      </c>
      <c r="T192" t="s">
        <v>3344</v>
      </c>
      <c r="U192">
        <v>20231127</v>
      </c>
      <c r="V192">
        <v>9.5</v>
      </c>
      <c r="W192">
        <v>3.1578947368421102</v>
      </c>
      <c r="X192">
        <v>30</v>
      </c>
      <c r="Y192">
        <v>412</v>
      </c>
      <c r="Z192">
        <v>20231201</v>
      </c>
      <c r="AA192">
        <v>1</v>
      </c>
      <c r="AB192" t="s">
        <v>3347</v>
      </c>
      <c r="AC192">
        <v>6</v>
      </c>
      <c r="AD192" t="s">
        <v>3348</v>
      </c>
      <c r="AE192" t="s">
        <v>3349</v>
      </c>
      <c r="AF192" t="s">
        <v>1149</v>
      </c>
      <c r="AG192">
        <v>0</v>
      </c>
      <c r="AH192" t="s">
        <v>3380</v>
      </c>
      <c r="AI192">
        <v>0</v>
      </c>
      <c r="AJ192">
        <v>1</v>
      </c>
      <c r="AK192">
        <v>42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 t="s">
        <v>3380</v>
      </c>
      <c r="CH192">
        <v>0</v>
      </c>
      <c r="CI192" t="s">
        <v>3380</v>
      </c>
      <c r="CJ192">
        <v>0</v>
      </c>
      <c r="CK192">
        <v>0</v>
      </c>
      <c r="CL192">
        <v>0</v>
      </c>
      <c r="CM192">
        <v>0</v>
      </c>
      <c r="CN192">
        <v>1</v>
      </c>
      <c r="CO192">
        <v>42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G192" t="s">
        <v>2056</v>
      </c>
    </row>
    <row r="193" spans="1:137" x14ac:dyDescent="0.15">
      <c r="A193" t="s">
        <v>1590</v>
      </c>
      <c r="B193" t="s">
        <v>2071</v>
      </c>
      <c r="D193" t="s">
        <v>174</v>
      </c>
      <c r="E193" t="s">
        <v>2098</v>
      </c>
      <c r="F193" t="s">
        <v>3109</v>
      </c>
      <c r="G193" t="b">
        <v>1</v>
      </c>
      <c r="H193" t="b">
        <v>0</v>
      </c>
      <c r="I193" t="s">
        <v>1590</v>
      </c>
      <c r="J193" t="s">
        <v>173</v>
      </c>
      <c r="K193" t="s">
        <v>4418</v>
      </c>
      <c r="L193" t="s">
        <v>3340</v>
      </c>
      <c r="M193" t="s">
        <v>3341</v>
      </c>
      <c r="N193" t="s">
        <v>3342</v>
      </c>
      <c r="O193">
        <v>0</v>
      </c>
      <c r="P193">
        <v>0</v>
      </c>
      <c r="Q193" t="s">
        <v>114</v>
      </c>
      <c r="R193" t="s">
        <v>3379</v>
      </c>
      <c r="S193">
        <v>0</v>
      </c>
      <c r="T193" t="s">
        <v>4419</v>
      </c>
      <c r="U193" t="e">
        <v>#N/A</v>
      </c>
      <c r="V193">
        <v>12.7</v>
      </c>
      <c r="W193">
        <v>2.36220472440945</v>
      </c>
      <c r="X193">
        <v>30</v>
      </c>
      <c r="Y193">
        <v>106</v>
      </c>
      <c r="Z193">
        <v>20221104</v>
      </c>
      <c r="AA193" t="s">
        <v>3357</v>
      </c>
      <c r="AB193" t="s">
        <v>3347</v>
      </c>
      <c r="AC193">
        <v>6</v>
      </c>
      <c r="AD193" t="s">
        <v>3348</v>
      </c>
      <c r="AE193" t="s">
        <v>3349</v>
      </c>
      <c r="AF193" t="s">
        <v>174</v>
      </c>
      <c r="AG193">
        <v>0</v>
      </c>
      <c r="AH193" t="s">
        <v>3380</v>
      </c>
      <c r="AI193">
        <v>0</v>
      </c>
      <c r="AJ193">
        <v>2</v>
      </c>
      <c r="AK193">
        <v>48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 t="s">
        <v>3380</v>
      </c>
      <c r="CH193">
        <v>0</v>
      </c>
      <c r="CI193" t="s">
        <v>3380</v>
      </c>
      <c r="CJ193">
        <v>0</v>
      </c>
      <c r="CK193">
        <v>0</v>
      </c>
      <c r="CL193">
        <v>0</v>
      </c>
      <c r="CM193">
        <v>0</v>
      </c>
      <c r="CN193">
        <v>2</v>
      </c>
      <c r="CO193">
        <v>48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G193" t="s">
        <v>2062</v>
      </c>
    </row>
    <row r="194" spans="1:137" x14ac:dyDescent="0.15">
      <c r="A194" t="s">
        <v>2657</v>
      </c>
      <c r="B194" t="s">
        <v>2071</v>
      </c>
      <c r="D194" t="s">
        <v>1162</v>
      </c>
      <c r="E194" t="s">
        <v>2100</v>
      </c>
      <c r="F194" t="s">
        <v>3109</v>
      </c>
      <c r="G194" t="b">
        <v>1</v>
      </c>
      <c r="H194" t="b">
        <v>0</v>
      </c>
      <c r="I194" t="s">
        <v>2657</v>
      </c>
      <c r="J194" t="s">
        <v>1161</v>
      </c>
      <c r="K194" t="s">
        <v>3339</v>
      </c>
      <c r="L194" t="s">
        <v>3340</v>
      </c>
      <c r="M194" t="s">
        <v>3341</v>
      </c>
      <c r="N194" t="s">
        <v>3342</v>
      </c>
      <c r="O194">
        <v>0</v>
      </c>
      <c r="P194">
        <v>0</v>
      </c>
      <c r="Q194" t="s">
        <v>98</v>
      </c>
      <c r="R194" t="s">
        <v>3420</v>
      </c>
      <c r="S194">
        <v>0</v>
      </c>
      <c r="T194" t="s">
        <v>3344</v>
      </c>
      <c r="U194">
        <v>20231127</v>
      </c>
      <c r="V194">
        <v>9.9600000000000009</v>
      </c>
      <c r="W194">
        <v>3.01204819277108</v>
      </c>
      <c r="X194">
        <v>30</v>
      </c>
      <c r="Y194">
        <v>412</v>
      </c>
      <c r="Z194">
        <v>20231201</v>
      </c>
      <c r="AA194">
        <v>1</v>
      </c>
      <c r="AB194" t="s">
        <v>3347</v>
      </c>
      <c r="AC194">
        <v>6</v>
      </c>
      <c r="AD194" t="s">
        <v>3348</v>
      </c>
      <c r="AE194" t="s">
        <v>3349</v>
      </c>
      <c r="AF194" t="s">
        <v>1162</v>
      </c>
      <c r="AG194">
        <v>0</v>
      </c>
      <c r="AH194" t="s">
        <v>3380</v>
      </c>
      <c r="AI194">
        <v>0</v>
      </c>
      <c r="AJ194">
        <v>1</v>
      </c>
      <c r="AK194">
        <v>41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 t="s">
        <v>3380</v>
      </c>
      <c r="CH194">
        <v>0</v>
      </c>
      <c r="CI194" t="s">
        <v>3380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41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G194" t="s">
        <v>2068</v>
      </c>
    </row>
    <row r="195" spans="1:137" x14ac:dyDescent="0.15">
      <c r="A195" t="s">
        <v>2653</v>
      </c>
      <c r="B195" t="s">
        <v>2071</v>
      </c>
      <c r="D195" t="s">
        <v>1174</v>
      </c>
      <c r="E195" t="s">
        <v>2102</v>
      </c>
      <c r="F195" t="s">
        <v>3109</v>
      </c>
      <c r="G195" t="b">
        <v>1</v>
      </c>
      <c r="H195" t="b">
        <v>0</v>
      </c>
      <c r="I195" t="s">
        <v>2653</v>
      </c>
      <c r="J195" t="s">
        <v>1173</v>
      </c>
      <c r="K195" t="s">
        <v>3339</v>
      </c>
      <c r="L195" t="s">
        <v>3340</v>
      </c>
      <c r="M195" t="s">
        <v>3341</v>
      </c>
      <c r="N195" t="s">
        <v>3342</v>
      </c>
      <c r="O195">
        <v>0</v>
      </c>
      <c r="P195">
        <v>0</v>
      </c>
      <c r="Q195" t="s">
        <v>114</v>
      </c>
      <c r="R195" t="s">
        <v>3379</v>
      </c>
      <c r="S195">
        <v>0</v>
      </c>
      <c r="T195" t="s">
        <v>3344</v>
      </c>
      <c r="U195">
        <v>20231127</v>
      </c>
      <c r="V195">
        <v>7.66</v>
      </c>
      <c r="W195">
        <v>3.9164490861618799</v>
      </c>
      <c r="X195">
        <v>30</v>
      </c>
      <c r="Y195">
        <v>412</v>
      </c>
      <c r="Z195">
        <v>20231201</v>
      </c>
      <c r="AA195">
        <v>1</v>
      </c>
      <c r="AB195" t="s">
        <v>3347</v>
      </c>
      <c r="AC195">
        <v>6</v>
      </c>
      <c r="AD195" t="s">
        <v>3348</v>
      </c>
      <c r="AE195" t="s">
        <v>3349</v>
      </c>
      <c r="AF195" t="s">
        <v>1174</v>
      </c>
      <c r="AG195">
        <v>0</v>
      </c>
      <c r="AH195" t="s">
        <v>3380</v>
      </c>
      <c r="AI195">
        <v>0</v>
      </c>
      <c r="AJ195">
        <v>1</v>
      </c>
      <c r="AK195">
        <v>43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 t="s">
        <v>3380</v>
      </c>
      <c r="CH195">
        <v>0</v>
      </c>
      <c r="CI195" t="s">
        <v>3380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43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G195" t="s">
        <v>2074</v>
      </c>
    </row>
    <row r="196" spans="1:137" x14ac:dyDescent="0.15">
      <c r="A196" t="s">
        <v>1653</v>
      </c>
      <c r="B196" t="s">
        <v>2071</v>
      </c>
      <c r="D196" t="s">
        <v>190</v>
      </c>
      <c r="E196" t="s">
        <v>2104</v>
      </c>
      <c r="F196" t="s">
        <v>3109</v>
      </c>
      <c r="G196" t="b">
        <v>1</v>
      </c>
      <c r="H196" t="b">
        <v>0</v>
      </c>
      <c r="I196" t="s">
        <v>1653</v>
      </c>
      <c r="J196" t="s">
        <v>189</v>
      </c>
      <c r="K196" t="s">
        <v>4418</v>
      </c>
      <c r="L196" t="s">
        <v>3340</v>
      </c>
      <c r="M196" t="s">
        <v>3341</v>
      </c>
      <c r="N196" t="s">
        <v>3342</v>
      </c>
      <c r="O196">
        <v>0</v>
      </c>
      <c r="P196">
        <v>0</v>
      </c>
      <c r="Q196" t="s">
        <v>129</v>
      </c>
      <c r="R196" t="s">
        <v>3382</v>
      </c>
      <c r="S196">
        <v>0</v>
      </c>
      <c r="T196" t="s">
        <v>4419</v>
      </c>
      <c r="U196" t="e">
        <v>#N/A</v>
      </c>
      <c r="V196">
        <v>15.9</v>
      </c>
      <c r="W196">
        <v>1.88679245283019</v>
      </c>
      <c r="X196">
        <v>30</v>
      </c>
      <c r="Y196">
        <v>106</v>
      </c>
      <c r="Z196">
        <v>20221104</v>
      </c>
      <c r="AA196" t="s">
        <v>3357</v>
      </c>
      <c r="AB196" t="s">
        <v>3347</v>
      </c>
      <c r="AC196">
        <v>6</v>
      </c>
      <c r="AD196" t="s">
        <v>3348</v>
      </c>
      <c r="AE196" t="s">
        <v>3349</v>
      </c>
      <c r="AF196" t="s">
        <v>190</v>
      </c>
      <c r="AG196">
        <v>0</v>
      </c>
      <c r="AH196" t="s">
        <v>3380</v>
      </c>
      <c r="AI196">
        <v>0</v>
      </c>
      <c r="AJ196">
        <v>2</v>
      </c>
      <c r="AK196">
        <v>55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 t="s">
        <v>3380</v>
      </c>
      <c r="CH196">
        <v>0</v>
      </c>
      <c r="CI196" t="s">
        <v>3380</v>
      </c>
      <c r="CJ196">
        <v>0</v>
      </c>
      <c r="CK196">
        <v>0</v>
      </c>
      <c r="CL196">
        <v>0</v>
      </c>
      <c r="CM196">
        <v>0</v>
      </c>
      <c r="CN196">
        <v>2</v>
      </c>
      <c r="CO196">
        <v>55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G196" t="s">
        <v>143</v>
      </c>
    </row>
    <row r="197" spans="1:137" x14ac:dyDescent="0.15">
      <c r="A197" t="s">
        <v>2663</v>
      </c>
      <c r="B197" t="s">
        <v>2071</v>
      </c>
      <c r="D197" t="s">
        <v>1185</v>
      </c>
      <c r="E197" t="s">
        <v>2106</v>
      </c>
      <c r="F197" t="s">
        <v>3109</v>
      </c>
      <c r="G197" t="b">
        <v>1</v>
      </c>
      <c r="H197" t="b">
        <v>0</v>
      </c>
      <c r="I197" t="s">
        <v>2663</v>
      </c>
      <c r="J197" t="s">
        <v>1184</v>
      </c>
      <c r="K197" t="s">
        <v>3339</v>
      </c>
      <c r="L197" t="s">
        <v>3340</v>
      </c>
      <c r="M197" t="s">
        <v>3341</v>
      </c>
      <c r="N197" t="s">
        <v>3342</v>
      </c>
      <c r="O197">
        <v>0</v>
      </c>
      <c r="P197">
        <v>0</v>
      </c>
      <c r="Q197" t="s">
        <v>129</v>
      </c>
      <c r="R197" t="s">
        <v>3382</v>
      </c>
      <c r="S197">
        <v>0</v>
      </c>
      <c r="T197" t="s">
        <v>3344</v>
      </c>
      <c r="U197">
        <v>20231127</v>
      </c>
      <c r="V197">
        <v>9.14</v>
      </c>
      <c r="W197">
        <v>3.2822757111597398</v>
      </c>
      <c r="X197">
        <v>30</v>
      </c>
      <c r="Y197">
        <v>412</v>
      </c>
      <c r="Z197">
        <v>20231201</v>
      </c>
      <c r="AA197">
        <v>1</v>
      </c>
      <c r="AB197" t="s">
        <v>3347</v>
      </c>
      <c r="AC197">
        <v>6</v>
      </c>
      <c r="AD197" t="s">
        <v>3348</v>
      </c>
      <c r="AE197" t="s">
        <v>3349</v>
      </c>
      <c r="AF197" t="s">
        <v>1185</v>
      </c>
      <c r="AG197">
        <v>0</v>
      </c>
      <c r="AH197" t="s">
        <v>3380</v>
      </c>
      <c r="AI197">
        <v>0</v>
      </c>
      <c r="AJ197">
        <v>1</v>
      </c>
      <c r="AK197">
        <v>46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 t="s">
        <v>3380</v>
      </c>
      <c r="CH197">
        <v>0</v>
      </c>
      <c r="CI197" t="s">
        <v>3380</v>
      </c>
      <c r="CJ197">
        <v>0</v>
      </c>
      <c r="CK197">
        <v>0</v>
      </c>
      <c r="CL197">
        <v>0</v>
      </c>
      <c r="CM197">
        <v>0</v>
      </c>
      <c r="CN197">
        <v>1</v>
      </c>
      <c r="CO197">
        <v>46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G197" t="s">
        <v>2079</v>
      </c>
    </row>
    <row r="198" spans="1:137" x14ac:dyDescent="0.15">
      <c r="A198" t="s">
        <v>1351</v>
      </c>
      <c r="B198" t="s">
        <v>2071</v>
      </c>
      <c r="D198" t="s">
        <v>1353</v>
      </c>
      <c r="E198" t="s">
        <v>2091</v>
      </c>
      <c r="F198" t="s">
        <v>3141</v>
      </c>
      <c r="G198" t="b">
        <v>1</v>
      </c>
      <c r="H198" t="b">
        <v>0</v>
      </c>
      <c r="I198" t="s">
        <v>1351</v>
      </c>
      <c r="J198" t="s">
        <v>1352</v>
      </c>
      <c r="K198" t="s">
        <v>4417</v>
      </c>
      <c r="L198" t="s">
        <v>3340</v>
      </c>
      <c r="M198" t="s">
        <v>3341</v>
      </c>
      <c r="N198" t="s">
        <v>3342</v>
      </c>
      <c r="O198">
        <v>0</v>
      </c>
      <c r="P198">
        <v>0</v>
      </c>
      <c r="Q198" t="s">
        <v>238</v>
      </c>
      <c r="R198" t="s">
        <v>3952</v>
      </c>
      <c r="S198">
        <v>0</v>
      </c>
      <c r="T198">
        <v>0</v>
      </c>
      <c r="U198" t="e">
        <v>#N/A</v>
      </c>
      <c r="V198">
        <v>21.2</v>
      </c>
      <c r="W198">
        <v>1.4150943396226401</v>
      </c>
      <c r="X198">
        <v>30</v>
      </c>
      <c r="Y198">
        <v>102</v>
      </c>
      <c r="Z198">
        <v>20220917</v>
      </c>
      <c r="AA198" t="s">
        <v>3357</v>
      </c>
      <c r="AB198" t="s">
        <v>3347</v>
      </c>
      <c r="AC198">
        <v>6</v>
      </c>
      <c r="AD198" t="s">
        <v>3348</v>
      </c>
      <c r="AE198" t="s">
        <v>3349</v>
      </c>
      <c r="AF198" t="s">
        <v>1353</v>
      </c>
      <c r="AG198">
        <v>0</v>
      </c>
      <c r="AH198" t="s">
        <v>3380</v>
      </c>
      <c r="AI198">
        <v>0</v>
      </c>
      <c r="AJ198">
        <v>2</v>
      </c>
      <c r="AK198">
        <v>25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 t="s">
        <v>3380</v>
      </c>
      <c r="CH198">
        <v>0</v>
      </c>
      <c r="CI198" t="s">
        <v>3380</v>
      </c>
      <c r="CJ198">
        <v>0</v>
      </c>
      <c r="CK198">
        <v>0</v>
      </c>
      <c r="CL198">
        <v>0</v>
      </c>
      <c r="CM198">
        <v>0</v>
      </c>
      <c r="CN198">
        <v>2</v>
      </c>
      <c r="CO198">
        <v>25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G198" t="s">
        <v>2084</v>
      </c>
    </row>
    <row r="199" spans="1:137" x14ac:dyDescent="0.15">
      <c r="A199" t="s">
        <v>1669</v>
      </c>
      <c r="B199" t="s">
        <v>2071</v>
      </c>
      <c r="D199" t="s">
        <v>205</v>
      </c>
      <c r="E199" t="s">
        <v>2109</v>
      </c>
      <c r="F199" t="s">
        <v>3109</v>
      </c>
      <c r="G199" t="b">
        <v>1</v>
      </c>
      <c r="H199" t="b">
        <v>0</v>
      </c>
      <c r="I199" t="s">
        <v>1669</v>
      </c>
      <c r="J199" t="s">
        <v>204</v>
      </c>
      <c r="K199" t="s">
        <v>4418</v>
      </c>
      <c r="L199" t="s">
        <v>3340</v>
      </c>
      <c r="M199" t="s">
        <v>3341</v>
      </c>
      <c r="N199" t="s">
        <v>3342</v>
      </c>
      <c r="O199">
        <v>0</v>
      </c>
      <c r="P199">
        <v>0</v>
      </c>
      <c r="Q199" t="s">
        <v>144</v>
      </c>
      <c r="R199" t="s">
        <v>3471</v>
      </c>
      <c r="S199">
        <v>0</v>
      </c>
      <c r="T199" t="s">
        <v>4419</v>
      </c>
      <c r="U199" t="e">
        <v>#N/A</v>
      </c>
      <c r="V199">
        <v>6.6</v>
      </c>
      <c r="W199">
        <v>4.5454545454545503</v>
      </c>
      <c r="X199">
        <v>30</v>
      </c>
      <c r="Y199">
        <v>106</v>
      </c>
      <c r="Z199">
        <v>20221104</v>
      </c>
      <c r="AA199" t="s">
        <v>3357</v>
      </c>
      <c r="AB199" t="s">
        <v>3347</v>
      </c>
      <c r="AC199">
        <v>6</v>
      </c>
      <c r="AD199" t="s">
        <v>3348</v>
      </c>
      <c r="AE199" t="s">
        <v>3349</v>
      </c>
      <c r="AF199" t="s">
        <v>205</v>
      </c>
      <c r="AG199">
        <v>0</v>
      </c>
      <c r="AH199" t="s">
        <v>3380</v>
      </c>
      <c r="AI199">
        <v>0</v>
      </c>
      <c r="AJ199">
        <v>2</v>
      </c>
      <c r="AK199">
        <v>50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 t="s">
        <v>3380</v>
      </c>
      <c r="CH199">
        <v>0</v>
      </c>
      <c r="CI199" t="s">
        <v>3380</v>
      </c>
      <c r="CJ199">
        <v>0</v>
      </c>
      <c r="CK199">
        <v>0</v>
      </c>
      <c r="CL199">
        <v>0</v>
      </c>
      <c r="CM199">
        <v>0</v>
      </c>
      <c r="CN199">
        <v>2</v>
      </c>
      <c r="CO199">
        <v>50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G199" t="s">
        <v>2089</v>
      </c>
    </row>
    <row r="200" spans="1:137" x14ac:dyDescent="0.15">
      <c r="A200" t="s">
        <v>2679</v>
      </c>
      <c r="B200" t="s">
        <v>2071</v>
      </c>
      <c r="D200" t="s">
        <v>1198</v>
      </c>
      <c r="E200" t="s">
        <v>2111</v>
      </c>
      <c r="F200" t="s">
        <v>3109</v>
      </c>
      <c r="G200" t="b">
        <v>1</v>
      </c>
      <c r="H200" t="b">
        <v>0</v>
      </c>
      <c r="I200" t="s">
        <v>2679</v>
      </c>
      <c r="J200" t="s">
        <v>1197</v>
      </c>
      <c r="K200" t="s">
        <v>3339</v>
      </c>
      <c r="L200" t="s">
        <v>3340</v>
      </c>
      <c r="M200" t="s">
        <v>3341</v>
      </c>
      <c r="N200" t="s">
        <v>3342</v>
      </c>
      <c r="O200">
        <v>0</v>
      </c>
      <c r="P200">
        <v>0</v>
      </c>
      <c r="Q200" t="s">
        <v>144</v>
      </c>
      <c r="R200" t="s">
        <v>3471</v>
      </c>
      <c r="S200">
        <v>0</v>
      </c>
      <c r="T200" t="s">
        <v>3344</v>
      </c>
      <c r="U200">
        <v>20231128</v>
      </c>
      <c r="V200">
        <v>6.04</v>
      </c>
      <c r="W200">
        <v>4.9668874172185404</v>
      </c>
      <c r="X200">
        <v>30</v>
      </c>
      <c r="Y200">
        <v>413</v>
      </c>
      <c r="Z200">
        <v>20231201</v>
      </c>
      <c r="AA200">
        <v>2</v>
      </c>
      <c r="AB200" t="s">
        <v>3347</v>
      </c>
      <c r="AC200">
        <v>6</v>
      </c>
      <c r="AD200" t="s">
        <v>3348</v>
      </c>
      <c r="AE200" t="s">
        <v>3349</v>
      </c>
      <c r="AF200" t="s">
        <v>1198</v>
      </c>
      <c r="AG200">
        <v>0</v>
      </c>
      <c r="AH200" t="s">
        <v>3380</v>
      </c>
      <c r="AI200">
        <v>0</v>
      </c>
      <c r="AJ200">
        <v>1</v>
      </c>
      <c r="AK200">
        <v>58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 t="s">
        <v>3380</v>
      </c>
      <c r="CH200">
        <v>0</v>
      </c>
      <c r="CI200" t="s">
        <v>3380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58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G200" t="s">
        <v>2094</v>
      </c>
    </row>
    <row r="201" spans="1:137" x14ac:dyDescent="0.15">
      <c r="A201" t="s">
        <v>2667</v>
      </c>
      <c r="B201" t="s">
        <v>2071</v>
      </c>
      <c r="D201" t="s">
        <v>1209</v>
      </c>
      <c r="E201" t="s">
        <v>2104</v>
      </c>
      <c r="F201" t="s">
        <v>3109</v>
      </c>
      <c r="G201" t="b">
        <v>1</v>
      </c>
      <c r="H201" t="b">
        <v>0</v>
      </c>
      <c r="I201" t="s">
        <v>2667</v>
      </c>
      <c r="J201" t="s">
        <v>1208</v>
      </c>
      <c r="K201" t="s">
        <v>3339</v>
      </c>
      <c r="L201" t="s">
        <v>3340</v>
      </c>
      <c r="M201" t="s">
        <v>3341</v>
      </c>
      <c r="N201" t="s">
        <v>3342</v>
      </c>
      <c r="O201">
        <v>0</v>
      </c>
      <c r="P201">
        <v>0</v>
      </c>
      <c r="Q201" t="s">
        <v>162</v>
      </c>
      <c r="R201" t="s">
        <v>3390</v>
      </c>
      <c r="S201">
        <v>0</v>
      </c>
      <c r="T201" t="s">
        <v>3344</v>
      </c>
      <c r="U201">
        <v>20231128</v>
      </c>
      <c r="V201">
        <v>8.24</v>
      </c>
      <c r="W201">
        <v>3.6407766990291299</v>
      </c>
      <c r="X201">
        <v>30</v>
      </c>
      <c r="Y201">
        <v>413</v>
      </c>
      <c r="Z201">
        <v>20231201</v>
      </c>
      <c r="AA201">
        <v>2</v>
      </c>
      <c r="AB201" t="s">
        <v>3347</v>
      </c>
      <c r="AC201">
        <v>6</v>
      </c>
      <c r="AD201" t="s">
        <v>3348</v>
      </c>
      <c r="AE201" t="s">
        <v>3349</v>
      </c>
      <c r="AF201" t="s">
        <v>1209</v>
      </c>
      <c r="AG201">
        <v>0</v>
      </c>
      <c r="AH201" t="s">
        <v>3380</v>
      </c>
      <c r="AI201">
        <v>0</v>
      </c>
      <c r="AJ201">
        <v>1</v>
      </c>
      <c r="AK201">
        <v>20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 t="s">
        <v>3380</v>
      </c>
      <c r="CH201">
        <v>0</v>
      </c>
      <c r="CI201" t="s">
        <v>3380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20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G201" t="s">
        <v>3142</v>
      </c>
    </row>
    <row r="202" spans="1:137" x14ac:dyDescent="0.15">
      <c r="A202" t="s">
        <v>2671</v>
      </c>
      <c r="B202" t="s">
        <v>2071</v>
      </c>
      <c r="D202" t="s">
        <v>1220</v>
      </c>
      <c r="E202" t="s">
        <v>2114</v>
      </c>
      <c r="F202" t="s">
        <v>3109</v>
      </c>
      <c r="G202" t="b">
        <v>1</v>
      </c>
      <c r="H202" t="b">
        <v>0</v>
      </c>
      <c r="I202" t="s">
        <v>2671</v>
      </c>
      <c r="J202" t="s">
        <v>1219</v>
      </c>
      <c r="K202" t="s">
        <v>3339</v>
      </c>
      <c r="L202" t="s">
        <v>3340</v>
      </c>
      <c r="M202" t="s">
        <v>3341</v>
      </c>
      <c r="N202" t="s">
        <v>3342</v>
      </c>
      <c r="O202">
        <v>0</v>
      </c>
      <c r="P202">
        <v>0</v>
      </c>
      <c r="Q202" t="s">
        <v>178</v>
      </c>
      <c r="R202" t="s">
        <v>3432</v>
      </c>
      <c r="S202">
        <v>0</v>
      </c>
      <c r="T202" t="s">
        <v>3344</v>
      </c>
      <c r="U202">
        <v>20231128</v>
      </c>
      <c r="V202">
        <v>5</v>
      </c>
      <c r="W202">
        <v>6</v>
      </c>
      <c r="X202">
        <v>30</v>
      </c>
      <c r="Y202">
        <v>413</v>
      </c>
      <c r="Z202">
        <v>20231201</v>
      </c>
      <c r="AA202">
        <v>2</v>
      </c>
      <c r="AB202" t="s">
        <v>3347</v>
      </c>
      <c r="AC202">
        <v>6</v>
      </c>
      <c r="AD202" t="s">
        <v>3348</v>
      </c>
      <c r="AE202" t="s">
        <v>3349</v>
      </c>
      <c r="AF202" t="s">
        <v>1220</v>
      </c>
      <c r="AG202">
        <v>0</v>
      </c>
      <c r="AH202" t="s">
        <v>3380</v>
      </c>
      <c r="AI202">
        <v>0</v>
      </c>
      <c r="AJ202">
        <v>1</v>
      </c>
      <c r="AK202">
        <v>53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 t="s">
        <v>3380</v>
      </c>
      <c r="CH202">
        <v>0</v>
      </c>
      <c r="CI202" t="s">
        <v>3380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53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G202" t="s">
        <v>3143</v>
      </c>
    </row>
    <row r="203" spans="1:137" x14ac:dyDescent="0.15">
      <c r="A203" t="s">
        <v>2681</v>
      </c>
      <c r="B203" t="s">
        <v>2071</v>
      </c>
      <c r="D203" t="s">
        <v>1231</v>
      </c>
      <c r="E203" t="s">
        <v>2116</v>
      </c>
      <c r="F203" t="s">
        <v>3109</v>
      </c>
      <c r="G203" t="b">
        <v>1</v>
      </c>
      <c r="H203" t="b">
        <v>0</v>
      </c>
      <c r="I203" t="s">
        <v>2681</v>
      </c>
      <c r="J203" t="s">
        <v>1230</v>
      </c>
      <c r="K203" t="s">
        <v>3339</v>
      </c>
      <c r="L203" t="s">
        <v>3340</v>
      </c>
      <c r="M203" t="s">
        <v>3341</v>
      </c>
      <c r="N203" t="s">
        <v>3342</v>
      </c>
      <c r="O203">
        <v>0</v>
      </c>
      <c r="P203">
        <v>0</v>
      </c>
      <c r="Q203" t="s">
        <v>194</v>
      </c>
      <c r="R203" t="s">
        <v>3398</v>
      </c>
      <c r="S203">
        <v>0</v>
      </c>
      <c r="T203" t="s">
        <v>3344</v>
      </c>
      <c r="U203">
        <v>20231128</v>
      </c>
      <c r="V203">
        <v>8.42</v>
      </c>
      <c r="W203">
        <v>3.5629453681710199</v>
      </c>
      <c r="X203">
        <v>30</v>
      </c>
      <c r="Y203">
        <v>413</v>
      </c>
      <c r="Z203">
        <v>20231201</v>
      </c>
      <c r="AA203">
        <v>2</v>
      </c>
      <c r="AB203" t="s">
        <v>3347</v>
      </c>
      <c r="AC203">
        <v>6</v>
      </c>
      <c r="AD203" t="s">
        <v>3348</v>
      </c>
      <c r="AE203" t="s">
        <v>3349</v>
      </c>
      <c r="AF203" t="s">
        <v>1231</v>
      </c>
      <c r="AG203">
        <v>0</v>
      </c>
      <c r="AH203" t="s">
        <v>3380</v>
      </c>
      <c r="AI203">
        <v>0</v>
      </c>
      <c r="AJ203">
        <v>1</v>
      </c>
      <c r="AK203">
        <v>36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 t="s">
        <v>3380</v>
      </c>
      <c r="CH203">
        <v>0</v>
      </c>
      <c r="CI203" t="s">
        <v>3380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36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G203" t="s">
        <v>3144</v>
      </c>
    </row>
    <row r="204" spans="1:137" x14ac:dyDescent="0.15">
      <c r="A204" t="s">
        <v>2675</v>
      </c>
      <c r="B204" t="s">
        <v>2071</v>
      </c>
      <c r="D204" t="s">
        <v>1242</v>
      </c>
      <c r="E204" t="s">
        <v>2118</v>
      </c>
      <c r="F204" t="s">
        <v>3109</v>
      </c>
      <c r="G204" t="b">
        <v>1</v>
      </c>
      <c r="H204" t="b">
        <v>0</v>
      </c>
      <c r="I204" t="s">
        <v>2675</v>
      </c>
      <c r="J204" t="s">
        <v>1241</v>
      </c>
      <c r="K204" t="s">
        <v>3339</v>
      </c>
      <c r="L204" t="s">
        <v>3340</v>
      </c>
      <c r="M204" t="s">
        <v>3341</v>
      </c>
      <c r="N204" t="s">
        <v>3342</v>
      </c>
      <c r="O204">
        <v>0</v>
      </c>
      <c r="P204">
        <v>0</v>
      </c>
      <c r="Q204" t="s">
        <v>209</v>
      </c>
      <c r="R204" t="s">
        <v>3434</v>
      </c>
      <c r="S204">
        <v>0</v>
      </c>
      <c r="T204" t="s">
        <v>3344</v>
      </c>
      <c r="U204">
        <v>20231128</v>
      </c>
      <c r="V204">
        <v>5.92</v>
      </c>
      <c r="W204">
        <v>5.0675675675675702</v>
      </c>
      <c r="X204">
        <v>30</v>
      </c>
      <c r="Y204">
        <v>413</v>
      </c>
      <c r="Z204">
        <v>20231201</v>
      </c>
      <c r="AA204">
        <v>2</v>
      </c>
      <c r="AB204" t="s">
        <v>3347</v>
      </c>
      <c r="AC204">
        <v>6</v>
      </c>
      <c r="AD204" t="s">
        <v>3348</v>
      </c>
      <c r="AE204" t="s">
        <v>3349</v>
      </c>
      <c r="AF204" t="s">
        <v>1242</v>
      </c>
      <c r="AG204">
        <v>0</v>
      </c>
      <c r="AH204" t="s">
        <v>3380</v>
      </c>
      <c r="AI204">
        <v>0</v>
      </c>
      <c r="AJ204">
        <v>1</v>
      </c>
      <c r="AK204">
        <v>33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 t="s">
        <v>3380</v>
      </c>
      <c r="CH204">
        <v>0</v>
      </c>
      <c r="CI204" t="s">
        <v>3380</v>
      </c>
      <c r="CJ204">
        <v>0</v>
      </c>
      <c r="CK204">
        <v>0</v>
      </c>
      <c r="CL204">
        <v>0</v>
      </c>
      <c r="CM204">
        <v>0</v>
      </c>
      <c r="CN204">
        <v>1</v>
      </c>
      <c r="CO204">
        <v>33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G204" t="s">
        <v>3145</v>
      </c>
    </row>
    <row r="205" spans="1:137" x14ac:dyDescent="0.15">
      <c r="A205" t="s">
        <v>1554</v>
      </c>
      <c r="B205" t="s">
        <v>2071</v>
      </c>
      <c r="D205" t="s">
        <v>221</v>
      </c>
      <c r="E205" t="s">
        <v>2120</v>
      </c>
      <c r="F205" t="s">
        <v>3109</v>
      </c>
      <c r="G205" t="b">
        <v>1</v>
      </c>
      <c r="H205" t="b">
        <v>0</v>
      </c>
      <c r="I205" t="s">
        <v>1554</v>
      </c>
      <c r="J205" t="s">
        <v>220</v>
      </c>
      <c r="K205" t="s">
        <v>4418</v>
      </c>
      <c r="L205" t="s">
        <v>3340</v>
      </c>
      <c r="M205" t="s">
        <v>3341</v>
      </c>
      <c r="N205" t="s">
        <v>3342</v>
      </c>
      <c r="O205">
        <v>0</v>
      </c>
      <c r="P205">
        <v>0</v>
      </c>
      <c r="Q205" t="s">
        <v>162</v>
      </c>
      <c r="R205" t="s">
        <v>3390</v>
      </c>
      <c r="S205">
        <v>0</v>
      </c>
      <c r="T205" t="s">
        <v>4419</v>
      </c>
      <c r="U205" t="e">
        <v>#N/A</v>
      </c>
      <c r="V205">
        <v>14.7</v>
      </c>
      <c r="W205">
        <v>2.0408163265306101</v>
      </c>
      <c r="X205">
        <v>30</v>
      </c>
      <c r="Y205">
        <v>106</v>
      </c>
      <c r="Z205">
        <v>20221104</v>
      </c>
      <c r="AA205" t="s">
        <v>3357</v>
      </c>
      <c r="AB205" t="s">
        <v>3347</v>
      </c>
      <c r="AC205">
        <v>6</v>
      </c>
      <c r="AD205" t="s">
        <v>3348</v>
      </c>
      <c r="AE205" t="s">
        <v>3349</v>
      </c>
      <c r="AF205" t="s">
        <v>221</v>
      </c>
      <c r="AG205">
        <v>0</v>
      </c>
      <c r="AH205" t="s">
        <v>3380</v>
      </c>
      <c r="AI205">
        <v>0</v>
      </c>
      <c r="AJ205">
        <v>2</v>
      </c>
      <c r="AK205">
        <v>42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 t="s">
        <v>3380</v>
      </c>
      <c r="CH205">
        <v>0</v>
      </c>
      <c r="CI205" t="s">
        <v>3380</v>
      </c>
      <c r="CJ205">
        <v>0</v>
      </c>
      <c r="CK205">
        <v>0</v>
      </c>
      <c r="CL205">
        <v>0</v>
      </c>
      <c r="CM205">
        <v>0</v>
      </c>
      <c r="CN205">
        <v>2</v>
      </c>
      <c r="CO205">
        <v>42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G205" t="s">
        <v>3146</v>
      </c>
    </row>
    <row r="206" spans="1:137" x14ac:dyDescent="0.15">
      <c r="A206" t="s">
        <v>1545</v>
      </c>
      <c r="B206" t="s">
        <v>2071</v>
      </c>
      <c r="D206" t="s">
        <v>240</v>
      </c>
      <c r="E206" t="s">
        <v>2122</v>
      </c>
      <c r="F206" t="s">
        <v>3109</v>
      </c>
      <c r="G206" t="b">
        <v>1</v>
      </c>
      <c r="H206" t="b">
        <v>0</v>
      </c>
      <c r="I206" t="s">
        <v>1545</v>
      </c>
      <c r="J206" t="s">
        <v>239</v>
      </c>
      <c r="K206" t="s">
        <v>4418</v>
      </c>
      <c r="L206" t="s">
        <v>3340</v>
      </c>
      <c r="M206" t="s">
        <v>3341</v>
      </c>
      <c r="N206" t="s">
        <v>3342</v>
      </c>
      <c r="O206">
        <v>0</v>
      </c>
      <c r="P206">
        <v>0</v>
      </c>
      <c r="Q206" t="s">
        <v>238</v>
      </c>
      <c r="R206" t="s">
        <v>3952</v>
      </c>
      <c r="S206">
        <v>0</v>
      </c>
      <c r="T206" t="s">
        <v>4419</v>
      </c>
      <c r="U206" t="e">
        <v>#N/A</v>
      </c>
      <c r="V206">
        <v>10.8</v>
      </c>
      <c r="W206">
        <v>2.7777777777777799</v>
      </c>
      <c r="X206">
        <v>30</v>
      </c>
      <c r="Y206">
        <v>106</v>
      </c>
      <c r="Z206">
        <v>20221104</v>
      </c>
      <c r="AA206" t="s">
        <v>3357</v>
      </c>
      <c r="AB206" t="s">
        <v>3347</v>
      </c>
      <c r="AC206">
        <v>6</v>
      </c>
      <c r="AD206" t="s">
        <v>3348</v>
      </c>
      <c r="AE206" t="s">
        <v>3349</v>
      </c>
      <c r="AF206" t="s">
        <v>240</v>
      </c>
      <c r="AG206">
        <v>0</v>
      </c>
      <c r="AH206" t="s">
        <v>3380</v>
      </c>
      <c r="AI206">
        <v>0</v>
      </c>
      <c r="AJ206">
        <v>2</v>
      </c>
      <c r="AK206">
        <v>33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 t="s">
        <v>3380</v>
      </c>
      <c r="CH206">
        <v>0</v>
      </c>
      <c r="CI206" t="s">
        <v>3380</v>
      </c>
      <c r="CJ206">
        <v>0</v>
      </c>
      <c r="CK206">
        <v>0</v>
      </c>
      <c r="CL206">
        <v>0</v>
      </c>
      <c r="CM206">
        <v>0</v>
      </c>
      <c r="CN206">
        <v>2</v>
      </c>
      <c r="CO206">
        <v>33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G206" t="s">
        <v>3147</v>
      </c>
    </row>
    <row r="207" spans="1:137" x14ac:dyDescent="0.15">
      <c r="A207" t="s">
        <v>1469</v>
      </c>
      <c r="B207" t="s">
        <v>2071</v>
      </c>
      <c r="D207" t="s">
        <v>1471</v>
      </c>
      <c r="E207" t="s">
        <v>2124</v>
      </c>
      <c r="F207" t="s">
        <v>3141</v>
      </c>
      <c r="G207" t="b">
        <v>1</v>
      </c>
      <c r="H207" t="b">
        <v>0</v>
      </c>
      <c r="I207" t="s">
        <v>1469</v>
      </c>
      <c r="J207" t="s">
        <v>1470</v>
      </c>
      <c r="K207" t="s">
        <v>4417</v>
      </c>
      <c r="L207" t="s">
        <v>3340</v>
      </c>
      <c r="M207" t="s">
        <v>3341</v>
      </c>
      <c r="N207" t="s">
        <v>3342</v>
      </c>
      <c r="O207">
        <v>0</v>
      </c>
      <c r="P207">
        <v>0</v>
      </c>
      <c r="Q207" t="s">
        <v>209</v>
      </c>
      <c r="R207" t="s">
        <v>3434</v>
      </c>
      <c r="S207">
        <v>0</v>
      </c>
      <c r="T207">
        <v>0</v>
      </c>
      <c r="U207" t="e">
        <v>#N/A</v>
      </c>
      <c r="V207">
        <v>21</v>
      </c>
      <c r="W207">
        <v>1.4285714285714299</v>
      </c>
      <c r="X207">
        <v>30</v>
      </c>
      <c r="Y207">
        <v>102</v>
      </c>
      <c r="Z207">
        <v>20220917</v>
      </c>
      <c r="AA207" t="s">
        <v>3357</v>
      </c>
      <c r="AB207" t="s">
        <v>3347</v>
      </c>
      <c r="AC207">
        <v>6</v>
      </c>
      <c r="AD207" t="s">
        <v>3348</v>
      </c>
      <c r="AE207" t="s">
        <v>3349</v>
      </c>
      <c r="AF207" t="s">
        <v>1471</v>
      </c>
      <c r="AG207">
        <v>0</v>
      </c>
      <c r="AH207" t="s">
        <v>3380</v>
      </c>
      <c r="AI207">
        <v>0</v>
      </c>
      <c r="AJ207">
        <v>2</v>
      </c>
      <c r="AK207">
        <v>32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 t="s">
        <v>3380</v>
      </c>
      <c r="CH207">
        <v>0</v>
      </c>
      <c r="CI207" t="s">
        <v>3380</v>
      </c>
      <c r="CJ207">
        <v>0</v>
      </c>
      <c r="CK207">
        <v>0</v>
      </c>
      <c r="CL207">
        <v>0</v>
      </c>
      <c r="CM207">
        <v>0</v>
      </c>
      <c r="CN207">
        <v>2</v>
      </c>
      <c r="CO207">
        <v>32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G207" t="s">
        <v>3148</v>
      </c>
    </row>
    <row r="208" spans="1:137" x14ac:dyDescent="0.15">
      <c r="A208" t="s">
        <v>1617</v>
      </c>
      <c r="B208" t="s">
        <v>2071</v>
      </c>
      <c r="D208" t="s">
        <v>258</v>
      </c>
      <c r="E208" t="s">
        <v>2126</v>
      </c>
      <c r="F208" t="s">
        <v>3109</v>
      </c>
      <c r="G208" t="b">
        <v>1</v>
      </c>
      <c r="H208" t="b">
        <v>0</v>
      </c>
      <c r="I208" t="s">
        <v>1617</v>
      </c>
      <c r="J208" t="s">
        <v>257</v>
      </c>
      <c r="K208" t="s">
        <v>4418</v>
      </c>
      <c r="L208" t="s">
        <v>3340</v>
      </c>
      <c r="M208" t="s">
        <v>3341</v>
      </c>
      <c r="N208" t="s">
        <v>3342</v>
      </c>
      <c r="O208">
        <v>0</v>
      </c>
      <c r="P208">
        <v>0</v>
      </c>
      <c r="Q208" t="s">
        <v>178</v>
      </c>
      <c r="R208" t="s">
        <v>3432</v>
      </c>
      <c r="S208">
        <v>0</v>
      </c>
      <c r="T208" t="s">
        <v>4419</v>
      </c>
      <c r="U208" t="e">
        <v>#N/A</v>
      </c>
      <c r="V208">
        <v>14.9</v>
      </c>
      <c r="W208">
        <v>2.0134228187919501</v>
      </c>
      <c r="X208">
        <v>30</v>
      </c>
      <c r="Y208">
        <v>106</v>
      </c>
      <c r="Z208">
        <v>20221104</v>
      </c>
      <c r="AA208" t="s">
        <v>3357</v>
      </c>
      <c r="AB208" t="s">
        <v>3347</v>
      </c>
      <c r="AC208">
        <v>6</v>
      </c>
      <c r="AD208" t="s">
        <v>3348</v>
      </c>
      <c r="AE208" t="s">
        <v>3349</v>
      </c>
      <c r="AF208" t="s">
        <v>258</v>
      </c>
      <c r="AG208">
        <v>0</v>
      </c>
      <c r="AH208" t="s">
        <v>3380</v>
      </c>
      <c r="AI208">
        <v>0</v>
      </c>
      <c r="AJ208">
        <v>2</v>
      </c>
      <c r="AK208">
        <v>55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 t="s">
        <v>3380</v>
      </c>
      <c r="CH208">
        <v>0</v>
      </c>
      <c r="CI208" t="s">
        <v>3380</v>
      </c>
      <c r="CJ208">
        <v>0</v>
      </c>
      <c r="CK208">
        <v>0</v>
      </c>
      <c r="CL208">
        <v>0</v>
      </c>
      <c r="CM208">
        <v>0</v>
      </c>
      <c r="CN208">
        <v>2</v>
      </c>
      <c r="CO208">
        <v>55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G208" t="s">
        <v>3149</v>
      </c>
    </row>
    <row r="209" spans="1:137" x14ac:dyDescent="0.15">
      <c r="A209" t="e">
        <v>#N/A</v>
      </c>
      <c r="B209" t="s">
        <v>2071</v>
      </c>
      <c r="D209" t="s">
        <v>274</v>
      </c>
      <c r="E209" t="s">
        <v>2128</v>
      </c>
      <c r="F209" t="s">
        <v>3109</v>
      </c>
      <c r="G209" t="b">
        <v>0</v>
      </c>
      <c r="H209" t="b">
        <v>1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  <c r="W209" t="e">
        <v>#N/A</v>
      </c>
      <c r="X209" t="e">
        <v>#N/A</v>
      </c>
      <c r="Y209" t="e">
        <v>#N/A</v>
      </c>
      <c r="Z209" t="e">
        <v>#N/A</v>
      </c>
      <c r="AA209" t="e">
        <v>#N/A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L209" t="e">
        <v>#N/A</v>
      </c>
      <c r="AM209" t="e">
        <v>#N/A</v>
      </c>
      <c r="AN209" t="e">
        <v>#N/A</v>
      </c>
      <c r="AO209" t="e">
        <v>#N/A</v>
      </c>
      <c r="AP209" t="e">
        <v>#N/A</v>
      </c>
      <c r="AQ209" t="e">
        <v>#N/A</v>
      </c>
      <c r="AR209" t="e">
        <v>#N/A</v>
      </c>
      <c r="AS209" t="e">
        <v>#N/A</v>
      </c>
      <c r="AT209" t="e">
        <v>#N/A</v>
      </c>
      <c r="AU209" t="e">
        <v>#N/A</v>
      </c>
      <c r="AV209" t="e">
        <v>#N/A</v>
      </c>
      <c r="AW209" t="e">
        <v>#N/A</v>
      </c>
      <c r="AX209" t="e">
        <v>#N/A</v>
      </c>
      <c r="AY209" t="e">
        <v>#N/A</v>
      </c>
      <c r="AZ209" t="e">
        <v>#N/A</v>
      </c>
      <c r="BA209" t="e">
        <v>#N/A</v>
      </c>
      <c r="BB209" t="e">
        <v>#N/A</v>
      </c>
      <c r="BC209" t="e">
        <v>#N/A</v>
      </c>
      <c r="BD209" t="e">
        <v>#N/A</v>
      </c>
      <c r="BE209" t="e">
        <v>#N/A</v>
      </c>
      <c r="BF209" t="e">
        <v>#N/A</v>
      </c>
      <c r="BG209" t="e">
        <v>#N/A</v>
      </c>
      <c r="BH209" t="e">
        <v>#N/A</v>
      </c>
      <c r="BI209" t="e">
        <v>#N/A</v>
      </c>
      <c r="BJ209" t="e">
        <v>#N/A</v>
      </c>
      <c r="BK209" t="e">
        <v>#N/A</v>
      </c>
      <c r="BL209" t="e">
        <v>#N/A</v>
      </c>
      <c r="BM209" t="e">
        <v>#N/A</v>
      </c>
      <c r="BN209" t="e">
        <v>#N/A</v>
      </c>
      <c r="BO209" t="e">
        <v>#N/A</v>
      </c>
      <c r="BP209" t="e">
        <v>#N/A</v>
      </c>
      <c r="BQ209" t="e">
        <v>#N/A</v>
      </c>
      <c r="BR209" t="e">
        <v>#N/A</v>
      </c>
      <c r="BS209" t="e">
        <v>#N/A</v>
      </c>
      <c r="BT209" t="e">
        <v>#N/A</v>
      </c>
      <c r="BU209" t="e">
        <v>#N/A</v>
      </c>
      <c r="BV209" t="e">
        <v>#N/A</v>
      </c>
      <c r="BW209" t="e">
        <v>#N/A</v>
      </c>
      <c r="BX209" t="e">
        <v>#N/A</v>
      </c>
      <c r="BY209" t="e">
        <v>#N/A</v>
      </c>
      <c r="BZ209" t="e">
        <v>#N/A</v>
      </c>
      <c r="CA209" t="e">
        <v>#N/A</v>
      </c>
      <c r="CB209" t="e">
        <v>#N/A</v>
      </c>
      <c r="CC209" t="e">
        <v>#N/A</v>
      </c>
      <c r="CD209" t="e">
        <v>#N/A</v>
      </c>
      <c r="CE209" t="e">
        <v>#N/A</v>
      </c>
      <c r="CF209" t="e">
        <v>#N/A</v>
      </c>
      <c r="CG209" t="s">
        <v>3380</v>
      </c>
      <c r="CH209">
        <v>0</v>
      </c>
      <c r="CI209" t="s">
        <v>3380</v>
      </c>
      <c r="CJ209">
        <v>0</v>
      </c>
      <c r="CK209">
        <v>0</v>
      </c>
      <c r="CL209">
        <v>0</v>
      </c>
      <c r="CM209">
        <v>0</v>
      </c>
      <c r="CN209">
        <v>2</v>
      </c>
      <c r="CO209">
        <v>59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G209" t="s">
        <v>3150</v>
      </c>
    </row>
    <row r="210" spans="1:137" x14ac:dyDescent="0.15">
      <c r="A210" t="e">
        <v>#N/A</v>
      </c>
      <c r="B210" t="s">
        <v>2071</v>
      </c>
      <c r="D210" t="s">
        <v>409</v>
      </c>
      <c r="E210" t="s">
        <v>2130</v>
      </c>
      <c r="F210" t="s">
        <v>3109</v>
      </c>
      <c r="G210" t="b">
        <v>0</v>
      </c>
      <c r="H210" t="b">
        <v>1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e">
        <v>#N/A</v>
      </c>
      <c r="X210" t="e">
        <v>#N/A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>
        <v>#N/A</v>
      </c>
      <c r="AZ210" t="e">
        <v>#N/A</v>
      </c>
      <c r="BA210" t="e">
        <v>#N/A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  <c r="BG210" t="e">
        <v>#N/A</v>
      </c>
      <c r="BH210" t="e">
        <v>#N/A</v>
      </c>
      <c r="BI210" t="e">
        <v>#N/A</v>
      </c>
      <c r="BJ210" t="e">
        <v>#N/A</v>
      </c>
      <c r="BK210" t="e">
        <v>#N/A</v>
      </c>
      <c r="BL210" t="e">
        <v>#N/A</v>
      </c>
      <c r="BM210" t="e">
        <v>#N/A</v>
      </c>
      <c r="BN210" t="e">
        <v>#N/A</v>
      </c>
      <c r="BO210" t="e">
        <v>#N/A</v>
      </c>
      <c r="BP210" t="e">
        <v>#N/A</v>
      </c>
      <c r="BQ210" t="e">
        <v>#N/A</v>
      </c>
      <c r="BR210" t="e">
        <v>#N/A</v>
      </c>
      <c r="BS210" t="e">
        <v>#N/A</v>
      </c>
      <c r="BT210" t="e">
        <v>#N/A</v>
      </c>
      <c r="BU210" t="e">
        <v>#N/A</v>
      </c>
      <c r="BV210" t="e">
        <v>#N/A</v>
      </c>
      <c r="BW210" t="e">
        <v>#N/A</v>
      </c>
      <c r="BX210" t="e">
        <v>#N/A</v>
      </c>
      <c r="BY210" t="e">
        <v>#N/A</v>
      </c>
      <c r="BZ210" t="e">
        <v>#N/A</v>
      </c>
      <c r="CA210" t="e">
        <v>#N/A</v>
      </c>
      <c r="CB210" t="e">
        <v>#N/A</v>
      </c>
      <c r="CC210" t="e">
        <v>#N/A</v>
      </c>
      <c r="CD210" t="e">
        <v>#N/A</v>
      </c>
      <c r="CE210" t="e">
        <v>#N/A</v>
      </c>
      <c r="CF210" t="e">
        <v>#N/A</v>
      </c>
      <c r="CG210" t="s">
        <v>3380</v>
      </c>
      <c r="CH210">
        <v>0</v>
      </c>
      <c r="CI210" t="s">
        <v>3380</v>
      </c>
      <c r="CJ210">
        <v>0</v>
      </c>
      <c r="CK210">
        <v>0</v>
      </c>
      <c r="CL210">
        <v>0</v>
      </c>
      <c r="CM210">
        <v>0</v>
      </c>
      <c r="CN210">
        <v>2</v>
      </c>
      <c r="CO210">
        <v>63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G210" t="s">
        <v>3151</v>
      </c>
    </row>
    <row r="211" spans="1:137" x14ac:dyDescent="0.15">
      <c r="A211" t="e">
        <v>#REF!</v>
      </c>
      <c r="B211" t="s">
        <v>2071</v>
      </c>
      <c r="D211" t="s">
        <v>1514</v>
      </c>
      <c r="E211" t="s">
        <v>2134</v>
      </c>
      <c r="F211" t="s">
        <v>3141</v>
      </c>
      <c r="G211" t="b">
        <v>1</v>
      </c>
      <c r="H211" t="b">
        <v>0</v>
      </c>
      <c r="I211" t="e">
        <v>#REF!</v>
      </c>
      <c r="J211" t="e">
        <v>#REF!</v>
      </c>
      <c r="K211" t="e">
        <v>#REF!</v>
      </c>
      <c r="L211" t="e">
        <v>#REF!</v>
      </c>
      <c r="M211" t="e">
        <v>#REF!</v>
      </c>
      <c r="N211" t="e">
        <v>#REF!</v>
      </c>
      <c r="O211" t="e">
        <v>#REF!</v>
      </c>
      <c r="P211" t="e">
        <v>#REF!</v>
      </c>
      <c r="Q211" t="e">
        <v>#REF!</v>
      </c>
      <c r="R211" t="e">
        <v>#REF!</v>
      </c>
      <c r="S211" t="e">
        <v>#REF!</v>
      </c>
      <c r="T211" t="e">
        <v>#REF!</v>
      </c>
      <c r="U211" t="e">
        <v>#REF!</v>
      </c>
      <c r="V211" t="e">
        <v>#REF!</v>
      </c>
      <c r="W211" t="e">
        <v>#REF!</v>
      </c>
      <c r="X211" t="e">
        <v>#REF!</v>
      </c>
      <c r="Y211" t="e">
        <v>#REF!</v>
      </c>
      <c r="Z211" t="e">
        <v>#REF!</v>
      </c>
      <c r="AA211" t="e">
        <v>#REF!</v>
      </c>
      <c r="AB211" t="e">
        <v>#REF!</v>
      </c>
      <c r="AC211" t="e">
        <v>#REF!</v>
      </c>
      <c r="AD211" t="e">
        <v>#REF!</v>
      </c>
      <c r="AE211" t="e">
        <v>#REF!</v>
      </c>
      <c r="AF211" t="e">
        <v>#REF!</v>
      </c>
      <c r="AG211" t="e">
        <v>#REF!</v>
      </c>
      <c r="AH211" t="e">
        <v>#REF!</v>
      </c>
      <c r="AI211" t="e">
        <v>#REF!</v>
      </c>
      <c r="AJ211" t="e">
        <v>#REF!</v>
      </c>
      <c r="AK211" t="e">
        <v>#REF!</v>
      </c>
      <c r="AL211" t="e">
        <v>#REF!</v>
      </c>
      <c r="AM211" t="e">
        <v>#REF!</v>
      </c>
      <c r="AN211" t="e">
        <v>#REF!</v>
      </c>
      <c r="AO211" t="e">
        <v>#REF!</v>
      </c>
      <c r="AP211" t="e">
        <v>#REF!</v>
      </c>
      <c r="AQ211" t="e">
        <v>#REF!</v>
      </c>
      <c r="AR211" t="e">
        <v>#REF!</v>
      </c>
      <c r="AS211" t="e">
        <v>#REF!</v>
      </c>
      <c r="AT211" t="e">
        <v>#REF!</v>
      </c>
      <c r="AU211" t="e">
        <v>#REF!</v>
      </c>
      <c r="AV211" t="e">
        <v>#REF!</v>
      </c>
      <c r="AW211" t="e">
        <v>#REF!</v>
      </c>
      <c r="AX211" t="e">
        <v>#REF!</v>
      </c>
      <c r="AY211" t="e">
        <v>#REF!</v>
      </c>
      <c r="AZ211" t="e">
        <v>#REF!</v>
      </c>
      <c r="BA211" t="e">
        <v>#REF!</v>
      </c>
      <c r="BB211" t="e">
        <v>#REF!</v>
      </c>
      <c r="BC211" t="e">
        <v>#REF!</v>
      </c>
      <c r="BD211" t="e">
        <v>#REF!</v>
      </c>
      <c r="BE211" t="e">
        <v>#REF!</v>
      </c>
      <c r="BF211" t="e">
        <v>#REF!</v>
      </c>
      <c r="BG211" t="e">
        <v>#REF!</v>
      </c>
      <c r="BH211" t="e">
        <v>#REF!</v>
      </c>
      <c r="BI211" t="e">
        <v>#REF!</v>
      </c>
      <c r="BJ211" t="e">
        <v>#REF!</v>
      </c>
      <c r="BK211" t="e">
        <v>#REF!</v>
      </c>
      <c r="BL211" t="e">
        <v>#REF!</v>
      </c>
      <c r="BM211" t="e">
        <v>#REF!</v>
      </c>
      <c r="BN211" t="e">
        <v>#REF!</v>
      </c>
      <c r="BO211" t="e">
        <v>#REF!</v>
      </c>
      <c r="BP211" t="e">
        <v>#REF!</v>
      </c>
      <c r="BQ211" t="e">
        <v>#REF!</v>
      </c>
      <c r="BR211" t="e">
        <v>#REF!</v>
      </c>
      <c r="BS211" t="e">
        <v>#REF!</v>
      </c>
      <c r="BT211" t="e">
        <v>#REF!</v>
      </c>
      <c r="BU211" t="e">
        <v>#REF!</v>
      </c>
      <c r="BV211" t="e">
        <v>#REF!</v>
      </c>
      <c r="BW211" t="e">
        <v>#REF!</v>
      </c>
      <c r="BX211" t="e">
        <v>#REF!</v>
      </c>
      <c r="BY211" t="e">
        <v>#REF!</v>
      </c>
      <c r="BZ211" t="e">
        <v>#REF!</v>
      </c>
      <c r="CA211" t="e">
        <v>#REF!</v>
      </c>
      <c r="CB211" t="e">
        <v>#REF!</v>
      </c>
      <c r="CC211" t="e">
        <v>#REF!</v>
      </c>
      <c r="CD211" t="e">
        <v>#REF!</v>
      </c>
      <c r="CE211" t="e">
        <v>#REF!</v>
      </c>
      <c r="CF211" t="e">
        <v>#REF!</v>
      </c>
      <c r="CG211" t="s">
        <v>3380</v>
      </c>
      <c r="CH211" t="e">
        <v>#REF!</v>
      </c>
      <c r="CI211" t="e">
        <v>#REF!</v>
      </c>
      <c r="CJ211" t="e">
        <v>#REF!</v>
      </c>
      <c r="CK211" t="e">
        <v>#REF!</v>
      </c>
      <c r="CL211" t="e">
        <v>#REF!</v>
      </c>
      <c r="CM211" t="e">
        <v>#REF!</v>
      </c>
      <c r="CN211" t="e">
        <v>#REF!</v>
      </c>
      <c r="CO211" t="e">
        <v>#REF!</v>
      </c>
      <c r="CP211" t="e">
        <v>#REF!</v>
      </c>
      <c r="CQ211" t="e">
        <v>#REF!</v>
      </c>
      <c r="CR211" t="e">
        <v>#REF!</v>
      </c>
      <c r="CS211" t="e">
        <v>#REF!</v>
      </c>
      <c r="CT211" t="e">
        <v>#REF!</v>
      </c>
      <c r="CU211" t="e">
        <v>#REF!</v>
      </c>
      <c r="CV211" t="e">
        <v>#REF!</v>
      </c>
      <c r="CW211" t="e">
        <v>#REF!</v>
      </c>
      <c r="CX211" t="e">
        <v>#REF!</v>
      </c>
      <c r="CY211" t="e">
        <v>#REF!</v>
      </c>
      <c r="CZ211" t="e">
        <v>#REF!</v>
      </c>
      <c r="DA211" t="e">
        <v>#REF!</v>
      </c>
      <c r="DB211" t="e">
        <v>#REF!</v>
      </c>
      <c r="DC211" t="e">
        <v>#REF!</v>
      </c>
      <c r="DD211" t="e">
        <v>#REF!</v>
      </c>
      <c r="DE211" t="e">
        <v>#REF!</v>
      </c>
      <c r="DF211" t="e">
        <v>#REF!</v>
      </c>
      <c r="DG211" t="e">
        <v>#REF!</v>
      </c>
      <c r="DH211" t="e">
        <v>#REF!</v>
      </c>
      <c r="DI211" t="e">
        <v>#REF!</v>
      </c>
      <c r="DJ211" t="e">
        <v>#REF!</v>
      </c>
      <c r="DK211" t="e">
        <v>#REF!</v>
      </c>
      <c r="DL211" t="e">
        <v>#REF!</v>
      </c>
      <c r="DM211" t="e">
        <v>#REF!</v>
      </c>
      <c r="DN211" t="e">
        <v>#REF!</v>
      </c>
      <c r="DO211" t="e">
        <v>#REF!</v>
      </c>
      <c r="DP211" t="e">
        <v>#REF!</v>
      </c>
      <c r="DQ211" t="e">
        <v>#REF!</v>
      </c>
      <c r="DR211" t="e">
        <v>#REF!</v>
      </c>
      <c r="DS211" t="e">
        <v>#REF!</v>
      </c>
      <c r="DT211" t="e">
        <v>#REF!</v>
      </c>
      <c r="DU211" t="e">
        <v>#REF!</v>
      </c>
      <c r="DV211" t="e">
        <v>#REF!</v>
      </c>
      <c r="DW211" t="e">
        <v>#REF!</v>
      </c>
      <c r="DX211" t="e">
        <v>#REF!</v>
      </c>
      <c r="DY211" t="e">
        <v>#REF!</v>
      </c>
      <c r="DZ211" t="e">
        <v>#REF!</v>
      </c>
      <c r="EA211" t="e">
        <v>#REF!</v>
      </c>
      <c r="EB211" t="e">
        <v>#REF!</v>
      </c>
      <c r="EC211" t="e">
        <v>#REF!</v>
      </c>
      <c r="ED211" t="e">
        <v>#REF!</v>
      </c>
      <c r="EE211" t="e">
        <v>#REF!</v>
      </c>
      <c r="EG211" t="s">
        <v>3152</v>
      </c>
    </row>
    <row r="212" spans="1:137" x14ac:dyDescent="0.15">
      <c r="A212" t="s">
        <v>2614</v>
      </c>
      <c r="B212" t="s">
        <v>2071</v>
      </c>
      <c r="D212" t="s">
        <v>701</v>
      </c>
      <c r="E212" t="s">
        <v>2136</v>
      </c>
      <c r="F212" t="s">
        <v>3109</v>
      </c>
      <c r="G212" t="b">
        <v>1</v>
      </c>
      <c r="H212" t="b">
        <v>0</v>
      </c>
      <c r="I212" t="s">
        <v>2614</v>
      </c>
      <c r="J212" t="s">
        <v>700</v>
      </c>
      <c r="K212" t="s">
        <v>3339</v>
      </c>
      <c r="L212" t="s">
        <v>3340</v>
      </c>
      <c r="M212" t="s">
        <v>3341</v>
      </c>
      <c r="N212" t="s">
        <v>3342</v>
      </c>
      <c r="O212">
        <v>0</v>
      </c>
      <c r="P212">
        <v>0</v>
      </c>
      <c r="Q212" t="s">
        <v>144</v>
      </c>
      <c r="R212" t="s">
        <v>3471</v>
      </c>
      <c r="S212">
        <v>0</v>
      </c>
      <c r="T212" t="s">
        <v>3385</v>
      </c>
      <c r="U212">
        <v>20231117</v>
      </c>
      <c r="V212">
        <v>6.02</v>
      </c>
      <c r="W212">
        <v>4.9833887043189398</v>
      </c>
      <c r="X212">
        <v>30</v>
      </c>
      <c r="Y212">
        <v>402</v>
      </c>
      <c r="Z212">
        <v>20231124</v>
      </c>
      <c r="AA212">
        <v>6</v>
      </c>
      <c r="AB212" t="s">
        <v>3347</v>
      </c>
      <c r="AC212">
        <v>6</v>
      </c>
      <c r="AD212" t="s">
        <v>3348</v>
      </c>
      <c r="AE212" t="s">
        <v>3349</v>
      </c>
      <c r="AF212" t="s">
        <v>701</v>
      </c>
      <c r="AG212">
        <v>0</v>
      </c>
      <c r="AH212" t="s">
        <v>3380</v>
      </c>
      <c r="AI212">
        <v>0</v>
      </c>
      <c r="AJ212">
        <v>1</v>
      </c>
      <c r="AK212">
        <v>55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 t="s">
        <v>3380</v>
      </c>
      <c r="CH212">
        <v>0</v>
      </c>
      <c r="CI212" t="s">
        <v>3380</v>
      </c>
      <c r="CJ212">
        <v>0</v>
      </c>
      <c r="CK212">
        <v>0</v>
      </c>
      <c r="CL212">
        <v>0</v>
      </c>
      <c r="CM212">
        <v>0</v>
      </c>
      <c r="CN212">
        <v>1</v>
      </c>
      <c r="CO212">
        <v>55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G212" t="s">
        <v>3153</v>
      </c>
    </row>
    <row r="213" spans="1:137" x14ac:dyDescent="0.15">
      <c r="A213" t="s">
        <v>1442</v>
      </c>
      <c r="B213" t="s">
        <v>2071</v>
      </c>
      <c r="D213" t="s">
        <v>1444</v>
      </c>
      <c r="E213" t="s">
        <v>2138</v>
      </c>
      <c r="F213" t="s">
        <v>3141</v>
      </c>
      <c r="G213" t="b">
        <v>1</v>
      </c>
      <c r="H213" t="b">
        <v>0</v>
      </c>
      <c r="I213" t="s">
        <v>1442</v>
      </c>
      <c r="J213" t="s">
        <v>1443</v>
      </c>
      <c r="K213" t="s">
        <v>4417</v>
      </c>
      <c r="L213" t="s">
        <v>3340</v>
      </c>
      <c r="M213" t="s">
        <v>3341</v>
      </c>
      <c r="N213" t="s">
        <v>3342</v>
      </c>
      <c r="O213">
        <v>0</v>
      </c>
      <c r="P213">
        <v>0</v>
      </c>
      <c r="Q213" t="s">
        <v>178</v>
      </c>
      <c r="R213" t="s">
        <v>3432</v>
      </c>
      <c r="S213">
        <v>0</v>
      </c>
      <c r="T213">
        <v>0</v>
      </c>
      <c r="U213" t="e">
        <v>#N/A</v>
      </c>
      <c r="V213">
        <v>19.3</v>
      </c>
      <c r="W213">
        <v>1.55440414507772</v>
      </c>
      <c r="X213">
        <v>30</v>
      </c>
      <c r="Y213">
        <v>102</v>
      </c>
      <c r="Z213">
        <v>20220917</v>
      </c>
      <c r="AA213" t="s">
        <v>3357</v>
      </c>
      <c r="AB213" t="s">
        <v>3347</v>
      </c>
      <c r="AC213">
        <v>6</v>
      </c>
      <c r="AD213" t="s">
        <v>3348</v>
      </c>
      <c r="AE213" t="s">
        <v>3349</v>
      </c>
      <c r="AF213" t="s">
        <v>1444</v>
      </c>
      <c r="AG213">
        <v>0</v>
      </c>
      <c r="AH213" t="s">
        <v>3380</v>
      </c>
      <c r="AI213">
        <v>0</v>
      </c>
      <c r="AJ213">
        <v>2</v>
      </c>
      <c r="AK213">
        <v>22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 t="s">
        <v>3380</v>
      </c>
      <c r="CH213">
        <v>0</v>
      </c>
      <c r="CI213" t="s">
        <v>3380</v>
      </c>
      <c r="CJ213">
        <v>0</v>
      </c>
      <c r="CK213">
        <v>0</v>
      </c>
      <c r="CL213">
        <v>0</v>
      </c>
      <c r="CM213">
        <v>0</v>
      </c>
      <c r="CN213">
        <v>2</v>
      </c>
      <c r="CO213">
        <v>22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G213" t="s">
        <v>3154</v>
      </c>
    </row>
    <row r="214" spans="1:137" x14ac:dyDescent="0.15">
      <c r="A214" t="e">
        <v>#N/A</v>
      </c>
      <c r="B214" t="s">
        <v>2071</v>
      </c>
      <c r="D214" t="s">
        <v>423</v>
      </c>
      <c r="E214" t="s">
        <v>2140</v>
      </c>
      <c r="F214" t="s">
        <v>3109</v>
      </c>
      <c r="G214" t="b">
        <v>0</v>
      </c>
      <c r="H214" t="b">
        <v>1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  <c r="W214" t="e">
        <v>#N/A</v>
      </c>
      <c r="X214" t="e">
        <v>#N/A</v>
      </c>
      <c r="Y214" t="e">
        <v>#N/A</v>
      </c>
      <c r="Z214" t="e">
        <v>#N/A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>
        <v>#N/A</v>
      </c>
      <c r="AN214" t="e">
        <v>#N/A</v>
      </c>
      <c r="AO214" t="e">
        <v>#N/A</v>
      </c>
      <c r="AP214" t="e">
        <v>#N/A</v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>
        <v>#N/A</v>
      </c>
      <c r="AZ214" t="e">
        <v>#N/A</v>
      </c>
      <c r="BA214" t="e">
        <v>#N/A</v>
      </c>
      <c r="BB214" t="e">
        <v>#N/A</v>
      </c>
      <c r="BC214" t="e">
        <v>#N/A</v>
      </c>
      <c r="BD214" t="e">
        <v>#N/A</v>
      </c>
      <c r="BE214" t="e">
        <v>#N/A</v>
      </c>
      <c r="BF214" t="e">
        <v>#N/A</v>
      </c>
      <c r="BG214" t="e">
        <v>#N/A</v>
      </c>
      <c r="BH214" t="e">
        <v>#N/A</v>
      </c>
      <c r="BI214" t="e">
        <v>#N/A</v>
      </c>
      <c r="BJ214" t="e">
        <v>#N/A</v>
      </c>
      <c r="BK214" t="e">
        <v>#N/A</v>
      </c>
      <c r="BL214" t="e">
        <v>#N/A</v>
      </c>
      <c r="BM214" t="e">
        <v>#N/A</v>
      </c>
      <c r="BN214" t="e">
        <v>#N/A</v>
      </c>
      <c r="BO214" t="e">
        <v>#N/A</v>
      </c>
      <c r="BP214" t="e">
        <v>#N/A</v>
      </c>
      <c r="BQ214" t="e">
        <v>#N/A</v>
      </c>
      <c r="BR214" t="e">
        <v>#N/A</v>
      </c>
      <c r="BS214" t="e">
        <v>#N/A</v>
      </c>
      <c r="BT214" t="e">
        <v>#N/A</v>
      </c>
      <c r="BU214" t="e">
        <v>#N/A</v>
      </c>
      <c r="BV214" t="e">
        <v>#N/A</v>
      </c>
      <c r="BW214" t="e">
        <v>#N/A</v>
      </c>
      <c r="BX214" t="e">
        <v>#N/A</v>
      </c>
      <c r="BY214" t="e">
        <v>#N/A</v>
      </c>
      <c r="BZ214" t="e">
        <v>#N/A</v>
      </c>
      <c r="CA214" t="e">
        <v>#N/A</v>
      </c>
      <c r="CB214" t="e">
        <v>#N/A</v>
      </c>
      <c r="CC214" t="e">
        <v>#N/A</v>
      </c>
      <c r="CD214" t="e">
        <v>#N/A</v>
      </c>
      <c r="CE214" t="e">
        <v>#N/A</v>
      </c>
      <c r="CF214" t="e">
        <v>#N/A</v>
      </c>
      <c r="CG214" t="s">
        <v>3380</v>
      </c>
      <c r="CH214">
        <v>0</v>
      </c>
      <c r="CI214" t="s">
        <v>3380</v>
      </c>
      <c r="CJ214">
        <v>0</v>
      </c>
      <c r="CK214">
        <v>0</v>
      </c>
      <c r="CL214">
        <v>0</v>
      </c>
      <c r="CM214">
        <v>0</v>
      </c>
      <c r="CN214">
        <v>2</v>
      </c>
      <c r="CO214">
        <v>53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G214" t="s">
        <v>3155</v>
      </c>
    </row>
    <row r="215" spans="1:137" x14ac:dyDescent="0.15">
      <c r="A215" t="s">
        <v>2604</v>
      </c>
      <c r="B215" t="s">
        <v>2071</v>
      </c>
      <c r="D215" t="s">
        <v>719</v>
      </c>
      <c r="E215" t="s">
        <v>2142</v>
      </c>
      <c r="F215" t="s">
        <v>3109</v>
      </c>
      <c r="G215" t="b">
        <v>1</v>
      </c>
      <c r="H215" t="b">
        <v>0</v>
      </c>
      <c r="I215" t="s">
        <v>2604</v>
      </c>
      <c r="J215" t="s">
        <v>718</v>
      </c>
      <c r="K215" t="s">
        <v>3339</v>
      </c>
      <c r="L215" t="s">
        <v>3340</v>
      </c>
      <c r="M215" t="s">
        <v>3341</v>
      </c>
      <c r="N215" t="s">
        <v>3342</v>
      </c>
      <c r="O215">
        <v>0</v>
      </c>
      <c r="P215">
        <v>0</v>
      </c>
      <c r="Q215" t="s">
        <v>162</v>
      </c>
      <c r="R215" t="s">
        <v>3390</v>
      </c>
      <c r="S215">
        <v>0</v>
      </c>
      <c r="T215" t="s">
        <v>3385</v>
      </c>
      <c r="U215">
        <v>20231117</v>
      </c>
      <c r="V215">
        <v>7.22</v>
      </c>
      <c r="W215">
        <v>4.1551246537396098</v>
      </c>
      <c r="X215">
        <v>30</v>
      </c>
      <c r="Y215">
        <v>402</v>
      </c>
      <c r="Z215">
        <v>20231124</v>
      </c>
      <c r="AA215">
        <v>6</v>
      </c>
      <c r="AB215" t="s">
        <v>3347</v>
      </c>
      <c r="AC215">
        <v>6</v>
      </c>
      <c r="AD215" t="s">
        <v>3348</v>
      </c>
      <c r="AE215" t="s">
        <v>3349</v>
      </c>
      <c r="AF215" t="s">
        <v>719</v>
      </c>
      <c r="AG215">
        <v>0</v>
      </c>
      <c r="AH215" t="s">
        <v>3380</v>
      </c>
      <c r="AI215">
        <v>0</v>
      </c>
      <c r="AJ215">
        <v>1</v>
      </c>
      <c r="AK215">
        <v>32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 t="s">
        <v>3380</v>
      </c>
      <c r="CH215">
        <v>0</v>
      </c>
      <c r="CI215" t="s">
        <v>3380</v>
      </c>
      <c r="CJ215">
        <v>0</v>
      </c>
      <c r="CK215">
        <v>0</v>
      </c>
      <c r="CL215">
        <v>0</v>
      </c>
      <c r="CM215">
        <v>0</v>
      </c>
      <c r="CN215">
        <v>1</v>
      </c>
      <c r="CO215">
        <v>32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G215" t="s">
        <v>3156</v>
      </c>
    </row>
    <row r="216" spans="1:137" x14ac:dyDescent="0.15">
      <c r="A216" t="s">
        <v>1715</v>
      </c>
      <c r="B216" t="s">
        <v>2071</v>
      </c>
      <c r="D216" t="s">
        <v>438</v>
      </c>
      <c r="E216" t="s">
        <v>2144</v>
      </c>
      <c r="F216" t="s">
        <v>3109</v>
      </c>
      <c r="G216" t="b">
        <v>1</v>
      </c>
      <c r="H216" t="b">
        <v>0</v>
      </c>
      <c r="I216" t="s">
        <v>1715</v>
      </c>
      <c r="J216" t="s">
        <v>437</v>
      </c>
      <c r="K216" t="s">
        <v>4418</v>
      </c>
      <c r="L216" t="s">
        <v>3340</v>
      </c>
      <c r="M216" t="s">
        <v>3341</v>
      </c>
      <c r="N216" t="s">
        <v>3342</v>
      </c>
      <c r="O216">
        <v>0</v>
      </c>
      <c r="P216">
        <v>0</v>
      </c>
      <c r="Q216" t="s">
        <v>81</v>
      </c>
      <c r="R216" t="s">
        <v>3491</v>
      </c>
      <c r="S216">
        <v>0</v>
      </c>
      <c r="T216" t="s">
        <v>4419</v>
      </c>
      <c r="U216" t="e">
        <v>#N/A</v>
      </c>
      <c r="V216">
        <v>8.36</v>
      </c>
      <c r="W216">
        <v>3.58851674641148</v>
      </c>
      <c r="X216">
        <v>30</v>
      </c>
      <c r="Y216">
        <v>107</v>
      </c>
      <c r="Z216">
        <v>20221114</v>
      </c>
      <c r="AA216" t="s">
        <v>3357</v>
      </c>
      <c r="AB216" t="s">
        <v>3347</v>
      </c>
      <c r="AC216">
        <v>6</v>
      </c>
      <c r="AD216" t="s">
        <v>3348</v>
      </c>
      <c r="AE216" t="s">
        <v>3349</v>
      </c>
      <c r="AF216" t="s">
        <v>438</v>
      </c>
      <c r="AG216">
        <v>0</v>
      </c>
      <c r="AH216" t="s">
        <v>3380</v>
      </c>
      <c r="AI216">
        <v>0</v>
      </c>
      <c r="AJ216">
        <v>2</v>
      </c>
      <c r="AK216">
        <v>39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 t="s">
        <v>3380</v>
      </c>
      <c r="CH216">
        <v>0</v>
      </c>
      <c r="CI216" t="s">
        <v>3380</v>
      </c>
      <c r="CJ216">
        <v>0</v>
      </c>
      <c r="CK216">
        <v>0</v>
      </c>
      <c r="CL216">
        <v>0</v>
      </c>
      <c r="CM216">
        <v>0</v>
      </c>
      <c r="CN216">
        <v>2</v>
      </c>
      <c r="CO216">
        <v>39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G216" t="s">
        <v>3157</v>
      </c>
    </row>
    <row r="217" spans="1:137" x14ac:dyDescent="0.15">
      <c r="A217" t="s">
        <v>1752</v>
      </c>
      <c r="B217" t="s">
        <v>2071</v>
      </c>
      <c r="D217" t="s">
        <v>450</v>
      </c>
      <c r="E217" t="s">
        <v>2146</v>
      </c>
      <c r="F217" t="s">
        <v>3109</v>
      </c>
      <c r="G217" t="b">
        <v>1</v>
      </c>
      <c r="H217" t="b">
        <v>0</v>
      </c>
      <c r="I217" t="s">
        <v>1752</v>
      </c>
      <c r="J217" t="s">
        <v>449</v>
      </c>
      <c r="K217" t="s">
        <v>4418</v>
      </c>
      <c r="L217" t="s">
        <v>3340</v>
      </c>
      <c r="M217" t="s">
        <v>3341</v>
      </c>
      <c r="N217" t="s">
        <v>3342</v>
      </c>
      <c r="O217">
        <v>0</v>
      </c>
      <c r="P217">
        <v>0</v>
      </c>
      <c r="Q217" t="s">
        <v>138</v>
      </c>
      <c r="R217" t="s">
        <v>3935</v>
      </c>
      <c r="S217">
        <v>0</v>
      </c>
      <c r="T217" t="s">
        <v>4419</v>
      </c>
      <c r="U217" t="e">
        <v>#N/A</v>
      </c>
      <c r="V217" t="s">
        <v>4420</v>
      </c>
      <c r="W217">
        <v>2.34375</v>
      </c>
      <c r="X217">
        <v>30</v>
      </c>
      <c r="Y217">
        <v>107</v>
      </c>
      <c r="Z217">
        <v>20221114</v>
      </c>
      <c r="AA217" t="s">
        <v>3357</v>
      </c>
      <c r="AB217" t="s">
        <v>3347</v>
      </c>
      <c r="AC217">
        <v>6</v>
      </c>
      <c r="AD217" t="s">
        <v>3348</v>
      </c>
      <c r="AE217" t="s">
        <v>3349</v>
      </c>
      <c r="AF217" t="s">
        <v>450</v>
      </c>
      <c r="AG217">
        <v>0</v>
      </c>
      <c r="AH217" t="s">
        <v>3380</v>
      </c>
      <c r="AI217">
        <v>0</v>
      </c>
      <c r="AJ217">
        <v>2</v>
      </c>
      <c r="AK217">
        <v>34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 t="s">
        <v>3380</v>
      </c>
      <c r="CH217">
        <v>0</v>
      </c>
      <c r="CI217" t="s">
        <v>3380</v>
      </c>
      <c r="CJ217">
        <v>0</v>
      </c>
      <c r="CK217">
        <v>0</v>
      </c>
      <c r="CL217">
        <v>0</v>
      </c>
      <c r="CM217">
        <v>0</v>
      </c>
      <c r="CN217">
        <v>2</v>
      </c>
      <c r="CO217">
        <v>34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G217" t="s">
        <v>3158</v>
      </c>
    </row>
    <row r="218" spans="1:137" x14ac:dyDescent="0.15">
      <c r="A218" t="s">
        <v>1456</v>
      </c>
      <c r="B218" t="s">
        <v>2071</v>
      </c>
      <c r="D218" t="s">
        <v>1458</v>
      </c>
      <c r="E218" t="s">
        <v>2148</v>
      </c>
      <c r="F218" t="s">
        <v>3141</v>
      </c>
      <c r="G218" t="b">
        <v>1</v>
      </c>
      <c r="H218" t="b">
        <v>0</v>
      </c>
      <c r="I218" t="s">
        <v>1456</v>
      </c>
      <c r="J218" t="s">
        <v>1457</v>
      </c>
      <c r="K218" t="s">
        <v>4417</v>
      </c>
      <c r="L218" t="s">
        <v>3340</v>
      </c>
      <c r="M218" t="s">
        <v>3341</v>
      </c>
      <c r="N218" t="s">
        <v>3342</v>
      </c>
      <c r="O218">
        <v>0</v>
      </c>
      <c r="P218">
        <v>0</v>
      </c>
      <c r="Q218" t="s">
        <v>244</v>
      </c>
      <c r="R218" t="s">
        <v>3413</v>
      </c>
      <c r="S218">
        <v>0</v>
      </c>
      <c r="T218">
        <v>0</v>
      </c>
      <c r="U218" t="e">
        <v>#N/A</v>
      </c>
      <c r="V218">
        <v>20.8</v>
      </c>
      <c r="W218">
        <v>1.4423076923076901</v>
      </c>
      <c r="X218">
        <v>30</v>
      </c>
      <c r="Y218">
        <v>102</v>
      </c>
      <c r="Z218">
        <v>20220917</v>
      </c>
      <c r="AA218" t="s">
        <v>3357</v>
      </c>
      <c r="AB218" t="s">
        <v>3347</v>
      </c>
      <c r="AC218">
        <v>6</v>
      </c>
      <c r="AD218" t="s">
        <v>3348</v>
      </c>
      <c r="AE218" t="s">
        <v>3349</v>
      </c>
      <c r="AF218" t="s">
        <v>1458</v>
      </c>
      <c r="AG218">
        <v>0</v>
      </c>
      <c r="AH218" t="s">
        <v>3380</v>
      </c>
      <c r="AI218">
        <v>0</v>
      </c>
      <c r="AJ218">
        <v>2</v>
      </c>
      <c r="AK218">
        <v>32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 t="s">
        <v>3380</v>
      </c>
      <c r="CH218">
        <v>0</v>
      </c>
      <c r="CI218" t="s">
        <v>3380</v>
      </c>
      <c r="CJ218">
        <v>0</v>
      </c>
      <c r="CK218">
        <v>0</v>
      </c>
      <c r="CL218">
        <v>0</v>
      </c>
      <c r="CM218">
        <v>0</v>
      </c>
      <c r="CN218">
        <v>2</v>
      </c>
      <c r="CO218">
        <v>32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G218" t="s">
        <v>3159</v>
      </c>
    </row>
    <row r="219" spans="1:137" x14ac:dyDescent="0.15">
      <c r="A219" t="s">
        <v>2610</v>
      </c>
      <c r="B219" t="s">
        <v>2071</v>
      </c>
      <c r="D219" t="s">
        <v>737</v>
      </c>
      <c r="E219" t="s">
        <v>2150</v>
      </c>
      <c r="F219" t="s">
        <v>3109</v>
      </c>
      <c r="G219" t="b">
        <v>1</v>
      </c>
      <c r="H219" t="b">
        <v>0</v>
      </c>
      <c r="I219" t="s">
        <v>2610</v>
      </c>
      <c r="J219" t="s">
        <v>736</v>
      </c>
      <c r="K219" t="s">
        <v>3339</v>
      </c>
      <c r="L219" t="s">
        <v>3340</v>
      </c>
      <c r="M219" t="s">
        <v>3341</v>
      </c>
      <c r="N219" t="s">
        <v>3342</v>
      </c>
      <c r="O219">
        <v>0</v>
      </c>
      <c r="P219">
        <v>0</v>
      </c>
      <c r="Q219" t="s">
        <v>178</v>
      </c>
      <c r="R219" t="s">
        <v>3432</v>
      </c>
      <c r="S219">
        <v>0</v>
      </c>
      <c r="T219" t="s">
        <v>3385</v>
      </c>
      <c r="U219">
        <v>20231117</v>
      </c>
      <c r="V219">
        <v>9</v>
      </c>
      <c r="W219">
        <v>3.3333333333333299</v>
      </c>
      <c r="X219">
        <v>30</v>
      </c>
      <c r="Y219">
        <v>402</v>
      </c>
      <c r="Z219">
        <v>20231124</v>
      </c>
      <c r="AA219">
        <v>6</v>
      </c>
      <c r="AB219" t="s">
        <v>3347</v>
      </c>
      <c r="AC219">
        <v>6</v>
      </c>
      <c r="AD219" t="s">
        <v>3348</v>
      </c>
      <c r="AE219" t="s">
        <v>3349</v>
      </c>
      <c r="AF219" t="s">
        <v>737</v>
      </c>
      <c r="AG219">
        <v>0</v>
      </c>
      <c r="AH219" t="s">
        <v>3380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 t="s">
        <v>3380</v>
      </c>
      <c r="CH219">
        <v>0</v>
      </c>
      <c r="CI219" t="s">
        <v>3380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G219" t="s">
        <v>3160</v>
      </c>
    </row>
    <row r="220" spans="1:137" x14ac:dyDescent="0.15">
      <c r="A220" t="s">
        <v>2618</v>
      </c>
      <c r="B220" t="s">
        <v>2071</v>
      </c>
      <c r="D220" t="s">
        <v>754</v>
      </c>
      <c r="E220" t="s">
        <v>2152</v>
      </c>
      <c r="F220" t="s">
        <v>3109</v>
      </c>
      <c r="G220" t="b">
        <v>1</v>
      </c>
      <c r="H220" t="b">
        <v>0</v>
      </c>
      <c r="I220" t="s">
        <v>2618</v>
      </c>
      <c r="J220" t="s">
        <v>753</v>
      </c>
      <c r="K220" t="s">
        <v>3339</v>
      </c>
      <c r="L220" t="s">
        <v>3340</v>
      </c>
      <c r="M220" t="s">
        <v>3341</v>
      </c>
      <c r="N220" t="s">
        <v>3342</v>
      </c>
      <c r="O220">
        <v>0</v>
      </c>
      <c r="P220">
        <v>0</v>
      </c>
      <c r="Q220" t="s">
        <v>194</v>
      </c>
      <c r="R220" t="s">
        <v>3398</v>
      </c>
      <c r="S220">
        <v>0</v>
      </c>
      <c r="T220" t="s">
        <v>3385</v>
      </c>
      <c r="U220">
        <v>20231117</v>
      </c>
      <c r="V220">
        <v>6.44</v>
      </c>
      <c r="W220">
        <v>4.6583850931677002</v>
      </c>
      <c r="X220">
        <v>30</v>
      </c>
      <c r="Y220">
        <v>402</v>
      </c>
      <c r="Z220">
        <v>20231124</v>
      </c>
      <c r="AA220">
        <v>6</v>
      </c>
      <c r="AB220" t="s">
        <v>3347</v>
      </c>
      <c r="AC220">
        <v>6</v>
      </c>
      <c r="AD220" t="s">
        <v>3348</v>
      </c>
      <c r="AE220" t="s">
        <v>3349</v>
      </c>
      <c r="AF220" t="s">
        <v>754</v>
      </c>
      <c r="AG220">
        <v>0</v>
      </c>
      <c r="AH220" t="s">
        <v>3380</v>
      </c>
      <c r="AI220">
        <v>0</v>
      </c>
      <c r="AJ220">
        <v>1</v>
      </c>
      <c r="AK220">
        <v>53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 t="s">
        <v>3380</v>
      </c>
      <c r="CH220">
        <v>0</v>
      </c>
      <c r="CI220" t="s">
        <v>3380</v>
      </c>
      <c r="CJ220">
        <v>0</v>
      </c>
      <c r="CK220">
        <v>0</v>
      </c>
      <c r="CL220">
        <v>0</v>
      </c>
      <c r="CM220">
        <v>0</v>
      </c>
      <c r="CN220">
        <v>1</v>
      </c>
      <c r="CO220">
        <v>53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G220" t="s">
        <v>3161</v>
      </c>
    </row>
    <row r="221" spans="1:137" x14ac:dyDescent="0.15">
      <c r="A221" t="e">
        <v>#N/A</v>
      </c>
      <c r="B221" t="s">
        <v>2071</v>
      </c>
      <c r="D221" t="s">
        <v>772</v>
      </c>
      <c r="E221" t="s">
        <v>2154</v>
      </c>
      <c r="F221" t="s">
        <v>3109</v>
      </c>
      <c r="G221" t="b">
        <v>0</v>
      </c>
      <c r="H221" t="b">
        <v>1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  <c r="W221" t="e">
        <v>#N/A</v>
      </c>
      <c r="X221" t="e">
        <v>#N/A</v>
      </c>
      <c r="Y221" t="e">
        <v>#N/A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e">
        <v>#N/A</v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  <c r="BD221" t="e">
        <v>#N/A</v>
      </c>
      <c r="BE221" t="e">
        <v>#N/A</v>
      </c>
      <c r="BF221" t="e">
        <v>#N/A</v>
      </c>
      <c r="BG221" t="e">
        <v>#N/A</v>
      </c>
      <c r="BH221" t="e">
        <v>#N/A</v>
      </c>
      <c r="BI221" t="e">
        <v>#N/A</v>
      </c>
      <c r="BJ221" t="e">
        <v>#N/A</v>
      </c>
      <c r="BK221" t="e">
        <v>#N/A</v>
      </c>
      <c r="BL221" t="e">
        <v>#N/A</v>
      </c>
      <c r="BM221" t="e">
        <v>#N/A</v>
      </c>
      <c r="BN221" t="e">
        <v>#N/A</v>
      </c>
      <c r="BO221" t="e">
        <v>#N/A</v>
      </c>
      <c r="BP221" t="e">
        <v>#N/A</v>
      </c>
      <c r="BQ221" t="e">
        <v>#N/A</v>
      </c>
      <c r="BR221" t="e">
        <v>#N/A</v>
      </c>
      <c r="BS221" t="e">
        <v>#N/A</v>
      </c>
      <c r="BT221" t="e">
        <v>#N/A</v>
      </c>
      <c r="BU221" t="e">
        <v>#N/A</v>
      </c>
      <c r="BV221" t="e">
        <v>#N/A</v>
      </c>
      <c r="BW221" t="e">
        <v>#N/A</v>
      </c>
      <c r="BX221" t="e">
        <v>#N/A</v>
      </c>
      <c r="BY221" t="e">
        <v>#N/A</v>
      </c>
      <c r="BZ221" t="e">
        <v>#N/A</v>
      </c>
      <c r="CA221" t="e">
        <v>#N/A</v>
      </c>
      <c r="CB221" t="e">
        <v>#N/A</v>
      </c>
      <c r="CC221" t="e">
        <v>#N/A</v>
      </c>
      <c r="CD221" t="e">
        <v>#N/A</v>
      </c>
      <c r="CE221" t="e">
        <v>#N/A</v>
      </c>
      <c r="CF221" t="e">
        <v>#N/A</v>
      </c>
      <c r="CG221" t="s">
        <v>3380</v>
      </c>
      <c r="CH221">
        <v>0</v>
      </c>
      <c r="CI221" t="s">
        <v>3380</v>
      </c>
      <c r="CJ221">
        <v>0</v>
      </c>
      <c r="CK221">
        <v>0</v>
      </c>
      <c r="CL221">
        <v>0</v>
      </c>
      <c r="CM221">
        <v>0</v>
      </c>
      <c r="CN221">
        <v>1</v>
      </c>
      <c r="CO221">
        <v>32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G221" t="s">
        <v>3162</v>
      </c>
    </row>
    <row r="222" spans="1:137" x14ac:dyDescent="0.15">
      <c r="A222" t="s">
        <v>1720</v>
      </c>
      <c r="B222" t="s">
        <v>2071</v>
      </c>
      <c r="D222" t="s">
        <v>461</v>
      </c>
      <c r="E222" t="s">
        <v>2156</v>
      </c>
      <c r="F222" t="s">
        <v>3109</v>
      </c>
      <c r="G222" t="b">
        <v>1</v>
      </c>
      <c r="H222" t="b">
        <v>0</v>
      </c>
      <c r="I222" t="s">
        <v>1720</v>
      </c>
      <c r="J222" t="s">
        <v>460</v>
      </c>
      <c r="K222" t="s">
        <v>4418</v>
      </c>
      <c r="L222" t="s">
        <v>3340</v>
      </c>
      <c r="M222" t="s">
        <v>3341</v>
      </c>
      <c r="N222" t="s">
        <v>3342</v>
      </c>
      <c r="O222">
        <v>0</v>
      </c>
      <c r="P222">
        <v>0</v>
      </c>
      <c r="Q222" t="s">
        <v>4421</v>
      </c>
      <c r="R222" t="s">
        <v>3420</v>
      </c>
      <c r="S222">
        <v>0</v>
      </c>
      <c r="T222" t="s">
        <v>4419</v>
      </c>
      <c r="U222" t="e">
        <v>#N/A</v>
      </c>
      <c r="V222" t="s">
        <v>4422</v>
      </c>
      <c r="W222">
        <v>2.4793388429752099</v>
      </c>
      <c r="X222">
        <v>30</v>
      </c>
      <c r="Y222">
        <v>107</v>
      </c>
      <c r="Z222">
        <v>20221114</v>
      </c>
      <c r="AA222" t="s">
        <v>3357</v>
      </c>
      <c r="AB222" t="s">
        <v>3347</v>
      </c>
      <c r="AC222">
        <v>6</v>
      </c>
      <c r="AD222" t="s">
        <v>3348</v>
      </c>
      <c r="AE222" t="s">
        <v>3349</v>
      </c>
      <c r="AF222" t="s">
        <v>461</v>
      </c>
      <c r="AG222">
        <v>0</v>
      </c>
      <c r="AH222" t="s">
        <v>3380</v>
      </c>
      <c r="AI222">
        <v>0</v>
      </c>
      <c r="AJ222">
        <v>2</v>
      </c>
      <c r="AK222">
        <v>40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 t="s">
        <v>3380</v>
      </c>
      <c r="CH222">
        <v>0</v>
      </c>
      <c r="CI222" t="s">
        <v>3380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40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G222" t="s">
        <v>3163</v>
      </c>
    </row>
    <row r="223" spans="1:137" x14ac:dyDescent="0.15">
      <c r="A223" t="s">
        <v>1709</v>
      </c>
      <c r="B223" t="s">
        <v>2071</v>
      </c>
      <c r="D223" t="s">
        <v>474</v>
      </c>
      <c r="E223" t="s">
        <v>2158</v>
      </c>
      <c r="F223" t="s">
        <v>3109</v>
      </c>
      <c r="G223" t="b">
        <v>1</v>
      </c>
      <c r="H223" t="b">
        <v>0</v>
      </c>
      <c r="I223" t="s">
        <v>1709</v>
      </c>
      <c r="J223" t="s">
        <v>473</v>
      </c>
      <c r="K223" t="s">
        <v>4418</v>
      </c>
      <c r="L223" t="s">
        <v>3340</v>
      </c>
      <c r="M223" t="s">
        <v>3341</v>
      </c>
      <c r="N223" t="s">
        <v>3342</v>
      </c>
      <c r="O223">
        <v>0</v>
      </c>
      <c r="P223">
        <v>0</v>
      </c>
      <c r="Q223" t="s">
        <v>4423</v>
      </c>
      <c r="R223" t="s">
        <v>3379</v>
      </c>
      <c r="S223">
        <v>0</v>
      </c>
      <c r="T223" t="s">
        <v>4419</v>
      </c>
      <c r="U223" t="e">
        <v>#N/A</v>
      </c>
      <c r="V223" t="s">
        <v>4424</v>
      </c>
      <c r="W223">
        <v>3.6057692307692299</v>
      </c>
      <c r="X223">
        <v>30</v>
      </c>
      <c r="Y223">
        <v>107</v>
      </c>
      <c r="Z223">
        <v>20221114</v>
      </c>
      <c r="AA223" t="s">
        <v>3357</v>
      </c>
      <c r="AB223" t="s">
        <v>3347</v>
      </c>
      <c r="AC223">
        <v>6</v>
      </c>
      <c r="AD223" t="s">
        <v>3348</v>
      </c>
      <c r="AE223" t="s">
        <v>3349</v>
      </c>
      <c r="AF223" t="s">
        <v>474</v>
      </c>
      <c r="AG223">
        <v>0</v>
      </c>
      <c r="AH223" t="s">
        <v>3380</v>
      </c>
      <c r="AI223">
        <v>0</v>
      </c>
      <c r="AJ223">
        <v>2</v>
      </c>
      <c r="AK223">
        <v>62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 t="s">
        <v>3380</v>
      </c>
      <c r="CH223">
        <v>0</v>
      </c>
      <c r="CI223" t="s">
        <v>3380</v>
      </c>
      <c r="CJ223">
        <v>0</v>
      </c>
      <c r="CK223">
        <v>0</v>
      </c>
      <c r="CL223">
        <v>0</v>
      </c>
      <c r="CM223">
        <v>0</v>
      </c>
      <c r="CN223">
        <v>2</v>
      </c>
      <c r="CO223">
        <v>62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G223" t="s">
        <v>3164</v>
      </c>
    </row>
    <row r="224" spans="1:137" x14ac:dyDescent="0.15">
      <c r="A224" t="e">
        <v>#N/A</v>
      </c>
      <c r="B224" t="s">
        <v>2071</v>
      </c>
      <c r="D224" t="s">
        <v>790</v>
      </c>
      <c r="E224" t="s">
        <v>2160</v>
      </c>
      <c r="F224" t="s">
        <v>3109</v>
      </c>
      <c r="G224" t="b">
        <v>0</v>
      </c>
      <c r="H224" t="b">
        <v>1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  <c r="W224" t="e">
        <v>#N/A</v>
      </c>
      <c r="X224" t="e">
        <v>#N/A</v>
      </c>
      <c r="Y224" t="e">
        <v>#N/A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e">
        <v>#N/A</v>
      </c>
      <c r="AQ224" t="e">
        <v>#N/A</v>
      </c>
      <c r="AR224" t="e">
        <v>#N/A</v>
      </c>
      <c r="AS224" t="e">
        <v>#N/A</v>
      </c>
      <c r="AT224" t="e">
        <v>#N/A</v>
      </c>
      <c r="AU224" t="e">
        <v>#N/A</v>
      </c>
      <c r="AV224" t="e">
        <v>#N/A</v>
      </c>
      <c r="AW224" t="e">
        <v>#N/A</v>
      </c>
      <c r="AX224" t="e">
        <v>#N/A</v>
      </c>
      <c r="AY224" t="e">
        <v>#N/A</v>
      </c>
      <c r="AZ224" t="e">
        <v>#N/A</v>
      </c>
      <c r="BA224" t="e">
        <v>#N/A</v>
      </c>
      <c r="BB224" t="e">
        <v>#N/A</v>
      </c>
      <c r="BC224" t="e">
        <v>#N/A</v>
      </c>
      <c r="BD224" t="e">
        <v>#N/A</v>
      </c>
      <c r="BE224" t="e">
        <v>#N/A</v>
      </c>
      <c r="BF224" t="e">
        <v>#N/A</v>
      </c>
      <c r="BG224" t="e">
        <v>#N/A</v>
      </c>
      <c r="BH224" t="e">
        <v>#N/A</v>
      </c>
      <c r="BI224" t="e">
        <v>#N/A</v>
      </c>
      <c r="BJ224" t="e">
        <v>#N/A</v>
      </c>
      <c r="BK224" t="e">
        <v>#N/A</v>
      </c>
      <c r="BL224" t="e">
        <v>#N/A</v>
      </c>
      <c r="BM224" t="e">
        <v>#N/A</v>
      </c>
      <c r="BN224" t="e">
        <v>#N/A</v>
      </c>
      <c r="BO224" t="e">
        <v>#N/A</v>
      </c>
      <c r="BP224" t="e">
        <v>#N/A</v>
      </c>
      <c r="BQ224" t="e">
        <v>#N/A</v>
      </c>
      <c r="BR224" t="e">
        <v>#N/A</v>
      </c>
      <c r="BS224" t="e">
        <v>#N/A</v>
      </c>
      <c r="BT224" t="e">
        <v>#N/A</v>
      </c>
      <c r="BU224" t="e">
        <v>#N/A</v>
      </c>
      <c r="BV224" t="e">
        <v>#N/A</v>
      </c>
      <c r="BW224" t="e">
        <v>#N/A</v>
      </c>
      <c r="BX224" t="e">
        <v>#N/A</v>
      </c>
      <c r="BY224" t="e">
        <v>#N/A</v>
      </c>
      <c r="BZ224" t="e">
        <v>#N/A</v>
      </c>
      <c r="CA224" t="e">
        <v>#N/A</v>
      </c>
      <c r="CB224" t="e">
        <v>#N/A</v>
      </c>
      <c r="CC224" t="e">
        <v>#N/A</v>
      </c>
      <c r="CD224" t="e">
        <v>#N/A</v>
      </c>
      <c r="CE224" t="e">
        <v>#N/A</v>
      </c>
      <c r="CF224" t="e">
        <v>#N/A</v>
      </c>
      <c r="CG224" t="s">
        <v>3380</v>
      </c>
      <c r="CH224">
        <v>0</v>
      </c>
      <c r="CI224" t="s">
        <v>3380</v>
      </c>
      <c r="CJ224">
        <v>0</v>
      </c>
      <c r="CK224">
        <v>0</v>
      </c>
      <c r="CL224">
        <v>0</v>
      </c>
      <c r="CM224">
        <v>0</v>
      </c>
      <c r="CN224">
        <v>1</v>
      </c>
      <c r="CO224">
        <v>45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G224" t="s">
        <v>3165</v>
      </c>
    </row>
    <row r="225" spans="1:137" x14ac:dyDescent="0.15">
      <c r="A225" t="s">
        <v>2612</v>
      </c>
      <c r="B225" t="s">
        <v>2071</v>
      </c>
      <c r="D225" t="s">
        <v>808</v>
      </c>
      <c r="E225" t="s">
        <v>2162</v>
      </c>
      <c r="F225" t="s">
        <v>3109</v>
      </c>
      <c r="G225" t="b">
        <v>1</v>
      </c>
      <c r="H225" t="b">
        <v>0</v>
      </c>
      <c r="I225" t="s">
        <v>2612</v>
      </c>
      <c r="J225" t="s">
        <v>807</v>
      </c>
      <c r="K225" t="s">
        <v>3339</v>
      </c>
      <c r="L225" t="s">
        <v>3340</v>
      </c>
      <c r="M225" t="s">
        <v>3341</v>
      </c>
      <c r="N225" t="s">
        <v>3342</v>
      </c>
      <c r="O225">
        <v>0</v>
      </c>
      <c r="P225">
        <v>0</v>
      </c>
      <c r="Q225" t="s">
        <v>244</v>
      </c>
      <c r="R225" t="s">
        <v>3413</v>
      </c>
      <c r="S225">
        <v>0</v>
      </c>
      <c r="T225" t="s">
        <v>3385</v>
      </c>
      <c r="U225">
        <v>20231117</v>
      </c>
      <c r="V225">
        <v>8.0399999999999991</v>
      </c>
      <c r="W225">
        <v>3.7313432835820901</v>
      </c>
      <c r="X225">
        <v>30</v>
      </c>
      <c r="Y225">
        <v>402</v>
      </c>
      <c r="Z225">
        <v>20231124</v>
      </c>
      <c r="AA225">
        <v>6</v>
      </c>
      <c r="AB225" t="s">
        <v>3347</v>
      </c>
      <c r="AC225">
        <v>6</v>
      </c>
      <c r="AD225" t="s">
        <v>3348</v>
      </c>
      <c r="AE225" t="s">
        <v>3349</v>
      </c>
      <c r="AF225" t="s">
        <v>808</v>
      </c>
      <c r="AG225">
        <v>0</v>
      </c>
      <c r="AH225" t="s">
        <v>3380</v>
      </c>
      <c r="AI225">
        <v>0</v>
      </c>
      <c r="AJ225">
        <v>1</v>
      </c>
      <c r="AK225">
        <v>47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 t="s">
        <v>3380</v>
      </c>
      <c r="CH225">
        <v>0</v>
      </c>
      <c r="CI225" t="s">
        <v>3380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47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G225" t="s">
        <v>3166</v>
      </c>
    </row>
    <row r="226" spans="1:137" x14ac:dyDescent="0.15">
      <c r="A226" t="s">
        <v>1747</v>
      </c>
      <c r="B226" t="s">
        <v>2071</v>
      </c>
      <c r="D226" t="s">
        <v>489</v>
      </c>
      <c r="E226" t="s">
        <v>2164</v>
      </c>
      <c r="F226" t="s">
        <v>3109</v>
      </c>
      <c r="G226" t="b">
        <v>1</v>
      </c>
      <c r="H226" t="b">
        <v>0</v>
      </c>
      <c r="I226" t="s">
        <v>1747</v>
      </c>
      <c r="J226" t="s">
        <v>488</v>
      </c>
      <c r="K226" t="s">
        <v>4418</v>
      </c>
      <c r="L226" t="s">
        <v>3340</v>
      </c>
      <c r="M226" t="s">
        <v>3341</v>
      </c>
      <c r="N226" t="s">
        <v>3342</v>
      </c>
      <c r="O226">
        <v>0</v>
      </c>
      <c r="P226">
        <v>0</v>
      </c>
      <c r="Q226" t="s">
        <v>4425</v>
      </c>
      <c r="R226" t="s">
        <v>3382</v>
      </c>
      <c r="S226">
        <v>0</v>
      </c>
      <c r="T226" t="s">
        <v>4419</v>
      </c>
      <c r="U226" t="e">
        <v>#N/A</v>
      </c>
      <c r="V226" t="s">
        <v>4426</v>
      </c>
      <c r="W226">
        <v>2.9069767441860499</v>
      </c>
      <c r="X226">
        <v>30</v>
      </c>
      <c r="Y226">
        <v>107</v>
      </c>
      <c r="Z226">
        <v>20221114</v>
      </c>
      <c r="AA226" t="s">
        <v>3357</v>
      </c>
      <c r="AB226" t="s">
        <v>3347</v>
      </c>
      <c r="AC226">
        <v>6</v>
      </c>
      <c r="AD226" t="s">
        <v>3348</v>
      </c>
      <c r="AE226" t="s">
        <v>3349</v>
      </c>
      <c r="AF226" t="s">
        <v>489</v>
      </c>
      <c r="AG226">
        <v>0</v>
      </c>
      <c r="AH226" t="s">
        <v>3380</v>
      </c>
      <c r="AI226">
        <v>0</v>
      </c>
      <c r="AJ226">
        <v>2</v>
      </c>
      <c r="AK226">
        <v>33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 t="s">
        <v>3380</v>
      </c>
      <c r="CH226">
        <v>0</v>
      </c>
      <c r="CI226" t="s">
        <v>3380</v>
      </c>
      <c r="CJ226">
        <v>0</v>
      </c>
      <c r="CK226">
        <v>0</v>
      </c>
      <c r="CL226">
        <v>0</v>
      </c>
      <c r="CM226">
        <v>0</v>
      </c>
      <c r="CN226">
        <v>2</v>
      </c>
      <c r="CO226">
        <v>33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G226" t="s">
        <v>3167</v>
      </c>
    </row>
    <row r="227" spans="1:137" x14ac:dyDescent="0.15">
      <c r="A227" t="e">
        <v>#N/A</v>
      </c>
      <c r="B227" t="s">
        <v>2071</v>
      </c>
      <c r="D227" t="s">
        <v>503</v>
      </c>
      <c r="E227" t="s">
        <v>2166</v>
      </c>
      <c r="F227" t="s">
        <v>3109</v>
      </c>
      <c r="G227" t="b">
        <v>0</v>
      </c>
      <c r="H227" t="b">
        <v>1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  <c r="W227" t="e">
        <v>#N/A</v>
      </c>
      <c r="X227" t="e">
        <v>#N/A</v>
      </c>
      <c r="Y227" t="e">
        <v>#N/A</v>
      </c>
      <c r="Z227" t="e">
        <v>#N/A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N227" t="e">
        <v>#N/A</v>
      </c>
      <c r="AO227" t="e">
        <v>#N/A</v>
      </c>
      <c r="AP227" t="e">
        <v>#N/A</v>
      </c>
      <c r="AQ227" t="e">
        <v>#N/A</v>
      </c>
      <c r="AR227" t="e">
        <v>#N/A</v>
      </c>
      <c r="AS227" t="e">
        <v>#N/A</v>
      </c>
      <c r="AT227" t="e">
        <v>#N/A</v>
      </c>
      <c r="AU227" t="e">
        <v>#N/A</v>
      </c>
      <c r="AV227" t="e">
        <v>#N/A</v>
      </c>
      <c r="AW227" t="e">
        <v>#N/A</v>
      </c>
      <c r="AX227" t="e">
        <v>#N/A</v>
      </c>
      <c r="AY227" t="e">
        <v>#N/A</v>
      </c>
      <c r="AZ227" t="e">
        <v>#N/A</v>
      </c>
      <c r="BA227" t="e">
        <v>#N/A</v>
      </c>
      <c r="BB227" t="e">
        <v>#N/A</v>
      </c>
      <c r="BC227" t="e">
        <v>#N/A</v>
      </c>
      <c r="BD227" t="e">
        <v>#N/A</v>
      </c>
      <c r="BE227" t="e">
        <v>#N/A</v>
      </c>
      <c r="BF227" t="e">
        <v>#N/A</v>
      </c>
      <c r="BG227" t="e">
        <v>#N/A</v>
      </c>
      <c r="BH227" t="e">
        <v>#N/A</v>
      </c>
      <c r="BI227" t="e">
        <v>#N/A</v>
      </c>
      <c r="BJ227" t="e">
        <v>#N/A</v>
      </c>
      <c r="BK227" t="e">
        <v>#N/A</v>
      </c>
      <c r="BL227" t="e">
        <v>#N/A</v>
      </c>
      <c r="BM227" t="e">
        <v>#N/A</v>
      </c>
      <c r="BN227" t="e">
        <v>#N/A</v>
      </c>
      <c r="BO227" t="e">
        <v>#N/A</v>
      </c>
      <c r="BP227" t="e">
        <v>#N/A</v>
      </c>
      <c r="BQ227" t="e">
        <v>#N/A</v>
      </c>
      <c r="BR227" t="e">
        <v>#N/A</v>
      </c>
      <c r="BS227" t="e">
        <v>#N/A</v>
      </c>
      <c r="BT227" t="e">
        <v>#N/A</v>
      </c>
      <c r="BU227" t="e">
        <v>#N/A</v>
      </c>
      <c r="BV227" t="e">
        <v>#N/A</v>
      </c>
      <c r="BW227" t="e">
        <v>#N/A</v>
      </c>
      <c r="BX227" t="e">
        <v>#N/A</v>
      </c>
      <c r="BY227" t="e">
        <v>#N/A</v>
      </c>
      <c r="BZ227" t="e">
        <v>#N/A</v>
      </c>
      <c r="CA227" t="e">
        <v>#N/A</v>
      </c>
      <c r="CB227" t="e">
        <v>#N/A</v>
      </c>
      <c r="CC227" t="e">
        <v>#N/A</v>
      </c>
      <c r="CD227" t="e">
        <v>#N/A</v>
      </c>
      <c r="CE227" t="e">
        <v>#N/A</v>
      </c>
      <c r="CF227" t="e">
        <v>#N/A</v>
      </c>
      <c r="CG227" t="s">
        <v>3380</v>
      </c>
      <c r="CH227">
        <v>0</v>
      </c>
      <c r="CI227" t="s">
        <v>3380</v>
      </c>
      <c r="CJ227">
        <v>0</v>
      </c>
      <c r="CK227">
        <v>0</v>
      </c>
      <c r="CL227">
        <v>0</v>
      </c>
      <c r="CM227">
        <v>0</v>
      </c>
      <c r="CN227">
        <v>2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G227" t="s">
        <v>3168</v>
      </c>
    </row>
    <row r="228" spans="1:137" x14ac:dyDescent="0.15">
      <c r="A228" t="s">
        <v>2606</v>
      </c>
      <c r="B228" t="s">
        <v>2071</v>
      </c>
      <c r="D228" t="s">
        <v>824</v>
      </c>
      <c r="E228" t="s">
        <v>2168</v>
      </c>
      <c r="F228" t="s">
        <v>3109</v>
      </c>
      <c r="G228" t="b">
        <v>1</v>
      </c>
      <c r="H228" t="b">
        <v>0</v>
      </c>
      <c r="I228" t="s">
        <v>2606</v>
      </c>
      <c r="J228" t="s">
        <v>823</v>
      </c>
      <c r="K228" t="s">
        <v>3339</v>
      </c>
      <c r="L228" t="s">
        <v>3340</v>
      </c>
      <c r="M228" t="s">
        <v>3341</v>
      </c>
      <c r="N228" t="s">
        <v>3342</v>
      </c>
      <c r="O228">
        <v>0</v>
      </c>
      <c r="P228">
        <v>0</v>
      </c>
      <c r="Q228" t="s">
        <v>263</v>
      </c>
      <c r="R228" t="s">
        <v>3384</v>
      </c>
      <c r="S228">
        <v>0</v>
      </c>
      <c r="T228" t="s">
        <v>3385</v>
      </c>
      <c r="U228">
        <v>20231117</v>
      </c>
      <c r="V228">
        <v>9.5</v>
      </c>
      <c r="W228">
        <v>3.1578947368421102</v>
      </c>
      <c r="X228">
        <v>30</v>
      </c>
      <c r="Y228">
        <v>402</v>
      </c>
      <c r="Z228">
        <v>20231124</v>
      </c>
      <c r="AA228">
        <v>6</v>
      </c>
      <c r="AB228" t="s">
        <v>3347</v>
      </c>
      <c r="AC228">
        <v>6</v>
      </c>
      <c r="AD228" t="s">
        <v>3348</v>
      </c>
      <c r="AE228" t="s">
        <v>3349</v>
      </c>
      <c r="AF228" t="s">
        <v>824</v>
      </c>
      <c r="AG228">
        <v>0</v>
      </c>
      <c r="AH228" t="s">
        <v>3380</v>
      </c>
      <c r="AI228">
        <v>0</v>
      </c>
      <c r="AJ228">
        <v>1</v>
      </c>
      <c r="AK228">
        <v>30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 t="s">
        <v>3380</v>
      </c>
      <c r="CH228">
        <v>0</v>
      </c>
      <c r="CI228" t="s">
        <v>3380</v>
      </c>
      <c r="CJ228">
        <v>0</v>
      </c>
      <c r="CK228">
        <v>0</v>
      </c>
      <c r="CL228">
        <v>0</v>
      </c>
      <c r="CM228">
        <v>0</v>
      </c>
      <c r="CN228">
        <v>1</v>
      </c>
      <c r="CO228">
        <v>30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G228" t="s">
        <v>3169</v>
      </c>
    </row>
    <row r="229" spans="1:137" x14ac:dyDescent="0.15">
      <c r="A229" t="s">
        <v>1786</v>
      </c>
      <c r="B229" t="s">
        <v>2071</v>
      </c>
      <c r="D229" t="s">
        <v>648</v>
      </c>
      <c r="E229" t="s">
        <v>2170</v>
      </c>
      <c r="F229" t="s">
        <v>3109</v>
      </c>
      <c r="G229" t="b">
        <v>1</v>
      </c>
      <c r="H229" t="b">
        <v>0</v>
      </c>
      <c r="I229" t="s">
        <v>1786</v>
      </c>
      <c r="J229" t="s">
        <v>1787</v>
      </c>
      <c r="K229" t="s">
        <v>4418</v>
      </c>
      <c r="L229" t="s">
        <v>3340</v>
      </c>
      <c r="M229" t="s">
        <v>3341</v>
      </c>
      <c r="N229" t="s">
        <v>3342</v>
      </c>
      <c r="O229">
        <v>0</v>
      </c>
      <c r="P229">
        <v>0</v>
      </c>
      <c r="Q229" t="s">
        <v>4427</v>
      </c>
      <c r="R229" t="s">
        <v>3426</v>
      </c>
      <c r="S229">
        <v>0</v>
      </c>
      <c r="T229" t="s">
        <v>4419</v>
      </c>
      <c r="U229" t="e">
        <v>#N/A</v>
      </c>
      <c r="V229" t="s">
        <v>4428</v>
      </c>
      <c r="W229">
        <v>2.2900763358778602</v>
      </c>
      <c r="X229">
        <v>30</v>
      </c>
      <c r="Y229">
        <v>108</v>
      </c>
      <c r="Z229">
        <v>20221114</v>
      </c>
      <c r="AA229" t="s">
        <v>4029</v>
      </c>
      <c r="AB229" t="s">
        <v>3347</v>
      </c>
      <c r="AC229">
        <v>6</v>
      </c>
      <c r="AD229" t="s">
        <v>3348</v>
      </c>
      <c r="AE229" t="s">
        <v>3349</v>
      </c>
      <c r="AF229" t="s">
        <v>648</v>
      </c>
      <c r="AG229">
        <v>0</v>
      </c>
      <c r="AH229" t="s">
        <v>3380</v>
      </c>
      <c r="AI229">
        <v>0</v>
      </c>
      <c r="AJ229">
        <v>2</v>
      </c>
      <c r="AK229">
        <v>40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 t="s">
        <v>3380</v>
      </c>
      <c r="CH229">
        <v>0</v>
      </c>
      <c r="CI229" t="s">
        <v>3380</v>
      </c>
      <c r="CJ229">
        <v>0</v>
      </c>
      <c r="CK229">
        <v>0</v>
      </c>
      <c r="CL229">
        <v>0</v>
      </c>
      <c r="CM229">
        <v>0</v>
      </c>
      <c r="CN229">
        <v>2</v>
      </c>
      <c r="CO229">
        <v>40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G229" t="s">
        <v>3170</v>
      </c>
    </row>
    <row r="230" spans="1:137" x14ac:dyDescent="0.15">
      <c r="A230" t="s">
        <v>1863</v>
      </c>
      <c r="B230" t="s">
        <v>2071</v>
      </c>
      <c r="D230" t="s">
        <v>665</v>
      </c>
      <c r="E230" t="s">
        <v>2172</v>
      </c>
      <c r="F230" t="s">
        <v>3109</v>
      </c>
      <c r="G230" t="b">
        <v>1</v>
      </c>
      <c r="H230" t="b">
        <v>0</v>
      </c>
      <c r="I230" t="s">
        <v>1863</v>
      </c>
      <c r="J230" t="s">
        <v>1864</v>
      </c>
      <c r="K230" t="s">
        <v>4418</v>
      </c>
      <c r="L230" t="s">
        <v>3340</v>
      </c>
      <c r="M230" t="s">
        <v>3341</v>
      </c>
      <c r="N230" t="s">
        <v>3342</v>
      </c>
      <c r="O230">
        <v>0</v>
      </c>
      <c r="P230">
        <v>0</v>
      </c>
      <c r="Q230" t="s">
        <v>4429</v>
      </c>
      <c r="R230" t="s">
        <v>3446</v>
      </c>
      <c r="S230">
        <v>0</v>
      </c>
      <c r="T230" t="s">
        <v>4419</v>
      </c>
      <c r="U230" t="e">
        <v>#N/A</v>
      </c>
      <c r="V230" t="s">
        <v>4430</v>
      </c>
      <c r="W230">
        <v>2.7272727272727302</v>
      </c>
      <c r="X230">
        <v>30</v>
      </c>
      <c r="Y230">
        <v>108</v>
      </c>
      <c r="Z230">
        <v>20221114</v>
      </c>
      <c r="AA230" t="s">
        <v>4029</v>
      </c>
      <c r="AB230" t="s">
        <v>3347</v>
      </c>
      <c r="AC230">
        <v>6</v>
      </c>
      <c r="AD230" t="s">
        <v>3348</v>
      </c>
      <c r="AE230" t="s">
        <v>3349</v>
      </c>
      <c r="AF230" t="s">
        <v>665</v>
      </c>
      <c r="AG230">
        <v>0</v>
      </c>
      <c r="AH230" t="s">
        <v>3380</v>
      </c>
      <c r="AI230">
        <v>0</v>
      </c>
      <c r="AJ230">
        <v>2</v>
      </c>
      <c r="AK230">
        <v>50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 t="s">
        <v>3380</v>
      </c>
      <c r="CH230">
        <v>0</v>
      </c>
      <c r="CI230" t="s">
        <v>3380</v>
      </c>
      <c r="CJ230">
        <v>0</v>
      </c>
      <c r="CK230">
        <v>0</v>
      </c>
      <c r="CL230">
        <v>0</v>
      </c>
      <c r="CM230">
        <v>0</v>
      </c>
      <c r="CN230">
        <v>2</v>
      </c>
      <c r="CO230">
        <v>50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G230" t="s">
        <v>3171</v>
      </c>
    </row>
    <row r="231" spans="1:137" x14ac:dyDescent="0.15">
      <c r="A231" t="s">
        <v>1821</v>
      </c>
      <c r="B231" t="s">
        <v>2071</v>
      </c>
      <c r="D231" t="s">
        <v>682</v>
      </c>
      <c r="E231" t="s">
        <v>2174</v>
      </c>
      <c r="F231" t="s">
        <v>3109</v>
      </c>
      <c r="G231" t="b">
        <v>1</v>
      </c>
      <c r="H231" t="b">
        <v>0</v>
      </c>
      <c r="I231" t="s">
        <v>1821</v>
      </c>
      <c r="J231" t="s">
        <v>1822</v>
      </c>
      <c r="K231" t="s">
        <v>4418</v>
      </c>
      <c r="L231" t="s">
        <v>3340</v>
      </c>
      <c r="M231" t="s">
        <v>3341</v>
      </c>
      <c r="N231" t="s">
        <v>3342</v>
      </c>
      <c r="O231">
        <v>0</v>
      </c>
      <c r="P231">
        <v>0</v>
      </c>
      <c r="Q231" t="s">
        <v>57</v>
      </c>
      <c r="R231" t="s">
        <v>3343</v>
      </c>
      <c r="S231">
        <v>0</v>
      </c>
      <c r="T231" t="s">
        <v>4419</v>
      </c>
      <c r="U231" t="e">
        <v>#N/A</v>
      </c>
      <c r="V231" t="s">
        <v>4431</v>
      </c>
      <c r="W231">
        <v>2.5641025641025599</v>
      </c>
      <c r="X231">
        <v>30</v>
      </c>
      <c r="Y231">
        <v>108</v>
      </c>
      <c r="Z231">
        <v>20221114</v>
      </c>
      <c r="AA231" t="s">
        <v>4029</v>
      </c>
      <c r="AB231" t="s">
        <v>3347</v>
      </c>
      <c r="AC231">
        <v>6</v>
      </c>
      <c r="AD231" t="s">
        <v>3348</v>
      </c>
      <c r="AE231" t="s">
        <v>3349</v>
      </c>
      <c r="AF231" t="s">
        <v>682</v>
      </c>
      <c r="AG231">
        <v>0</v>
      </c>
      <c r="AH231" t="s">
        <v>3380</v>
      </c>
      <c r="AI231">
        <v>0</v>
      </c>
      <c r="AJ231">
        <v>2</v>
      </c>
      <c r="AK231">
        <v>40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 t="s">
        <v>3380</v>
      </c>
      <c r="CH231">
        <v>0</v>
      </c>
      <c r="CI231" t="s">
        <v>3380</v>
      </c>
      <c r="CJ231">
        <v>0</v>
      </c>
      <c r="CK231">
        <v>0</v>
      </c>
      <c r="CL231">
        <v>0</v>
      </c>
      <c r="CM231">
        <v>0</v>
      </c>
      <c r="CN231">
        <v>2</v>
      </c>
      <c r="CO231">
        <v>40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G231" t="s">
        <v>3172</v>
      </c>
    </row>
    <row r="232" spans="1:137" x14ac:dyDescent="0.15">
      <c r="A232" t="s">
        <v>2608</v>
      </c>
      <c r="B232" t="s">
        <v>2071</v>
      </c>
      <c r="D232" t="s">
        <v>839</v>
      </c>
      <c r="E232" t="s">
        <v>2176</v>
      </c>
      <c r="F232" t="s">
        <v>3109</v>
      </c>
      <c r="G232" t="b">
        <v>1</v>
      </c>
      <c r="H232" t="b">
        <v>0</v>
      </c>
      <c r="I232" t="s">
        <v>2608</v>
      </c>
      <c r="J232" t="s">
        <v>838</v>
      </c>
      <c r="K232" t="s">
        <v>3339</v>
      </c>
      <c r="L232" t="s">
        <v>3340</v>
      </c>
      <c r="M232" t="s">
        <v>3341</v>
      </c>
      <c r="N232" t="s">
        <v>3342</v>
      </c>
      <c r="O232">
        <v>0</v>
      </c>
      <c r="P232">
        <v>0</v>
      </c>
      <c r="Q232" t="s">
        <v>18</v>
      </c>
      <c r="R232" t="s">
        <v>3426</v>
      </c>
      <c r="S232">
        <v>0</v>
      </c>
      <c r="T232" t="s">
        <v>3385</v>
      </c>
      <c r="U232">
        <v>20231117</v>
      </c>
      <c r="V232">
        <v>9.3000000000000007</v>
      </c>
      <c r="W232">
        <v>3.2258064516128999</v>
      </c>
      <c r="X232">
        <v>30</v>
      </c>
      <c r="Y232">
        <v>402</v>
      </c>
      <c r="Z232">
        <v>20231124</v>
      </c>
      <c r="AA232">
        <v>6</v>
      </c>
      <c r="AB232" t="s">
        <v>3347</v>
      </c>
      <c r="AC232">
        <v>6</v>
      </c>
      <c r="AD232" t="s">
        <v>3348</v>
      </c>
      <c r="AE232" t="s">
        <v>3349</v>
      </c>
      <c r="AF232" t="s">
        <v>839</v>
      </c>
      <c r="AG232">
        <v>0</v>
      </c>
      <c r="AH232" t="s">
        <v>3380</v>
      </c>
      <c r="AI232">
        <v>0</v>
      </c>
      <c r="AJ232">
        <v>1</v>
      </c>
      <c r="AK232">
        <v>45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 t="s">
        <v>3380</v>
      </c>
      <c r="CH232">
        <v>0</v>
      </c>
      <c r="CI232" t="s">
        <v>3380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45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G232" t="s">
        <v>3173</v>
      </c>
    </row>
    <row r="233" spans="1:137" x14ac:dyDescent="0.15">
      <c r="A233" t="s">
        <v>1877</v>
      </c>
      <c r="B233" t="s">
        <v>2071</v>
      </c>
      <c r="D233" t="s">
        <v>698</v>
      </c>
      <c r="E233" t="s">
        <v>2178</v>
      </c>
      <c r="F233" t="s">
        <v>3109</v>
      </c>
      <c r="G233" t="b">
        <v>1</v>
      </c>
      <c r="H233" t="b">
        <v>0</v>
      </c>
      <c r="I233" t="s">
        <v>1877</v>
      </c>
      <c r="J233" t="s">
        <v>1878</v>
      </c>
      <c r="K233" t="s">
        <v>4418</v>
      </c>
      <c r="L233" t="s">
        <v>3340</v>
      </c>
      <c r="M233" t="s">
        <v>3341</v>
      </c>
      <c r="N233" t="s">
        <v>3342</v>
      </c>
      <c r="O233">
        <v>0</v>
      </c>
      <c r="P233">
        <v>0</v>
      </c>
      <c r="Q233" t="s">
        <v>26</v>
      </c>
      <c r="R233" t="s">
        <v>3355</v>
      </c>
      <c r="S233">
        <v>0</v>
      </c>
      <c r="T233" t="s">
        <v>4419</v>
      </c>
      <c r="U233" t="e">
        <v>#N/A</v>
      </c>
      <c r="V233" t="s">
        <v>4432</v>
      </c>
      <c r="W233">
        <v>4.4910179640718599</v>
      </c>
      <c r="X233">
        <v>30</v>
      </c>
      <c r="Y233">
        <v>108</v>
      </c>
      <c r="Z233">
        <v>20221114</v>
      </c>
      <c r="AA233" t="s">
        <v>4029</v>
      </c>
      <c r="AB233" t="s">
        <v>3347</v>
      </c>
      <c r="AC233">
        <v>6</v>
      </c>
      <c r="AD233" t="s">
        <v>3348</v>
      </c>
      <c r="AE233" t="s">
        <v>3349</v>
      </c>
      <c r="AF233" t="s">
        <v>698</v>
      </c>
      <c r="AG233">
        <v>0</v>
      </c>
      <c r="AH233" t="s">
        <v>3380</v>
      </c>
      <c r="AI233">
        <v>0</v>
      </c>
      <c r="AJ233">
        <v>2</v>
      </c>
      <c r="AK233">
        <v>42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 t="s">
        <v>3380</v>
      </c>
      <c r="CH233">
        <v>0</v>
      </c>
      <c r="CI233" t="s">
        <v>3380</v>
      </c>
      <c r="CJ233">
        <v>0</v>
      </c>
      <c r="CK233">
        <v>0</v>
      </c>
      <c r="CL233">
        <v>0</v>
      </c>
      <c r="CM233">
        <v>0</v>
      </c>
      <c r="CN233">
        <v>2</v>
      </c>
      <c r="CO233">
        <v>42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G233" t="s">
        <v>3174</v>
      </c>
    </row>
    <row r="234" spans="1:137" x14ac:dyDescent="0.15">
      <c r="A234" t="s">
        <v>2616</v>
      </c>
      <c r="B234" t="s">
        <v>2071</v>
      </c>
      <c r="D234" t="s">
        <v>856</v>
      </c>
      <c r="E234" t="s">
        <v>2180</v>
      </c>
      <c r="F234" t="s">
        <v>3109</v>
      </c>
      <c r="G234" t="b">
        <v>1</v>
      </c>
      <c r="H234" t="b">
        <v>0</v>
      </c>
      <c r="I234" t="s">
        <v>2616</v>
      </c>
      <c r="J234" t="s">
        <v>855</v>
      </c>
      <c r="K234" t="s">
        <v>3339</v>
      </c>
      <c r="L234" t="s">
        <v>3340</v>
      </c>
      <c r="M234" t="s">
        <v>3341</v>
      </c>
      <c r="N234" t="s">
        <v>3342</v>
      </c>
      <c r="O234">
        <v>0</v>
      </c>
      <c r="P234">
        <v>0</v>
      </c>
      <c r="Q234" t="s">
        <v>292</v>
      </c>
      <c r="R234" t="s">
        <v>3446</v>
      </c>
      <c r="S234">
        <v>0</v>
      </c>
      <c r="T234" t="s">
        <v>3385</v>
      </c>
      <c r="U234">
        <v>20231117</v>
      </c>
      <c r="V234">
        <v>7.2</v>
      </c>
      <c r="W234">
        <v>4.1666666666666696</v>
      </c>
      <c r="X234">
        <v>30</v>
      </c>
      <c r="Y234">
        <v>402</v>
      </c>
      <c r="Z234">
        <v>20231124</v>
      </c>
      <c r="AA234">
        <v>6</v>
      </c>
      <c r="AB234" t="s">
        <v>3347</v>
      </c>
      <c r="AC234">
        <v>6</v>
      </c>
      <c r="AD234" t="s">
        <v>3348</v>
      </c>
      <c r="AE234" t="s">
        <v>3349</v>
      </c>
      <c r="AF234" t="s">
        <v>856</v>
      </c>
      <c r="AG234">
        <v>0</v>
      </c>
      <c r="AH234" t="s">
        <v>3380</v>
      </c>
      <c r="AI234">
        <v>0</v>
      </c>
      <c r="AJ234">
        <v>1</v>
      </c>
      <c r="AK234">
        <v>53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 t="s">
        <v>3380</v>
      </c>
      <c r="CH234">
        <v>0</v>
      </c>
      <c r="CI234" t="s">
        <v>3380</v>
      </c>
      <c r="CJ234">
        <v>0</v>
      </c>
      <c r="CK234">
        <v>0</v>
      </c>
      <c r="CL234">
        <v>0</v>
      </c>
      <c r="CM234">
        <v>0</v>
      </c>
      <c r="CN234">
        <v>1</v>
      </c>
      <c r="CO234">
        <v>53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G234" t="s">
        <v>3175</v>
      </c>
    </row>
    <row r="235" spans="1:137" x14ac:dyDescent="0.15">
      <c r="A235" t="e">
        <v>#N/A</v>
      </c>
      <c r="B235" t="s">
        <v>2071</v>
      </c>
      <c r="D235" t="s">
        <v>884</v>
      </c>
      <c r="E235" t="s">
        <v>2182</v>
      </c>
      <c r="F235" t="s">
        <v>3109</v>
      </c>
      <c r="G235" t="b">
        <v>0</v>
      </c>
      <c r="H235" t="b">
        <v>1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  <c r="W235" t="e">
        <v>#N/A</v>
      </c>
      <c r="X235" t="e">
        <v>#N/A</v>
      </c>
      <c r="Y235" t="e">
        <v>#N/A</v>
      </c>
      <c r="Z235" t="e">
        <v>#N/A</v>
      </c>
      <c r="AA235" t="e">
        <v>#N/A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L235" t="e">
        <v>#N/A</v>
      </c>
      <c r="AM235" t="e">
        <v>#N/A</v>
      </c>
      <c r="AN235" t="e">
        <v>#N/A</v>
      </c>
      <c r="AO235" t="e">
        <v>#N/A</v>
      </c>
      <c r="AP235" t="e">
        <v>#N/A</v>
      </c>
      <c r="AQ235" t="e">
        <v>#N/A</v>
      </c>
      <c r="AR235" t="e">
        <v>#N/A</v>
      </c>
      <c r="AS235" t="e">
        <v>#N/A</v>
      </c>
      <c r="AT235" t="e">
        <v>#N/A</v>
      </c>
      <c r="AU235" t="e">
        <v>#N/A</v>
      </c>
      <c r="AV235" t="e">
        <v>#N/A</v>
      </c>
      <c r="AW235" t="e">
        <v>#N/A</v>
      </c>
      <c r="AX235" t="e">
        <v>#N/A</v>
      </c>
      <c r="AY235" t="e">
        <v>#N/A</v>
      </c>
      <c r="AZ235" t="e">
        <v>#N/A</v>
      </c>
      <c r="BA235" t="e">
        <v>#N/A</v>
      </c>
      <c r="BB235" t="e">
        <v>#N/A</v>
      </c>
      <c r="BC235" t="e">
        <v>#N/A</v>
      </c>
      <c r="BD235" t="e">
        <v>#N/A</v>
      </c>
      <c r="BE235" t="e">
        <v>#N/A</v>
      </c>
      <c r="BF235" t="e">
        <v>#N/A</v>
      </c>
      <c r="BG235" t="e">
        <v>#N/A</v>
      </c>
      <c r="BH235" t="e">
        <v>#N/A</v>
      </c>
      <c r="BI235" t="e">
        <v>#N/A</v>
      </c>
      <c r="BJ235" t="e">
        <v>#N/A</v>
      </c>
      <c r="BK235" t="e">
        <v>#N/A</v>
      </c>
      <c r="BL235" t="e">
        <v>#N/A</v>
      </c>
      <c r="BM235" t="e">
        <v>#N/A</v>
      </c>
      <c r="BN235" t="e">
        <v>#N/A</v>
      </c>
      <c r="BO235" t="e">
        <v>#N/A</v>
      </c>
      <c r="BP235" t="e">
        <v>#N/A</v>
      </c>
      <c r="BQ235" t="e">
        <v>#N/A</v>
      </c>
      <c r="BR235" t="e">
        <v>#N/A</v>
      </c>
      <c r="BS235" t="e">
        <v>#N/A</v>
      </c>
      <c r="BT235" t="e">
        <v>#N/A</v>
      </c>
      <c r="BU235" t="e">
        <v>#N/A</v>
      </c>
      <c r="BV235" t="e">
        <v>#N/A</v>
      </c>
      <c r="BW235" t="e">
        <v>#N/A</v>
      </c>
      <c r="BX235" t="e">
        <v>#N/A</v>
      </c>
      <c r="BY235" t="e">
        <v>#N/A</v>
      </c>
      <c r="BZ235" t="e">
        <v>#N/A</v>
      </c>
      <c r="CA235" t="e">
        <v>#N/A</v>
      </c>
      <c r="CB235" t="e">
        <v>#N/A</v>
      </c>
      <c r="CC235" t="e">
        <v>#N/A</v>
      </c>
      <c r="CD235" t="e">
        <v>#N/A</v>
      </c>
      <c r="CE235" t="e">
        <v>#N/A</v>
      </c>
      <c r="CF235" t="e">
        <v>#N/A</v>
      </c>
      <c r="CG235" t="s">
        <v>3380</v>
      </c>
      <c r="CH235">
        <v>0</v>
      </c>
      <c r="CI235" t="s">
        <v>3380</v>
      </c>
      <c r="CJ235">
        <v>0</v>
      </c>
      <c r="CK235">
        <v>0</v>
      </c>
      <c r="CL235">
        <v>0</v>
      </c>
      <c r="CM235">
        <v>0</v>
      </c>
      <c r="CN235">
        <v>1</v>
      </c>
      <c r="CO235">
        <v>62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G235" t="s">
        <v>3176</v>
      </c>
    </row>
    <row r="236" spans="1:137" x14ac:dyDescent="0.15">
      <c r="A236" t="s">
        <v>2628</v>
      </c>
      <c r="B236" t="s">
        <v>2071</v>
      </c>
      <c r="D236" t="s">
        <v>897</v>
      </c>
      <c r="E236" t="s">
        <v>2166</v>
      </c>
      <c r="F236" t="s">
        <v>3109</v>
      </c>
      <c r="G236" t="b">
        <v>1</v>
      </c>
      <c r="H236" t="b">
        <v>0</v>
      </c>
      <c r="I236" t="s">
        <v>2628</v>
      </c>
      <c r="J236" t="s">
        <v>896</v>
      </c>
      <c r="K236" t="s">
        <v>3339</v>
      </c>
      <c r="L236" t="s">
        <v>3340</v>
      </c>
      <c r="M236" t="s">
        <v>3341</v>
      </c>
      <c r="N236" t="s">
        <v>3342</v>
      </c>
      <c r="O236">
        <v>0</v>
      </c>
      <c r="P236">
        <v>0</v>
      </c>
      <c r="Q236" t="s">
        <v>44</v>
      </c>
      <c r="R236" t="s">
        <v>3365</v>
      </c>
      <c r="S236">
        <v>0</v>
      </c>
      <c r="T236" t="s">
        <v>3385</v>
      </c>
      <c r="U236">
        <v>20231117</v>
      </c>
      <c r="V236">
        <v>6.82</v>
      </c>
      <c r="W236">
        <v>4.3988269794721404</v>
      </c>
      <c r="X236">
        <v>30</v>
      </c>
      <c r="Y236">
        <v>403</v>
      </c>
      <c r="Z236">
        <v>20231124</v>
      </c>
      <c r="AA236">
        <v>7</v>
      </c>
      <c r="AB236" t="s">
        <v>3347</v>
      </c>
      <c r="AC236">
        <v>6</v>
      </c>
      <c r="AD236" t="s">
        <v>3348</v>
      </c>
      <c r="AE236" t="s">
        <v>3349</v>
      </c>
      <c r="AF236" t="s">
        <v>897</v>
      </c>
      <c r="AG236">
        <v>0</v>
      </c>
      <c r="AH236" t="s">
        <v>3380</v>
      </c>
      <c r="AI236">
        <v>0</v>
      </c>
      <c r="AJ236">
        <v>1</v>
      </c>
      <c r="AK236">
        <v>55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 t="s">
        <v>3380</v>
      </c>
      <c r="CH236">
        <v>0</v>
      </c>
      <c r="CI236" t="s">
        <v>3380</v>
      </c>
      <c r="CJ236">
        <v>0</v>
      </c>
      <c r="CK236">
        <v>0</v>
      </c>
      <c r="CL236">
        <v>0</v>
      </c>
      <c r="CM236">
        <v>0</v>
      </c>
      <c r="CN236">
        <v>1</v>
      </c>
      <c r="CO236">
        <v>55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G236" t="s">
        <v>3177</v>
      </c>
    </row>
    <row r="237" spans="1:137" x14ac:dyDescent="0.15">
      <c r="A237" t="s">
        <v>2620</v>
      </c>
      <c r="B237" t="s">
        <v>2071</v>
      </c>
      <c r="D237" t="s">
        <v>909</v>
      </c>
      <c r="E237" t="s">
        <v>2185</v>
      </c>
      <c r="F237" t="s">
        <v>3109</v>
      </c>
      <c r="G237" t="b">
        <v>1</v>
      </c>
      <c r="H237" t="b">
        <v>0</v>
      </c>
      <c r="I237" t="s">
        <v>2620</v>
      </c>
      <c r="J237" t="s">
        <v>908</v>
      </c>
      <c r="K237" t="s">
        <v>3339</v>
      </c>
      <c r="L237" t="s">
        <v>3340</v>
      </c>
      <c r="M237" t="s">
        <v>3341</v>
      </c>
      <c r="N237" t="s">
        <v>3342</v>
      </c>
      <c r="O237">
        <v>0</v>
      </c>
      <c r="P237">
        <v>0</v>
      </c>
      <c r="Q237" t="s">
        <v>64</v>
      </c>
      <c r="R237" t="s">
        <v>3373</v>
      </c>
      <c r="S237">
        <v>0</v>
      </c>
      <c r="T237" t="s">
        <v>3385</v>
      </c>
      <c r="U237">
        <v>20231117</v>
      </c>
      <c r="V237">
        <v>8.3000000000000007</v>
      </c>
      <c r="W237">
        <v>3.6144578313253</v>
      </c>
      <c r="X237">
        <v>30</v>
      </c>
      <c r="Y237">
        <v>403</v>
      </c>
      <c r="Z237">
        <v>20231124</v>
      </c>
      <c r="AA237">
        <v>7</v>
      </c>
      <c r="AB237" t="s">
        <v>3347</v>
      </c>
      <c r="AC237">
        <v>6</v>
      </c>
      <c r="AD237" t="s">
        <v>3348</v>
      </c>
      <c r="AE237" t="s">
        <v>3349</v>
      </c>
      <c r="AF237" t="s">
        <v>909</v>
      </c>
      <c r="AG237">
        <v>0</v>
      </c>
      <c r="AH237" t="s">
        <v>3380</v>
      </c>
      <c r="AI237">
        <v>0</v>
      </c>
      <c r="AJ237">
        <v>1</v>
      </c>
      <c r="AK237">
        <v>32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 t="s">
        <v>3380</v>
      </c>
      <c r="CH237">
        <v>0</v>
      </c>
      <c r="CI237" t="s">
        <v>3380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32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G237" t="s">
        <v>3178</v>
      </c>
    </row>
    <row r="238" spans="1:137" x14ac:dyDescent="0.15">
      <c r="A238" t="s">
        <v>2624</v>
      </c>
      <c r="B238" t="s">
        <v>2071</v>
      </c>
      <c r="D238" t="s">
        <v>921</v>
      </c>
      <c r="E238" t="s">
        <v>2170</v>
      </c>
      <c r="F238" t="s">
        <v>3109</v>
      </c>
      <c r="G238" t="b">
        <v>1</v>
      </c>
      <c r="H238" t="b">
        <v>0</v>
      </c>
      <c r="I238" t="s">
        <v>2624</v>
      </c>
      <c r="J238" t="s">
        <v>920</v>
      </c>
      <c r="K238" t="s">
        <v>3339</v>
      </c>
      <c r="L238" t="s">
        <v>3340</v>
      </c>
      <c r="M238" t="s">
        <v>3341</v>
      </c>
      <c r="N238" t="s">
        <v>3342</v>
      </c>
      <c r="O238">
        <v>0</v>
      </c>
      <c r="P238">
        <v>0</v>
      </c>
      <c r="Q238" t="s">
        <v>81</v>
      </c>
      <c r="R238" t="s">
        <v>3491</v>
      </c>
      <c r="S238">
        <v>0</v>
      </c>
      <c r="T238" t="s">
        <v>3385</v>
      </c>
      <c r="U238">
        <v>20231117</v>
      </c>
      <c r="V238">
        <v>9.14</v>
      </c>
      <c r="W238">
        <v>3.2822757111597398</v>
      </c>
      <c r="X238">
        <v>30</v>
      </c>
      <c r="Y238">
        <v>403</v>
      </c>
      <c r="Z238">
        <v>20231124</v>
      </c>
      <c r="AA238">
        <v>7</v>
      </c>
      <c r="AB238" t="s">
        <v>3347</v>
      </c>
      <c r="AC238">
        <v>6</v>
      </c>
      <c r="AD238" t="s">
        <v>3348</v>
      </c>
      <c r="AE238" t="s">
        <v>3349</v>
      </c>
      <c r="AF238" t="s">
        <v>921</v>
      </c>
      <c r="AG238">
        <v>0</v>
      </c>
      <c r="AH238" t="s">
        <v>3380</v>
      </c>
      <c r="AI238">
        <v>0</v>
      </c>
      <c r="AJ238">
        <v>1</v>
      </c>
      <c r="AK238">
        <v>31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 t="s">
        <v>3380</v>
      </c>
      <c r="CH238">
        <v>0</v>
      </c>
      <c r="CI238" t="s">
        <v>3380</v>
      </c>
      <c r="CJ238">
        <v>0</v>
      </c>
      <c r="CK238">
        <v>0</v>
      </c>
      <c r="CL238">
        <v>0</v>
      </c>
      <c r="CM238">
        <v>0</v>
      </c>
      <c r="CN238">
        <v>1</v>
      </c>
      <c r="CO238">
        <v>31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G238" t="s">
        <v>3179</v>
      </c>
    </row>
    <row r="239" spans="1:137" x14ac:dyDescent="0.15">
      <c r="A239" t="s">
        <v>1534</v>
      </c>
      <c r="B239" t="s">
        <v>2071</v>
      </c>
      <c r="D239" t="s">
        <v>1536</v>
      </c>
      <c r="E239" t="s">
        <v>2188</v>
      </c>
      <c r="F239" t="s">
        <v>3141</v>
      </c>
      <c r="G239" t="b">
        <v>1</v>
      </c>
      <c r="H239" t="b">
        <v>0</v>
      </c>
      <c r="I239" t="s">
        <v>1534</v>
      </c>
      <c r="J239" t="s">
        <v>1535</v>
      </c>
      <c r="K239" t="s">
        <v>4417</v>
      </c>
      <c r="L239" t="s">
        <v>3340</v>
      </c>
      <c r="M239" t="s">
        <v>3341</v>
      </c>
      <c r="N239" t="s">
        <v>3342</v>
      </c>
      <c r="O239">
        <v>0</v>
      </c>
      <c r="P239">
        <v>0</v>
      </c>
      <c r="Q239" t="s">
        <v>194</v>
      </c>
      <c r="R239" t="s">
        <v>3398</v>
      </c>
      <c r="S239">
        <v>0</v>
      </c>
      <c r="T239">
        <v>0</v>
      </c>
      <c r="U239" t="e">
        <v>#N/A</v>
      </c>
      <c r="V239">
        <v>20</v>
      </c>
      <c r="W239">
        <v>1.5</v>
      </c>
      <c r="X239">
        <v>30</v>
      </c>
      <c r="Y239">
        <v>102</v>
      </c>
      <c r="Z239">
        <v>20220917</v>
      </c>
      <c r="AA239" t="s">
        <v>3357</v>
      </c>
      <c r="AB239" t="s">
        <v>3347</v>
      </c>
      <c r="AC239">
        <v>6</v>
      </c>
      <c r="AD239" t="s">
        <v>3348</v>
      </c>
      <c r="AE239" t="s">
        <v>3349</v>
      </c>
      <c r="AF239" t="s">
        <v>1536</v>
      </c>
      <c r="AG239">
        <v>0</v>
      </c>
      <c r="AH239" t="s">
        <v>3380</v>
      </c>
      <c r="AI239">
        <v>0</v>
      </c>
      <c r="AJ239">
        <v>2</v>
      </c>
      <c r="AK239">
        <v>30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 t="s">
        <v>3380</v>
      </c>
      <c r="CH239">
        <v>0</v>
      </c>
      <c r="CI239" t="s">
        <v>3380</v>
      </c>
      <c r="CJ239">
        <v>0</v>
      </c>
      <c r="CK239">
        <v>0</v>
      </c>
      <c r="CL239">
        <v>0</v>
      </c>
      <c r="CM239">
        <v>0</v>
      </c>
      <c r="CN239">
        <v>2</v>
      </c>
      <c r="CO239">
        <v>30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G239" t="s">
        <v>3180</v>
      </c>
    </row>
    <row r="240" spans="1:137" x14ac:dyDescent="0.15">
      <c r="A240" t="s">
        <v>1896</v>
      </c>
      <c r="B240" t="s">
        <v>2071</v>
      </c>
      <c r="D240" t="s">
        <v>1195</v>
      </c>
      <c r="E240" t="s">
        <v>2190</v>
      </c>
      <c r="F240" t="s">
        <v>3109</v>
      </c>
      <c r="G240" t="b">
        <v>1</v>
      </c>
      <c r="H240" t="b">
        <v>0</v>
      </c>
      <c r="I240" t="s">
        <v>1896</v>
      </c>
      <c r="J240" t="s">
        <v>1194</v>
      </c>
      <c r="K240" t="s">
        <v>4418</v>
      </c>
      <c r="L240" t="s">
        <v>3340</v>
      </c>
      <c r="M240" t="s">
        <v>3341</v>
      </c>
      <c r="N240" t="s">
        <v>3342</v>
      </c>
      <c r="O240">
        <v>0</v>
      </c>
      <c r="P240">
        <v>0</v>
      </c>
      <c r="Q240" t="s">
        <v>4433</v>
      </c>
      <c r="R240" t="s">
        <v>3384</v>
      </c>
      <c r="S240">
        <v>0</v>
      </c>
      <c r="T240" t="s">
        <v>4419</v>
      </c>
      <c r="U240" t="e">
        <v>#N/A</v>
      </c>
      <c r="V240" t="s">
        <v>4434</v>
      </c>
      <c r="W240">
        <v>8.1081081081081106</v>
      </c>
      <c r="X240">
        <v>30</v>
      </c>
      <c r="Y240">
        <v>109</v>
      </c>
      <c r="Z240">
        <v>20221114</v>
      </c>
      <c r="AA240" t="s">
        <v>3346</v>
      </c>
      <c r="AB240" t="s">
        <v>3347</v>
      </c>
      <c r="AC240">
        <v>6</v>
      </c>
      <c r="AD240" t="s">
        <v>3348</v>
      </c>
      <c r="AE240" t="s">
        <v>3349</v>
      </c>
      <c r="AF240" t="s">
        <v>1195</v>
      </c>
      <c r="AG240">
        <v>0</v>
      </c>
      <c r="AH240" t="s">
        <v>3380</v>
      </c>
      <c r="AI240">
        <v>0</v>
      </c>
      <c r="AJ240">
        <v>2</v>
      </c>
      <c r="AK240">
        <v>51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 t="s">
        <v>3380</v>
      </c>
      <c r="CH240">
        <v>0</v>
      </c>
      <c r="CI240" t="s">
        <v>3380</v>
      </c>
      <c r="CJ240">
        <v>0</v>
      </c>
      <c r="CK240">
        <v>0</v>
      </c>
      <c r="CL240">
        <v>0</v>
      </c>
      <c r="CM240">
        <v>0</v>
      </c>
      <c r="CN240">
        <v>2</v>
      </c>
      <c r="CO240">
        <v>51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G240" t="s">
        <v>3181</v>
      </c>
    </row>
    <row r="241" spans="1:137" x14ac:dyDescent="0.15">
      <c r="A241" t="s">
        <v>2704</v>
      </c>
      <c r="B241" t="s">
        <v>2071</v>
      </c>
      <c r="D241" t="s">
        <v>1300</v>
      </c>
      <c r="E241" t="s">
        <v>2192</v>
      </c>
      <c r="F241" t="s">
        <v>3109</v>
      </c>
      <c r="G241" t="b">
        <v>1</v>
      </c>
      <c r="H241" t="b">
        <v>0</v>
      </c>
      <c r="I241" t="s">
        <v>2704</v>
      </c>
      <c r="J241" t="s">
        <v>1299</v>
      </c>
      <c r="K241" t="s">
        <v>3339</v>
      </c>
      <c r="L241" t="s">
        <v>3340</v>
      </c>
      <c r="M241" t="s">
        <v>3341</v>
      </c>
      <c r="N241" t="s">
        <v>3342</v>
      </c>
      <c r="O241">
        <v>0</v>
      </c>
      <c r="P241">
        <v>0</v>
      </c>
      <c r="Q241" t="s">
        <v>292</v>
      </c>
      <c r="R241" t="s">
        <v>3446</v>
      </c>
      <c r="S241">
        <v>0</v>
      </c>
      <c r="T241" t="s">
        <v>3344</v>
      </c>
      <c r="U241">
        <v>20231129</v>
      </c>
      <c r="V241">
        <v>12.2</v>
      </c>
      <c r="W241">
        <v>2.4590163934426199</v>
      </c>
      <c r="X241">
        <v>30</v>
      </c>
      <c r="Y241">
        <v>414</v>
      </c>
      <c r="Z241">
        <v>20231201</v>
      </c>
      <c r="AA241">
        <v>3</v>
      </c>
      <c r="AB241" t="s">
        <v>3347</v>
      </c>
      <c r="AC241">
        <v>6</v>
      </c>
      <c r="AD241" t="s">
        <v>3348</v>
      </c>
      <c r="AE241" t="s">
        <v>3349</v>
      </c>
      <c r="AF241" t="s">
        <v>1300</v>
      </c>
      <c r="AG241">
        <v>0</v>
      </c>
      <c r="AH241" t="s">
        <v>3380</v>
      </c>
      <c r="AI241">
        <v>0</v>
      </c>
      <c r="AJ241">
        <v>1</v>
      </c>
      <c r="AK241">
        <v>45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 t="s">
        <v>3380</v>
      </c>
      <c r="CH241">
        <v>0</v>
      </c>
      <c r="CI241" t="s">
        <v>3380</v>
      </c>
      <c r="CJ241">
        <v>0</v>
      </c>
      <c r="CK241">
        <v>0</v>
      </c>
      <c r="CL241">
        <v>0</v>
      </c>
      <c r="CM241">
        <v>0</v>
      </c>
      <c r="CN241">
        <v>1</v>
      </c>
      <c r="CO241">
        <v>45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G241" t="s">
        <v>3182</v>
      </c>
    </row>
    <row r="242" spans="1:137" x14ac:dyDescent="0.15">
      <c r="A242" t="s">
        <v>2696</v>
      </c>
      <c r="B242" t="s">
        <v>2071</v>
      </c>
      <c r="D242" t="s">
        <v>1311</v>
      </c>
      <c r="E242" t="s">
        <v>2194</v>
      </c>
      <c r="F242" t="s">
        <v>3109</v>
      </c>
      <c r="G242" t="b">
        <v>1</v>
      </c>
      <c r="H242" t="b">
        <v>0</v>
      </c>
      <c r="I242" t="s">
        <v>2696</v>
      </c>
      <c r="J242" t="s">
        <v>1310</v>
      </c>
      <c r="K242" t="s">
        <v>3339</v>
      </c>
      <c r="L242" t="s">
        <v>3340</v>
      </c>
      <c r="M242" t="s">
        <v>3341</v>
      </c>
      <c r="N242" t="s">
        <v>3342</v>
      </c>
      <c r="O242">
        <v>0</v>
      </c>
      <c r="P242">
        <v>0</v>
      </c>
      <c r="Q242" t="s">
        <v>57</v>
      </c>
      <c r="R242" t="s">
        <v>3343</v>
      </c>
      <c r="S242">
        <v>0</v>
      </c>
      <c r="T242" t="s">
        <v>3344</v>
      </c>
      <c r="U242">
        <v>20231129</v>
      </c>
      <c r="V242">
        <v>12.4</v>
      </c>
      <c r="W242">
        <v>2.4193548387096802</v>
      </c>
      <c r="X242">
        <v>30</v>
      </c>
      <c r="Y242">
        <v>414</v>
      </c>
      <c r="Z242">
        <v>20231201</v>
      </c>
      <c r="AA242">
        <v>3</v>
      </c>
      <c r="AB242" t="s">
        <v>3347</v>
      </c>
      <c r="AC242">
        <v>6</v>
      </c>
      <c r="AD242" t="s">
        <v>3348</v>
      </c>
      <c r="AE242" t="s">
        <v>3349</v>
      </c>
      <c r="AF242" t="s">
        <v>1311</v>
      </c>
      <c r="AG242">
        <v>0</v>
      </c>
      <c r="AH242" t="s">
        <v>3380</v>
      </c>
      <c r="AI242">
        <v>0</v>
      </c>
      <c r="AJ242">
        <v>1</v>
      </c>
      <c r="AK242">
        <v>42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 t="s">
        <v>3380</v>
      </c>
      <c r="CH242">
        <v>0</v>
      </c>
      <c r="CI242" t="s">
        <v>3380</v>
      </c>
      <c r="CJ242">
        <v>0</v>
      </c>
      <c r="CK242">
        <v>0</v>
      </c>
      <c r="CL242">
        <v>0</v>
      </c>
      <c r="CM242">
        <v>0</v>
      </c>
      <c r="CN242">
        <v>1</v>
      </c>
      <c r="CO242">
        <v>42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G242" t="s">
        <v>3183</v>
      </c>
    </row>
    <row r="243" spans="1:137" x14ac:dyDescent="0.15">
      <c r="A243" t="s">
        <v>2706</v>
      </c>
      <c r="B243" t="s">
        <v>2071</v>
      </c>
      <c r="D243" t="s">
        <v>1324</v>
      </c>
      <c r="E243" t="s">
        <v>2196</v>
      </c>
      <c r="F243" t="s">
        <v>3109</v>
      </c>
      <c r="G243" t="b">
        <v>1</v>
      </c>
      <c r="H243" t="b">
        <v>0</v>
      </c>
      <c r="I243" t="s">
        <v>2706</v>
      </c>
      <c r="J243" t="s">
        <v>1323</v>
      </c>
      <c r="K243" t="s">
        <v>3339</v>
      </c>
      <c r="L243" t="s">
        <v>3340</v>
      </c>
      <c r="M243" t="s">
        <v>3341</v>
      </c>
      <c r="N243" t="s">
        <v>3342</v>
      </c>
      <c r="O243">
        <v>0</v>
      </c>
      <c r="P243">
        <v>0</v>
      </c>
      <c r="Q243" t="s">
        <v>26</v>
      </c>
      <c r="R243" t="s">
        <v>3355</v>
      </c>
      <c r="S243">
        <v>0</v>
      </c>
      <c r="T243" t="s">
        <v>3344</v>
      </c>
      <c r="U243">
        <v>20231129</v>
      </c>
      <c r="V243">
        <v>9.08</v>
      </c>
      <c r="W243">
        <v>3.3039647577092501</v>
      </c>
      <c r="X243">
        <v>30</v>
      </c>
      <c r="Y243">
        <v>414</v>
      </c>
      <c r="Z243">
        <v>20231201</v>
      </c>
      <c r="AA243">
        <v>3</v>
      </c>
      <c r="AB243" t="s">
        <v>3347</v>
      </c>
      <c r="AC243">
        <v>6</v>
      </c>
      <c r="AD243" t="s">
        <v>3348</v>
      </c>
      <c r="AE243" t="s">
        <v>3349</v>
      </c>
      <c r="AF243" t="s">
        <v>1324</v>
      </c>
      <c r="AG243">
        <v>0</v>
      </c>
      <c r="AH243" t="s">
        <v>3380</v>
      </c>
      <c r="AI243">
        <v>0</v>
      </c>
      <c r="AJ243">
        <v>1</v>
      </c>
      <c r="AK243">
        <v>63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 t="s">
        <v>3380</v>
      </c>
      <c r="CH243">
        <v>0</v>
      </c>
      <c r="CI243" t="s">
        <v>3380</v>
      </c>
      <c r="CJ243">
        <v>0</v>
      </c>
      <c r="CK243">
        <v>0</v>
      </c>
      <c r="CL243">
        <v>0</v>
      </c>
      <c r="CM243">
        <v>0</v>
      </c>
      <c r="CN243">
        <v>1</v>
      </c>
      <c r="CO243">
        <v>63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G243" t="s">
        <v>3184</v>
      </c>
    </row>
    <row r="244" spans="1:137" x14ac:dyDescent="0.15">
      <c r="A244" t="e">
        <v>#N/A</v>
      </c>
      <c r="B244" t="s">
        <v>2071</v>
      </c>
      <c r="D244" t="s">
        <v>1298</v>
      </c>
      <c r="E244" t="s">
        <v>2086</v>
      </c>
      <c r="F244" t="s">
        <v>3109</v>
      </c>
      <c r="G244" t="b">
        <v>0</v>
      </c>
      <c r="H244" t="b">
        <v>1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e">
        <v>#N/A</v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>
        <v>#N/A</v>
      </c>
      <c r="AZ244" t="e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e">
        <v>#N/A</v>
      </c>
      <c r="BG244" t="e">
        <v>#N/A</v>
      </c>
      <c r="BH244" t="e">
        <v>#N/A</v>
      </c>
      <c r="BI244" t="e">
        <v>#N/A</v>
      </c>
      <c r="BJ244" t="e">
        <v>#N/A</v>
      </c>
      <c r="BK244" t="e">
        <v>#N/A</v>
      </c>
      <c r="BL244" t="e">
        <v>#N/A</v>
      </c>
      <c r="BM244" t="e">
        <v>#N/A</v>
      </c>
      <c r="BN244" t="e">
        <v>#N/A</v>
      </c>
      <c r="BO244" t="e">
        <v>#N/A</v>
      </c>
      <c r="BP244" t="e">
        <v>#N/A</v>
      </c>
      <c r="BQ244" t="e">
        <v>#N/A</v>
      </c>
      <c r="BR244" t="e">
        <v>#N/A</v>
      </c>
      <c r="BS244" t="e">
        <v>#N/A</v>
      </c>
      <c r="BT244" t="e">
        <v>#N/A</v>
      </c>
      <c r="BU244" t="e">
        <v>#N/A</v>
      </c>
      <c r="BV244" t="e">
        <v>#N/A</v>
      </c>
      <c r="BW244" t="e">
        <v>#N/A</v>
      </c>
      <c r="BX244" t="e">
        <v>#N/A</v>
      </c>
      <c r="BY244" t="e">
        <v>#N/A</v>
      </c>
      <c r="BZ244" t="e">
        <v>#N/A</v>
      </c>
      <c r="CA244" t="e">
        <v>#N/A</v>
      </c>
      <c r="CB244" t="e">
        <v>#N/A</v>
      </c>
      <c r="CC244" t="e">
        <v>#N/A</v>
      </c>
      <c r="CD244" t="e">
        <v>#N/A</v>
      </c>
      <c r="CE244" t="e">
        <v>#N/A</v>
      </c>
      <c r="CF244" t="e">
        <v>#N/A</v>
      </c>
      <c r="CG244" t="s">
        <v>3380</v>
      </c>
      <c r="CH244">
        <v>0</v>
      </c>
      <c r="CI244" t="s">
        <v>3380</v>
      </c>
      <c r="CJ244">
        <v>0</v>
      </c>
      <c r="CK244">
        <v>0</v>
      </c>
      <c r="CL244">
        <v>0</v>
      </c>
      <c r="CM244">
        <v>0</v>
      </c>
      <c r="CN244">
        <v>2</v>
      </c>
      <c r="CO244">
        <v>47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G244" t="s">
        <v>3185</v>
      </c>
    </row>
    <row r="245" spans="1:137" x14ac:dyDescent="0.15">
      <c r="A245" t="s">
        <v>2698</v>
      </c>
      <c r="B245" t="s">
        <v>2071</v>
      </c>
      <c r="D245" t="s">
        <v>1335</v>
      </c>
      <c r="E245" t="s">
        <v>2199</v>
      </c>
      <c r="F245" t="s">
        <v>3109</v>
      </c>
      <c r="G245" t="b">
        <v>1</v>
      </c>
      <c r="H245" t="b">
        <v>0</v>
      </c>
      <c r="I245" t="s">
        <v>2698</v>
      </c>
      <c r="J245" t="s">
        <v>1334</v>
      </c>
      <c r="K245" t="s">
        <v>3339</v>
      </c>
      <c r="L245" t="s">
        <v>3340</v>
      </c>
      <c r="M245" t="s">
        <v>3341</v>
      </c>
      <c r="N245" t="s">
        <v>3342</v>
      </c>
      <c r="O245">
        <v>0</v>
      </c>
      <c r="P245">
        <v>0</v>
      </c>
      <c r="Q245" t="s">
        <v>44</v>
      </c>
      <c r="R245" t="s">
        <v>3365</v>
      </c>
      <c r="S245">
        <v>0</v>
      </c>
      <c r="T245" t="s">
        <v>3344</v>
      </c>
      <c r="U245">
        <v>20231129</v>
      </c>
      <c r="V245">
        <v>9.94</v>
      </c>
      <c r="W245">
        <v>3.0181086519114699</v>
      </c>
      <c r="X245">
        <v>30</v>
      </c>
      <c r="Y245">
        <v>414</v>
      </c>
      <c r="Z245">
        <v>20231201</v>
      </c>
      <c r="AA245">
        <v>3</v>
      </c>
      <c r="AB245" t="s">
        <v>3347</v>
      </c>
      <c r="AC245">
        <v>6</v>
      </c>
      <c r="AD245" t="s">
        <v>3348</v>
      </c>
      <c r="AE245" t="s">
        <v>3349</v>
      </c>
      <c r="AF245" t="s">
        <v>1335</v>
      </c>
      <c r="AG245">
        <v>0</v>
      </c>
      <c r="AH245" t="s">
        <v>3380</v>
      </c>
      <c r="AI245">
        <v>0</v>
      </c>
      <c r="AJ245">
        <v>1</v>
      </c>
      <c r="AK245">
        <v>33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 t="s">
        <v>3380</v>
      </c>
      <c r="CH245">
        <v>0</v>
      </c>
      <c r="CI245" t="s">
        <v>3380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33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G245" t="s">
        <v>3186</v>
      </c>
    </row>
    <row r="246" spans="1:137" x14ac:dyDescent="0.15">
      <c r="A246" t="s">
        <v>2687</v>
      </c>
      <c r="B246" t="s">
        <v>2071</v>
      </c>
      <c r="D246" t="s">
        <v>2201</v>
      </c>
      <c r="E246" t="s">
        <v>2202</v>
      </c>
      <c r="F246" t="s">
        <v>3109</v>
      </c>
      <c r="G246" t="b">
        <v>1</v>
      </c>
      <c r="H246" t="b">
        <v>0</v>
      </c>
      <c r="I246" t="s">
        <v>2687</v>
      </c>
      <c r="J246" t="s">
        <v>2688</v>
      </c>
      <c r="K246" t="s">
        <v>3339</v>
      </c>
      <c r="L246" t="s">
        <v>3340</v>
      </c>
      <c r="M246" t="s">
        <v>3341</v>
      </c>
      <c r="N246" t="s">
        <v>3342</v>
      </c>
      <c r="O246">
        <v>0</v>
      </c>
      <c r="P246">
        <v>0</v>
      </c>
      <c r="Q246" t="s">
        <v>64</v>
      </c>
      <c r="R246" t="s">
        <v>3373</v>
      </c>
      <c r="S246">
        <v>0</v>
      </c>
      <c r="T246" t="s">
        <v>3344</v>
      </c>
      <c r="U246">
        <v>20231129</v>
      </c>
      <c r="V246">
        <v>8.08</v>
      </c>
      <c r="W246">
        <v>3.71287128712871</v>
      </c>
      <c r="X246">
        <v>30</v>
      </c>
      <c r="Y246">
        <v>414</v>
      </c>
      <c r="Z246">
        <v>20231201</v>
      </c>
      <c r="AA246">
        <v>3</v>
      </c>
      <c r="AB246" t="s">
        <v>3347</v>
      </c>
      <c r="AC246">
        <v>6</v>
      </c>
      <c r="AD246" t="s">
        <v>3348</v>
      </c>
      <c r="AE246" t="s">
        <v>3349</v>
      </c>
      <c r="AF246" t="s">
        <v>2201</v>
      </c>
      <c r="AG246">
        <v>0</v>
      </c>
      <c r="AH246" t="s">
        <v>3380</v>
      </c>
      <c r="AI246">
        <v>0</v>
      </c>
      <c r="AJ246">
        <v>1</v>
      </c>
      <c r="AK246">
        <v>51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 t="s">
        <v>3380</v>
      </c>
      <c r="CH246">
        <v>0</v>
      </c>
      <c r="CI246" t="s">
        <v>3380</v>
      </c>
      <c r="CJ246">
        <v>0</v>
      </c>
      <c r="CK246">
        <v>0</v>
      </c>
      <c r="CL246">
        <v>0</v>
      </c>
      <c r="CM246">
        <v>0</v>
      </c>
      <c r="CN246">
        <v>1</v>
      </c>
      <c r="CO246">
        <v>51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G246" t="s">
        <v>3187</v>
      </c>
    </row>
    <row r="247" spans="1:137" x14ac:dyDescent="0.15">
      <c r="A247" t="s">
        <v>2692</v>
      </c>
      <c r="B247" t="s">
        <v>2071</v>
      </c>
      <c r="D247" t="s">
        <v>1346</v>
      </c>
      <c r="E247" t="s">
        <v>2205</v>
      </c>
      <c r="F247" t="s">
        <v>3109</v>
      </c>
      <c r="G247" t="b">
        <v>1</v>
      </c>
      <c r="H247" t="b">
        <v>0</v>
      </c>
      <c r="I247" t="s">
        <v>2692</v>
      </c>
      <c r="J247" t="s">
        <v>1345</v>
      </c>
      <c r="K247" t="s">
        <v>3339</v>
      </c>
      <c r="L247" t="s">
        <v>3340</v>
      </c>
      <c r="M247" t="s">
        <v>3341</v>
      </c>
      <c r="N247" t="s">
        <v>3342</v>
      </c>
      <c r="O247">
        <v>0</v>
      </c>
      <c r="P247">
        <v>0</v>
      </c>
      <c r="Q247" t="s">
        <v>81</v>
      </c>
      <c r="R247" t="s">
        <v>3491</v>
      </c>
      <c r="S247">
        <v>0</v>
      </c>
      <c r="T247" t="s">
        <v>3344</v>
      </c>
      <c r="U247">
        <v>20231129</v>
      </c>
      <c r="V247">
        <v>10.7</v>
      </c>
      <c r="W247">
        <v>2.8037383177570101</v>
      </c>
      <c r="X247">
        <v>30</v>
      </c>
      <c r="Y247">
        <v>414</v>
      </c>
      <c r="Z247">
        <v>20231201</v>
      </c>
      <c r="AA247">
        <v>3</v>
      </c>
      <c r="AB247" t="s">
        <v>3347</v>
      </c>
      <c r="AC247">
        <v>6</v>
      </c>
      <c r="AD247" t="s">
        <v>3348</v>
      </c>
      <c r="AE247" t="s">
        <v>3349</v>
      </c>
      <c r="AF247" t="s">
        <v>1346</v>
      </c>
      <c r="AG247">
        <v>0</v>
      </c>
      <c r="AH247" t="s">
        <v>3380</v>
      </c>
      <c r="AI247">
        <v>0</v>
      </c>
      <c r="AJ247">
        <v>1</v>
      </c>
      <c r="AK247">
        <v>25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 t="s">
        <v>3380</v>
      </c>
      <c r="CH247">
        <v>0</v>
      </c>
      <c r="CI247" t="s">
        <v>3380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25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G247" t="s">
        <v>3188</v>
      </c>
    </row>
    <row r="248" spans="1:137" x14ac:dyDescent="0.15">
      <c r="A248" t="s">
        <v>1377</v>
      </c>
      <c r="B248" t="s">
        <v>2071</v>
      </c>
      <c r="D248" t="s">
        <v>1379</v>
      </c>
      <c r="E248" t="s">
        <v>2207</v>
      </c>
      <c r="F248" t="s">
        <v>3141</v>
      </c>
      <c r="G248" t="b">
        <v>1</v>
      </c>
      <c r="H248" t="b">
        <v>0</v>
      </c>
      <c r="I248" t="s">
        <v>1377</v>
      </c>
      <c r="J248" t="s">
        <v>1378</v>
      </c>
      <c r="K248" t="s">
        <v>4417</v>
      </c>
      <c r="L248" t="s">
        <v>3340</v>
      </c>
      <c r="M248" t="s">
        <v>3341</v>
      </c>
      <c r="N248" t="s">
        <v>3342</v>
      </c>
      <c r="O248">
        <v>0</v>
      </c>
      <c r="P248">
        <v>0</v>
      </c>
      <c r="Q248" t="s">
        <v>263</v>
      </c>
      <c r="R248" t="s">
        <v>3384</v>
      </c>
      <c r="S248">
        <v>0</v>
      </c>
      <c r="T248">
        <v>0</v>
      </c>
      <c r="U248" t="e">
        <v>#N/A</v>
      </c>
      <c r="V248">
        <v>19.100000000000001</v>
      </c>
      <c r="W248">
        <v>1.5706806282722501</v>
      </c>
      <c r="X248">
        <v>30</v>
      </c>
      <c r="Y248">
        <v>102</v>
      </c>
      <c r="Z248">
        <v>20220917</v>
      </c>
      <c r="AA248" t="s">
        <v>3357</v>
      </c>
      <c r="AB248" t="s">
        <v>3347</v>
      </c>
      <c r="AC248">
        <v>6</v>
      </c>
      <c r="AD248" t="s">
        <v>3348</v>
      </c>
      <c r="AE248" t="s">
        <v>3349</v>
      </c>
      <c r="AF248" t="s">
        <v>1379</v>
      </c>
      <c r="AG248">
        <v>0</v>
      </c>
      <c r="AH248" t="s">
        <v>3380</v>
      </c>
      <c r="AI248">
        <v>0</v>
      </c>
      <c r="AJ248">
        <v>2</v>
      </c>
      <c r="AK248">
        <v>32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 t="s">
        <v>3380</v>
      </c>
      <c r="CH248">
        <v>0</v>
      </c>
      <c r="CI248" t="s">
        <v>3380</v>
      </c>
      <c r="CJ248">
        <v>0</v>
      </c>
      <c r="CK248">
        <v>0</v>
      </c>
      <c r="CL248">
        <v>0</v>
      </c>
      <c r="CM248">
        <v>0</v>
      </c>
      <c r="CN248">
        <v>2</v>
      </c>
      <c r="CO248">
        <v>32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G248" t="s">
        <v>3189</v>
      </c>
    </row>
    <row r="249" spans="1:137" x14ac:dyDescent="0.15">
      <c r="A249" t="s">
        <v>2694</v>
      </c>
      <c r="B249" t="s">
        <v>2071</v>
      </c>
      <c r="D249" t="s">
        <v>1359</v>
      </c>
      <c r="E249" t="s">
        <v>2209</v>
      </c>
      <c r="F249" t="s">
        <v>3109</v>
      </c>
      <c r="G249" t="b">
        <v>1</v>
      </c>
      <c r="H249" t="b">
        <v>0</v>
      </c>
      <c r="I249" t="s">
        <v>2694</v>
      </c>
      <c r="J249" t="s">
        <v>1358</v>
      </c>
      <c r="K249" t="s">
        <v>3339</v>
      </c>
      <c r="L249" t="s">
        <v>3340</v>
      </c>
      <c r="M249" t="s">
        <v>3341</v>
      </c>
      <c r="N249" t="s">
        <v>3342</v>
      </c>
      <c r="O249">
        <v>0</v>
      </c>
      <c r="P249">
        <v>0</v>
      </c>
      <c r="Q249" t="s">
        <v>98</v>
      </c>
      <c r="R249" t="s">
        <v>3420</v>
      </c>
      <c r="S249">
        <v>0</v>
      </c>
      <c r="T249" t="s">
        <v>3344</v>
      </c>
      <c r="U249">
        <v>20231129</v>
      </c>
      <c r="V249">
        <v>9.4600000000000009</v>
      </c>
      <c r="W249">
        <v>3.1712473572938702</v>
      </c>
      <c r="X249">
        <v>30</v>
      </c>
      <c r="Y249">
        <v>414</v>
      </c>
      <c r="Z249">
        <v>20231201</v>
      </c>
      <c r="AA249">
        <v>3</v>
      </c>
      <c r="AB249" t="s">
        <v>3347</v>
      </c>
      <c r="AC249">
        <v>6</v>
      </c>
      <c r="AD249" t="s">
        <v>3348</v>
      </c>
      <c r="AE249" t="s">
        <v>3349</v>
      </c>
      <c r="AF249" t="s">
        <v>1359</v>
      </c>
      <c r="AG249">
        <v>0</v>
      </c>
      <c r="AH249" t="s">
        <v>3380</v>
      </c>
      <c r="AI249">
        <v>0</v>
      </c>
      <c r="AJ249">
        <v>1</v>
      </c>
      <c r="AK249">
        <v>37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 t="s">
        <v>3380</v>
      </c>
      <c r="CH249">
        <v>0</v>
      </c>
      <c r="CI249" t="s">
        <v>3380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37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G249" t="s">
        <v>3190</v>
      </c>
    </row>
    <row r="250" spans="1:137" x14ac:dyDescent="0.15">
      <c r="A250" t="s">
        <v>2690</v>
      </c>
      <c r="B250" t="s">
        <v>2071</v>
      </c>
      <c r="D250" t="s">
        <v>1372</v>
      </c>
      <c r="E250" t="s">
        <v>2211</v>
      </c>
      <c r="F250" t="s">
        <v>3109</v>
      </c>
      <c r="G250" t="b">
        <v>1</v>
      </c>
      <c r="H250" t="b">
        <v>0</v>
      </c>
      <c r="I250" t="s">
        <v>2690</v>
      </c>
      <c r="J250" t="s">
        <v>1371</v>
      </c>
      <c r="K250" t="s">
        <v>3339</v>
      </c>
      <c r="L250" t="s">
        <v>3340</v>
      </c>
      <c r="M250" t="s">
        <v>3341</v>
      </c>
      <c r="N250" t="s">
        <v>3342</v>
      </c>
      <c r="O250">
        <v>0</v>
      </c>
      <c r="P250">
        <v>0</v>
      </c>
      <c r="Q250" t="s">
        <v>114</v>
      </c>
      <c r="R250" t="s">
        <v>3379</v>
      </c>
      <c r="S250">
        <v>0</v>
      </c>
      <c r="T250" t="s">
        <v>3344</v>
      </c>
      <c r="U250">
        <v>20231129</v>
      </c>
      <c r="V250">
        <v>7.74</v>
      </c>
      <c r="W250">
        <v>3.87596899224806</v>
      </c>
      <c r="X250">
        <v>30</v>
      </c>
      <c r="Y250">
        <v>414</v>
      </c>
      <c r="Z250">
        <v>20231201</v>
      </c>
      <c r="AA250">
        <v>3</v>
      </c>
      <c r="AB250" t="s">
        <v>3347</v>
      </c>
      <c r="AC250">
        <v>6</v>
      </c>
      <c r="AD250" t="s">
        <v>3348</v>
      </c>
      <c r="AE250" t="s">
        <v>3349</v>
      </c>
      <c r="AF250" t="s">
        <v>1372</v>
      </c>
      <c r="AG250">
        <v>0</v>
      </c>
      <c r="AH250" t="s">
        <v>3380</v>
      </c>
      <c r="AI250">
        <v>0</v>
      </c>
      <c r="AJ250">
        <v>1</v>
      </c>
      <c r="AK250">
        <v>47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 t="s">
        <v>3380</v>
      </c>
      <c r="CH250">
        <v>0</v>
      </c>
      <c r="CI250" t="s">
        <v>3380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47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G250" t="s">
        <v>3191</v>
      </c>
    </row>
    <row r="251" spans="1:137" x14ac:dyDescent="0.15">
      <c r="A251" t="e">
        <v>#N/A</v>
      </c>
      <c r="B251" t="s">
        <v>2071</v>
      </c>
      <c r="D251" t="s">
        <v>1308</v>
      </c>
      <c r="E251" t="s">
        <v>2213</v>
      </c>
      <c r="F251" t="s">
        <v>3109</v>
      </c>
      <c r="G251" t="b">
        <v>0</v>
      </c>
      <c r="H251" t="b">
        <v>1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  <c r="AW251" t="e">
        <v>#N/A</v>
      </c>
      <c r="AX251" t="e">
        <v>#N/A</v>
      </c>
      <c r="AY251" t="e">
        <v>#N/A</v>
      </c>
      <c r="AZ251" t="e">
        <v>#N/A</v>
      </c>
      <c r="BA251" t="e">
        <v>#N/A</v>
      </c>
      <c r="BB251" t="e">
        <v>#N/A</v>
      </c>
      <c r="BC251" t="e">
        <v>#N/A</v>
      </c>
      <c r="BD251" t="e">
        <v>#N/A</v>
      </c>
      <c r="BE251" t="e">
        <v>#N/A</v>
      </c>
      <c r="BF251" t="e">
        <v>#N/A</v>
      </c>
      <c r="BG251" t="e">
        <v>#N/A</v>
      </c>
      <c r="BH251" t="e">
        <v>#N/A</v>
      </c>
      <c r="BI251" t="e">
        <v>#N/A</v>
      </c>
      <c r="BJ251" t="e">
        <v>#N/A</v>
      </c>
      <c r="BK251" t="e">
        <v>#N/A</v>
      </c>
      <c r="BL251" t="e">
        <v>#N/A</v>
      </c>
      <c r="BM251" t="e">
        <v>#N/A</v>
      </c>
      <c r="BN251" t="e">
        <v>#N/A</v>
      </c>
      <c r="BO251" t="e">
        <v>#N/A</v>
      </c>
      <c r="BP251" t="e">
        <v>#N/A</v>
      </c>
      <c r="BQ251" t="e">
        <v>#N/A</v>
      </c>
      <c r="BR251" t="e">
        <v>#N/A</v>
      </c>
      <c r="BS251" t="e">
        <v>#N/A</v>
      </c>
      <c r="BT251" t="e">
        <v>#N/A</v>
      </c>
      <c r="BU251" t="e">
        <v>#N/A</v>
      </c>
      <c r="BV251" t="e">
        <v>#N/A</v>
      </c>
      <c r="BW251" t="e">
        <v>#N/A</v>
      </c>
      <c r="BX251" t="e">
        <v>#N/A</v>
      </c>
      <c r="BY251" t="e">
        <v>#N/A</v>
      </c>
      <c r="BZ251" t="e">
        <v>#N/A</v>
      </c>
      <c r="CA251" t="e">
        <v>#N/A</v>
      </c>
      <c r="CB251" t="e">
        <v>#N/A</v>
      </c>
      <c r="CC251" t="e">
        <v>#N/A</v>
      </c>
      <c r="CD251" t="e">
        <v>#N/A</v>
      </c>
      <c r="CE251" t="e">
        <v>#N/A</v>
      </c>
      <c r="CF251" t="e">
        <v>#N/A</v>
      </c>
      <c r="CG251" t="s">
        <v>3380</v>
      </c>
      <c r="CH251">
        <v>0</v>
      </c>
      <c r="CI251" t="s">
        <v>3380</v>
      </c>
      <c r="CJ251">
        <v>0</v>
      </c>
      <c r="CK251">
        <v>0</v>
      </c>
      <c r="CL251">
        <v>0</v>
      </c>
      <c r="CM251">
        <v>0</v>
      </c>
      <c r="CN251">
        <v>2</v>
      </c>
      <c r="CO251">
        <v>54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G251" t="s">
        <v>3192</v>
      </c>
    </row>
    <row r="252" spans="1:137" x14ac:dyDescent="0.15">
      <c r="A252" t="e">
        <v>#N/A</v>
      </c>
      <c r="B252" t="s">
        <v>2071</v>
      </c>
      <c r="D252" t="s">
        <v>1321</v>
      </c>
      <c r="E252" t="s">
        <v>2215</v>
      </c>
      <c r="F252" t="s">
        <v>3109</v>
      </c>
      <c r="G252" t="b">
        <v>0</v>
      </c>
      <c r="H252" t="b">
        <v>1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  <c r="AW252" t="e">
        <v>#N/A</v>
      </c>
      <c r="AX252" t="e">
        <v>#N/A</v>
      </c>
      <c r="AY252" t="e">
        <v>#N/A</v>
      </c>
      <c r="AZ252" t="e">
        <v>#N/A</v>
      </c>
      <c r="BA252" t="e">
        <v>#N/A</v>
      </c>
      <c r="BB252" t="e">
        <v>#N/A</v>
      </c>
      <c r="BC252" t="e">
        <v>#N/A</v>
      </c>
      <c r="BD252" t="e">
        <v>#N/A</v>
      </c>
      <c r="BE252" t="e">
        <v>#N/A</v>
      </c>
      <c r="BF252" t="e">
        <v>#N/A</v>
      </c>
      <c r="BG252" t="e">
        <v>#N/A</v>
      </c>
      <c r="BH252" t="e">
        <v>#N/A</v>
      </c>
      <c r="BI252" t="e">
        <v>#N/A</v>
      </c>
      <c r="BJ252" t="e">
        <v>#N/A</v>
      </c>
      <c r="BK252" t="e">
        <v>#N/A</v>
      </c>
      <c r="BL252" t="e">
        <v>#N/A</v>
      </c>
      <c r="BM252" t="e">
        <v>#N/A</v>
      </c>
      <c r="BN252" t="e">
        <v>#N/A</v>
      </c>
      <c r="BO252" t="e">
        <v>#N/A</v>
      </c>
      <c r="BP252" t="e">
        <v>#N/A</v>
      </c>
      <c r="BQ252" t="e">
        <v>#N/A</v>
      </c>
      <c r="BR252" t="e">
        <v>#N/A</v>
      </c>
      <c r="BS252" t="e">
        <v>#N/A</v>
      </c>
      <c r="BT252" t="e">
        <v>#N/A</v>
      </c>
      <c r="BU252" t="e">
        <v>#N/A</v>
      </c>
      <c r="BV252" t="e">
        <v>#N/A</v>
      </c>
      <c r="BW252" t="e">
        <v>#N/A</v>
      </c>
      <c r="BX252" t="e">
        <v>#N/A</v>
      </c>
      <c r="BY252" t="e">
        <v>#N/A</v>
      </c>
      <c r="BZ252" t="e">
        <v>#N/A</v>
      </c>
      <c r="CA252" t="e">
        <v>#N/A</v>
      </c>
      <c r="CB252" t="e">
        <v>#N/A</v>
      </c>
      <c r="CC252" t="e">
        <v>#N/A</v>
      </c>
      <c r="CD252" t="e">
        <v>#N/A</v>
      </c>
      <c r="CE252" t="e">
        <v>#N/A</v>
      </c>
      <c r="CF252" t="e">
        <v>#N/A</v>
      </c>
      <c r="CG252" t="s">
        <v>3380</v>
      </c>
      <c r="CH252">
        <v>0</v>
      </c>
      <c r="CI252" t="s">
        <v>3380</v>
      </c>
      <c r="CJ252">
        <v>0</v>
      </c>
      <c r="CK252">
        <v>0</v>
      </c>
      <c r="CL252">
        <v>0</v>
      </c>
      <c r="CM252">
        <v>0</v>
      </c>
      <c r="CN252">
        <v>2</v>
      </c>
      <c r="CO252">
        <v>65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G252" t="s">
        <v>3193</v>
      </c>
    </row>
    <row r="253" spans="1:137" x14ac:dyDescent="0.15">
      <c r="A253" t="s">
        <v>1994</v>
      </c>
      <c r="B253" t="s">
        <v>2071</v>
      </c>
      <c r="D253" t="s">
        <v>1332</v>
      </c>
      <c r="E253" t="s">
        <v>2217</v>
      </c>
      <c r="F253" t="s">
        <v>3109</v>
      </c>
      <c r="G253" t="b">
        <v>1</v>
      </c>
      <c r="H253" t="b">
        <v>0</v>
      </c>
      <c r="I253" t="s">
        <v>1994</v>
      </c>
      <c r="J253" t="s">
        <v>1331</v>
      </c>
      <c r="K253" t="s">
        <v>4418</v>
      </c>
      <c r="L253" t="s">
        <v>3340</v>
      </c>
      <c r="M253" t="s">
        <v>3341</v>
      </c>
      <c r="N253" t="s">
        <v>3342</v>
      </c>
      <c r="O253">
        <v>0</v>
      </c>
      <c r="P253">
        <v>0</v>
      </c>
      <c r="Q253" t="s">
        <v>4435</v>
      </c>
      <c r="R253" t="s">
        <v>3471</v>
      </c>
      <c r="S253">
        <v>0</v>
      </c>
      <c r="T253" t="s">
        <v>4419</v>
      </c>
      <c r="U253" t="e">
        <v>#N/A</v>
      </c>
      <c r="V253" t="s">
        <v>4436</v>
      </c>
      <c r="W253">
        <v>8.7719298245614006</v>
      </c>
      <c r="X253">
        <v>30</v>
      </c>
      <c r="Y253">
        <v>110</v>
      </c>
      <c r="Z253">
        <v>20221114</v>
      </c>
      <c r="AA253" t="s">
        <v>3392</v>
      </c>
      <c r="AB253" t="s">
        <v>3347</v>
      </c>
      <c r="AC253">
        <v>6</v>
      </c>
      <c r="AD253" t="s">
        <v>3348</v>
      </c>
      <c r="AE253" t="s">
        <v>3349</v>
      </c>
      <c r="AF253" t="s">
        <v>1332</v>
      </c>
      <c r="AG253">
        <v>0</v>
      </c>
      <c r="AH253" t="s">
        <v>3380</v>
      </c>
      <c r="AI253">
        <v>0</v>
      </c>
      <c r="AJ253">
        <v>2</v>
      </c>
      <c r="AK253">
        <v>49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 t="s">
        <v>3380</v>
      </c>
      <c r="CH253">
        <v>0</v>
      </c>
      <c r="CI253" t="s">
        <v>3380</v>
      </c>
      <c r="CJ253">
        <v>0</v>
      </c>
      <c r="CK253">
        <v>0</v>
      </c>
      <c r="CL253">
        <v>0</v>
      </c>
      <c r="CM253">
        <v>0</v>
      </c>
      <c r="CN253">
        <v>2</v>
      </c>
      <c r="CO253">
        <v>49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G253" t="s">
        <v>3194</v>
      </c>
    </row>
    <row r="254" spans="1:137" x14ac:dyDescent="0.15">
      <c r="A254" t="s">
        <v>2700</v>
      </c>
      <c r="B254" t="s">
        <v>2071</v>
      </c>
      <c r="D254" t="s">
        <v>1385</v>
      </c>
      <c r="E254" t="s">
        <v>2219</v>
      </c>
      <c r="F254" t="s">
        <v>3109</v>
      </c>
      <c r="G254" t="b">
        <v>1</v>
      </c>
      <c r="H254" t="b">
        <v>0</v>
      </c>
      <c r="I254" t="s">
        <v>2700</v>
      </c>
      <c r="J254" t="s">
        <v>1384</v>
      </c>
      <c r="K254" t="s">
        <v>3339</v>
      </c>
      <c r="L254" t="s">
        <v>3340</v>
      </c>
      <c r="M254" t="s">
        <v>3341</v>
      </c>
      <c r="N254" t="s">
        <v>3342</v>
      </c>
      <c r="O254">
        <v>0</v>
      </c>
      <c r="P254">
        <v>0</v>
      </c>
      <c r="Q254" t="s">
        <v>129</v>
      </c>
      <c r="R254" t="s">
        <v>3382</v>
      </c>
      <c r="S254">
        <v>0</v>
      </c>
      <c r="T254" t="s">
        <v>3344</v>
      </c>
      <c r="U254">
        <v>20231129</v>
      </c>
      <c r="V254">
        <v>11.1</v>
      </c>
      <c r="W254">
        <v>2.7027027027027</v>
      </c>
      <c r="X254">
        <v>30</v>
      </c>
      <c r="Y254">
        <v>414</v>
      </c>
      <c r="Z254">
        <v>20231201</v>
      </c>
      <c r="AA254">
        <v>3</v>
      </c>
      <c r="AB254" t="s">
        <v>3347</v>
      </c>
      <c r="AC254">
        <v>6</v>
      </c>
      <c r="AD254" t="s">
        <v>3348</v>
      </c>
      <c r="AE254" t="s">
        <v>3349</v>
      </c>
      <c r="AF254" t="s">
        <v>1385</v>
      </c>
      <c r="AG254">
        <v>0</v>
      </c>
      <c r="AH254" t="s">
        <v>3380</v>
      </c>
      <c r="AI254">
        <v>0</v>
      </c>
      <c r="AJ254">
        <v>1</v>
      </c>
      <c r="AK254">
        <v>40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 t="s">
        <v>3380</v>
      </c>
      <c r="CH254">
        <v>0</v>
      </c>
      <c r="CI254" t="s">
        <v>3380</v>
      </c>
      <c r="CJ254">
        <v>0</v>
      </c>
      <c r="CK254">
        <v>0</v>
      </c>
      <c r="CL254">
        <v>0</v>
      </c>
      <c r="CM254">
        <v>0</v>
      </c>
      <c r="CN254">
        <v>1</v>
      </c>
      <c r="CO254">
        <v>40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G254" t="s">
        <v>3195</v>
      </c>
    </row>
    <row r="255" spans="1:137" x14ac:dyDescent="0.15">
      <c r="A255" t="s">
        <v>1982</v>
      </c>
      <c r="B255" t="s">
        <v>2071</v>
      </c>
      <c r="D255" t="s">
        <v>1343</v>
      </c>
      <c r="E255" t="s">
        <v>2221</v>
      </c>
      <c r="F255" t="s">
        <v>3109</v>
      </c>
      <c r="G255" t="b">
        <v>1</v>
      </c>
      <c r="H255" t="b">
        <v>0</v>
      </c>
      <c r="I255" t="s">
        <v>1982</v>
      </c>
      <c r="J255" t="s">
        <v>1342</v>
      </c>
      <c r="K255" t="s">
        <v>4418</v>
      </c>
      <c r="L255" t="s">
        <v>3340</v>
      </c>
      <c r="M255" t="s">
        <v>3341</v>
      </c>
      <c r="N255" t="s">
        <v>3342</v>
      </c>
      <c r="O255">
        <v>0</v>
      </c>
      <c r="P255">
        <v>0</v>
      </c>
      <c r="Q255" t="s">
        <v>4437</v>
      </c>
      <c r="R255" t="s">
        <v>3390</v>
      </c>
      <c r="S255">
        <v>0</v>
      </c>
      <c r="T255" t="s">
        <v>4419</v>
      </c>
      <c r="U255" t="e">
        <v>#N/A</v>
      </c>
      <c r="V255" t="s">
        <v>4438</v>
      </c>
      <c r="W255">
        <v>1.7441860465116299</v>
      </c>
      <c r="X255">
        <v>30</v>
      </c>
      <c r="Y255">
        <v>110</v>
      </c>
      <c r="Z255">
        <v>20221114</v>
      </c>
      <c r="AA255" t="s">
        <v>3392</v>
      </c>
      <c r="AB255" t="s">
        <v>3347</v>
      </c>
      <c r="AC255">
        <v>6</v>
      </c>
      <c r="AD255" t="s">
        <v>3348</v>
      </c>
      <c r="AE255" t="s">
        <v>3349</v>
      </c>
      <c r="AF255" t="s">
        <v>1343</v>
      </c>
      <c r="AG255">
        <v>0</v>
      </c>
      <c r="AH255" t="s">
        <v>3380</v>
      </c>
      <c r="AI255">
        <v>0</v>
      </c>
      <c r="AJ255">
        <v>2</v>
      </c>
      <c r="AK255">
        <v>61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 t="s">
        <v>3380</v>
      </c>
      <c r="CH255">
        <v>0</v>
      </c>
      <c r="CI255" t="s">
        <v>3380</v>
      </c>
      <c r="CJ255">
        <v>0</v>
      </c>
      <c r="CK255">
        <v>0</v>
      </c>
      <c r="CL255">
        <v>0</v>
      </c>
      <c r="CM255">
        <v>0</v>
      </c>
      <c r="CN255">
        <v>2</v>
      </c>
      <c r="CO255">
        <v>61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G255" t="s">
        <v>3196</v>
      </c>
    </row>
    <row r="256" spans="1:137" x14ac:dyDescent="0.15">
      <c r="A256" t="s">
        <v>2702</v>
      </c>
      <c r="B256" t="s">
        <v>2071</v>
      </c>
      <c r="D256" t="s">
        <v>1399</v>
      </c>
      <c r="E256" t="s">
        <v>2223</v>
      </c>
      <c r="F256" t="s">
        <v>3109</v>
      </c>
      <c r="G256" t="b">
        <v>1</v>
      </c>
      <c r="H256" t="b">
        <v>0</v>
      </c>
      <c r="I256" t="s">
        <v>2702</v>
      </c>
      <c r="J256" t="s">
        <v>1398</v>
      </c>
      <c r="K256" t="s">
        <v>3339</v>
      </c>
      <c r="L256" t="s">
        <v>3340</v>
      </c>
      <c r="M256" t="s">
        <v>3341</v>
      </c>
      <c r="N256" t="s">
        <v>3342</v>
      </c>
      <c r="O256">
        <v>0</v>
      </c>
      <c r="P256">
        <v>0</v>
      </c>
      <c r="Q256" t="s">
        <v>144</v>
      </c>
      <c r="R256" t="s">
        <v>3471</v>
      </c>
      <c r="S256">
        <v>0</v>
      </c>
      <c r="T256" t="s">
        <v>3344</v>
      </c>
      <c r="U256">
        <v>20231129</v>
      </c>
      <c r="V256">
        <v>10.199999999999999</v>
      </c>
      <c r="W256">
        <v>2.9411764705882399</v>
      </c>
      <c r="X256">
        <v>30</v>
      </c>
      <c r="Y256">
        <v>414</v>
      </c>
      <c r="Z256">
        <v>20231201</v>
      </c>
      <c r="AA256">
        <v>3</v>
      </c>
      <c r="AB256" t="s">
        <v>3347</v>
      </c>
      <c r="AC256">
        <v>6</v>
      </c>
      <c r="AD256" t="s">
        <v>3348</v>
      </c>
      <c r="AE256" t="s">
        <v>3349</v>
      </c>
      <c r="AF256" t="s">
        <v>1399</v>
      </c>
      <c r="AG256">
        <v>0</v>
      </c>
      <c r="AH256" t="s">
        <v>3380</v>
      </c>
      <c r="AI256">
        <v>0</v>
      </c>
      <c r="AJ256">
        <v>1</v>
      </c>
      <c r="AK256">
        <v>24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 t="s">
        <v>3380</v>
      </c>
      <c r="CH256">
        <v>0</v>
      </c>
      <c r="CI256" t="s">
        <v>3380</v>
      </c>
      <c r="CJ256">
        <v>0</v>
      </c>
      <c r="CK256">
        <v>0</v>
      </c>
      <c r="CL256">
        <v>0</v>
      </c>
      <c r="CM256">
        <v>0</v>
      </c>
      <c r="CN256">
        <v>1</v>
      </c>
      <c r="CO256">
        <v>24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G256" t="s">
        <v>3197</v>
      </c>
    </row>
    <row r="257" spans="1:137" x14ac:dyDescent="0.15">
      <c r="A257" t="s">
        <v>2683</v>
      </c>
      <c r="B257" t="s">
        <v>2071</v>
      </c>
      <c r="D257" t="s">
        <v>1412</v>
      </c>
      <c r="E257" t="s">
        <v>2225</v>
      </c>
      <c r="F257" t="s">
        <v>3109</v>
      </c>
      <c r="G257" t="b">
        <v>1</v>
      </c>
      <c r="H257" t="b">
        <v>0</v>
      </c>
      <c r="I257" t="s">
        <v>2683</v>
      </c>
      <c r="J257" t="s">
        <v>1411</v>
      </c>
      <c r="K257" t="s">
        <v>3339</v>
      </c>
      <c r="L257" t="s">
        <v>3340</v>
      </c>
      <c r="M257" t="s">
        <v>3341</v>
      </c>
      <c r="N257" t="s">
        <v>3342</v>
      </c>
      <c r="O257">
        <v>0</v>
      </c>
      <c r="P257">
        <v>0</v>
      </c>
      <c r="Q257" t="s">
        <v>162</v>
      </c>
      <c r="R257" t="s">
        <v>3390</v>
      </c>
      <c r="S257">
        <v>0</v>
      </c>
      <c r="T257" t="s">
        <v>3344</v>
      </c>
      <c r="U257">
        <v>20231129</v>
      </c>
      <c r="V257">
        <v>9.36</v>
      </c>
      <c r="W257">
        <v>3.2051282051282102</v>
      </c>
      <c r="X257">
        <v>30</v>
      </c>
      <c r="Y257">
        <v>414</v>
      </c>
      <c r="Z257">
        <v>20231201</v>
      </c>
      <c r="AA257">
        <v>3</v>
      </c>
      <c r="AB257" t="s">
        <v>3347</v>
      </c>
      <c r="AC257">
        <v>6</v>
      </c>
      <c r="AD257" t="s">
        <v>3348</v>
      </c>
      <c r="AE257" t="s">
        <v>3349</v>
      </c>
      <c r="AF257" t="s">
        <v>1412</v>
      </c>
      <c r="AG257">
        <v>0</v>
      </c>
      <c r="AH257" t="s">
        <v>3380</v>
      </c>
      <c r="AI257">
        <v>0</v>
      </c>
      <c r="AJ257">
        <v>1</v>
      </c>
      <c r="AK257">
        <v>64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 t="s">
        <v>3380</v>
      </c>
      <c r="CH257">
        <v>0</v>
      </c>
      <c r="CI257" t="s">
        <v>3380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64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G257" t="s">
        <v>3198</v>
      </c>
    </row>
    <row r="258" spans="1:137" x14ac:dyDescent="0.15">
      <c r="A258" t="s">
        <v>2640</v>
      </c>
      <c r="B258" t="s">
        <v>2071</v>
      </c>
      <c r="D258" t="s">
        <v>1001</v>
      </c>
      <c r="E258" t="s">
        <v>2227</v>
      </c>
      <c r="F258" t="s">
        <v>3109</v>
      </c>
      <c r="G258" t="b">
        <v>1</v>
      </c>
      <c r="H258" t="b">
        <v>0</v>
      </c>
      <c r="I258" t="s">
        <v>2640</v>
      </c>
      <c r="J258" t="s">
        <v>1000</v>
      </c>
      <c r="K258" t="s">
        <v>3339</v>
      </c>
      <c r="L258" t="s">
        <v>3340</v>
      </c>
      <c r="M258" t="s">
        <v>3341</v>
      </c>
      <c r="N258" t="s">
        <v>3342</v>
      </c>
      <c r="O258">
        <v>0</v>
      </c>
      <c r="P258">
        <v>0</v>
      </c>
      <c r="Q258" t="s">
        <v>194</v>
      </c>
      <c r="R258" t="s">
        <v>3398</v>
      </c>
      <c r="S258">
        <v>0</v>
      </c>
      <c r="T258" t="s">
        <v>3385</v>
      </c>
      <c r="U258">
        <v>20231120</v>
      </c>
      <c r="V258">
        <v>7.8</v>
      </c>
      <c r="W258">
        <v>3.8461538461538498</v>
      </c>
      <c r="X258">
        <v>30</v>
      </c>
      <c r="Y258">
        <v>404</v>
      </c>
      <c r="Z258">
        <v>20231124</v>
      </c>
      <c r="AA258">
        <v>8</v>
      </c>
      <c r="AB258" t="s">
        <v>3347</v>
      </c>
      <c r="AC258">
        <v>6</v>
      </c>
      <c r="AD258" t="s">
        <v>3348</v>
      </c>
      <c r="AE258" t="s">
        <v>3349</v>
      </c>
      <c r="AF258" t="s">
        <v>1001</v>
      </c>
      <c r="AG258">
        <v>0</v>
      </c>
      <c r="AH258" t="s">
        <v>3380</v>
      </c>
      <c r="AI258">
        <v>0</v>
      </c>
      <c r="AJ258">
        <v>1</v>
      </c>
      <c r="AK258">
        <v>39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 t="s">
        <v>3380</v>
      </c>
      <c r="CH258">
        <v>0</v>
      </c>
      <c r="CI258" t="s">
        <v>3380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39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G258" t="s">
        <v>3199</v>
      </c>
    </row>
    <row r="259" spans="1:137" x14ac:dyDescent="0.15">
      <c r="A259" t="s">
        <v>2636</v>
      </c>
      <c r="B259" t="s">
        <v>2071</v>
      </c>
      <c r="D259" t="s">
        <v>1014</v>
      </c>
      <c r="E259" t="s">
        <v>2229</v>
      </c>
      <c r="F259" t="s">
        <v>3109</v>
      </c>
      <c r="G259" t="b">
        <v>1</v>
      </c>
      <c r="H259" t="b">
        <v>0</v>
      </c>
      <c r="I259" t="s">
        <v>2636</v>
      </c>
      <c r="J259" t="s">
        <v>1013</v>
      </c>
      <c r="K259" t="s">
        <v>3339</v>
      </c>
      <c r="L259" t="s">
        <v>3340</v>
      </c>
      <c r="M259" t="s">
        <v>3341</v>
      </c>
      <c r="N259" t="s">
        <v>3342</v>
      </c>
      <c r="O259">
        <v>0</v>
      </c>
      <c r="P259">
        <v>0</v>
      </c>
      <c r="Q259" t="s">
        <v>209</v>
      </c>
      <c r="R259" t="s">
        <v>3434</v>
      </c>
      <c r="S259">
        <v>0</v>
      </c>
      <c r="T259" t="s">
        <v>3385</v>
      </c>
      <c r="U259">
        <v>20231120</v>
      </c>
      <c r="V259">
        <v>5.88</v>
      </c>
      <c r="W259">
        <v>5.1020408163265296</v>
      </c>
      <c r="X259">
        <v>30</v>
      </c>
      <c r="Y259">
        <v>404</v>
      </c>
      <c r="Z259">
        <v>20231124</v>
      </c>
      <c r="AA259">
        <v>8</v>
      </c>
      <c r="AB259" t="s">
        <v>3347</v>
      </c>
      <c r="AC259">
        <v>6</v>
      </c>
      <c r="AD259" t="s">
        <v>3348</v>
      </c>
      <c r="AE259" t="s">
        <v>3349</v>
      </c>
      <c r="AF259" t="s">
        <v>1014</v>
      </c>
      <c r="AG259">
        <v>0</v>
      </c>
      <c r="AH259" t="s">
        <v>3380</v>
      </c>
      <c r="AI259">
        <v>0</v>
      </c>
      <c r="AJ259">
        <v>1</v>
      </c>
      <c r="AK259">
        <v>29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 t="s">
        <v>3380</v>
      </c>
      <c r="CH259">
        <v>0</v>
      </c>
      <c r="CI259" t="s">
        <v>3380</v>
      </c>
      <c r="CJ259">
        <v>0</v>
      </c>
      <c r="CK259">
        <v>0</v>
      </c>
      <c r="CL259">
        <v>0</v>
      </c>
      <c r="CM259">
        <v>0</v>
      </c>
      <c r="CN259">
        <v>1</v>
      </c>
      <c r="CO259">
        <v>29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G259" t="s">
        <v>3200</v>
      </c>
    </row>
    <row r="260" spans="1:137" x14ac:dyDescent="0.15">
      <c r="A260" t="s">
        <v>1976</v>
      </c>
      <c r="B260" t="s">
        <v>2071</v>
      </c>
      <c r="D260" t="s">
        <v>1356</v>
      </c>
      <c r="E260" t="s">
        <v>2231</v>
      </c>
      <c r="F260" t="s">
        <v>3109</v>
      </c>
      <c r="G260" t="b">
        <v>1</v>
      </c>
      <c r="H260" t="b">
        <v>0</v>
      </c>
      <c r="I260" t="s">
        <v>1976</v>
      </c>
      <c r="J260" t="s">
        <v>1355</v>
      </c>
      <c r="K260" t="s">
        <v>4418</v>
      </c>
      <c r="L260" t="s">
        <v>3340</v>
      </c>
      <c r="M260" t="s">
        <v>3341</v>
      </c>
      <c r="N260" t="s">
        <v>3342</v>
      </c>
      <c r="O260">
        <v>0</v>
      </c>
      <c r="P260">
        <v>0</v>
      </c>
      <c r="Q260" t="s">
        <v>4439</v>
      </c>
      <c r="R260" t="s">
        <v>3952</v>
      </c>
      <c r="S260">
        <v>0</v>
      </c>
      <c r="T260" t="s">
        <v>4419</v>
      </c>
      <c r="U260" t="e">
        <v>#N/A</v>
      </c>
      <c r="V260" t="s">
        <v>4440</v>
      </c>
      <c r="W260">
        <v>2.6315789473684199</v>
      </c>
      <c r="X260">
        <v>30</v>
      </c>
      <c r="Y260">
        <v>110</v>
      </c>
      <c r="Z260">
        <v>20221114</v>
      </c>
      <c r="AA260" t="s">
        <v>3392</v>
      </c>
      <c r="AB260" t="s">
        <v>3347</v>
      </c>
      <c r="AC260">
        <v>6</v>
      </c>
      <c r="AD260" t="s">
        <v>3348</v>
      </c>
      <c r="AE260" t="s">
        <v>3349</v>
      </c>
      <c r="AF260" t="s">
        <v>1356</v>
      </c>
      <c r="AG260">
        <v>0</v>
      </c>
      <c r="AH260" t="s">
        <v>3380</v>
      </c>
      <c r="AI260">
        <v>0</v>
      </c>
      <c r="AJ260">
        <v>2</v>
      </c>
      <c r="AK260">
        <v>37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 t="s">
        <v>3380</v>
      </c>
      <c r="CH260">
        <v>0</v>
      </c>
      <c r="CI260" t="s">
        <v>3380</v>
      </c>
      <c r="CJ260">
        <v>0</v>
      </c>
      <c r="CK260">
        <v>0</v>
      </c>
      <c r="CL260">
        <v>0</v>
      </c>
      <c r="CM260">
        <v>0</v>
      </c>
      <c r="CN260">
        <v>2</v>
      </c>
      <c r="CO260">
        <v>37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G260" t="s">
        <v>3201</v>
      </c>
    </row>
    <row r="261" spans="1:137" x14ac:dyDescent="0.15">
      <c r="A261" t="s">
        <v>1988</v>
      </c>
      <c r="B261" t="s">
        <v>2071</v>
      </c>
      <c r="D261" t="s">
        <v>1369</v>
      </c>
      <c r="E261" t="s">
        <v>2233</v>
      </c>
      <c r="F261" t="s">
        <v>3109</v>
      </c>
      <c r="G261" t="b">
        <v>1</v>
      </c>
      <c r="H261" t="b">
        <v>0</v>
      </c>
      <c r="I261" t="s">
        <v>1988</v>
      </c>
      <c r="J261" t="s">
        <v>1368</v>
      </c>
      <c r="K261" t="s">
        <v>4418</v>
      </c>
      <c r="L261" t="s">
        <v>3340</v>
      </c>
      <c r="M261" t="s">
        <v>3341</v>
      </c>
      <c r="N261" t="s">
        <v>3342</v>
      </c>
      <c r="O261">
        <v>0</v>
      </c>
      <c r="P261">
        <v>0</v>
      </c>
      <c r="Q261" t="s">
        <v>3722</v>
      </c>
      <c r="R261" t="s">
        <v>3432</v>
      </c>
      <c r="S261">
        <v>0</v>
      </c>
      <c r="T261" t="s">
        <v>4419</v>
      </c>
      <c r="U261" t="e">
        <v>#N/A</v>
      </c>
      <c r="V261" t="s">
        <v>4441</v>
      </c>
      <c r="W261">
        <v>1.89873417721519</v>
      </c>
      <c r="X261">
        <v>30</v>
      </c>
      <c r="Y261">
        <v>110</v>
      </c>
      <c r="Z261">
        <v>20221114</v>
      </c>
      <c r="AA261" t="s">
        <v>3392</v>
      </c>
      <c r="AB261" t="s">
        <v>3347</v>
      </c>
      <c r="AC261">
        <v>6</v>
      </c>
      <c r="AD261" t="s">
        <v>3348</v>
      </c>
      <c r="AE261" t="s">
        <v>3349</v>
      </c>
      <c r="AF261" t="s">
        <v>1369</v>
      </c>
      <c r="AG261">
        <v>0</v>
      </c>
      <c r="AH261" t="s">
        <v>3380</v>
      </c>
      <c r="AI261">
        <v>0</v>
      </c>
      <c r="AJ261">
        <v>2</v>
      </c>
      <c r="AK261">
        <v>45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 t="s">
        <v>3380</v>
      </c>
      <c r="CH261">
        <v>0</v>
      </c>
      <c r="CI261" t="s">
        <v>3380</v>
      </c>
      <c r="CJ261">
        <v>0</v>
      </c>
      <c r="CK261">
        <v>0</v>
      </c>
      <c r="CL261">
        <v>0</v>
      </c>
      <c r="CM261">
        <v>0</v>
      </c>
      <c r="CN261">
        <v>2</v>
      </c>
      <c r="CO261">
        <v>45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G261" t="s">
        <v>3202</v>
      </c>
    </row>
    <row r="262" spans="1:137" x14ac:dyDescent="0.15">
      <c r="A262" t="s">
        <v>2638</v>
      </c>
      <c r="B262" t="s">
        <v>2071</v>
      </c>
      <c r="D262" t="s">
        <v>1027</v>
      </c>
      <c r="E262" t="s">
        <v>2235</v>
      </c>
      <c r="F262" t="s">
        <v>3109</v>
      </c>
      <c r="G262" t="b">
        <v>1</v>
      </c>
      <c r="H262" t="b">
        <v>0</v>
      </c>
      <c r="I262" t="s">
        <v>2638</v>
      </c>
      <c r="J262" t="s">
        <v>1026</v>
      </c>
      <c r="K262" t="s">
        <v>3339</v>
      </c>
      <c r="L262" t="s">
        <v>3340</v>
      </c>
      <c r="M262" t="s">
        <v>3341</v>
      </c>
      <c r="N262" t="s">
        <v>3342</v>
      </c>
      <c r="O262">
        <v>0</v>
      </c>
      <c r="P262">
        <v>0</v>
      </c>
      <c r="Q262" t="s">
        <v>226</v>
      </c>
      <c r="R262" t="s">
        <v>3459</v>
      </c>
      <c r="S262">
        <v>0</v>
      </c>
      <c r="T262" t="s">
        <v>3385</v>
      </c>
      <c r="U262">
        <v>20231120</v>
      </c>
      <c r="V262">
        <v>6.3</v>
      </c>
      <c r="W262">
        <v>4.7619047619047601</v>
      </c>
      <c r="X262">
        <v>30</v>
      </c>
      <c r="Y262">
        <v>404</v>
      </c>
      <c r="Z262">
        <v>20231124</v>
      </c>
      <c r="AA262">
        <v>8</v>
      </c>
      <c r="AB262" t="s">
        <v>3347</v>
      </c>
      <c r="AC262">
        <v>6</v>
      </c>
      <c r="AD262" t="s">
        <v>3348</v>
      </c>
      <c r="AE262" t="s">
        <v>3349</v>
      </c>
      <c r="AF262" t="s">
        <v>1027</v>
      </c>
      <c r="AG262">
        <v>0</v>
      </c>
      <c r="AH262" t="s">
        <v>3380</v>
      </c>
      <c r="AI262">
        <v>0</v>
      </c>
      <c r="AJ262">
        <v>1</v>
      </c>
      <c r="AK262">
        <v>51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 t="s">
        <v>3380</v>
      </c>
      <c r="CH262">
        <v>0</v>
      </c>
      <c r="CI262" t="s">
        <v>3380</v>
      </c>
      <c r="CJ262">
        <v>0</v>
      </c>
      <c r="CK262">
        <v>0</v>
      </c>
      <c r="CL262">
        <v>0</v>
      </c>
      <c r="CM262">
        <v>0</v>
      </c>
      <c r="CN262">
        <v>1</v>
      </c>
      <c r="CO262">
        <v>51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G262" t="s">
        <v>3203</v>
      </c>
    </row>
    <row r="263" spans="1:137" x14ac:dyDescent="0.15">
      <c r="A263" t="s">
        <v>2536</v>
      </c>
      <c r="B263" t="s">
        <v>2071</v>
      </c>
      <c r="D263" t="s">
        <v>1039</v>
      </c>
      <c r="E263" t="s">
        <v>2237</v>
      </c>
      <c r="F263" t="s">
        <v>3109</v>
      </c>
      <c r="G263" t="b">
        <v>1</v>
      </c>
      <c r="H263" t="b">
        <v>0</v>
      </c>
      <c r="I263" t="s">
        <v>2536</v>
      </c>
      <c r="J263" t="s">
        <v>1038</v>
      </c>
      <c r="K263" t="s">
        <v>3339</v>
      </c>
      <c r="L263" t="s">
        <v>3340</v>
      </c>
      <c r="M263" t="s">
        <v>3341</v>
      </c>
      <c r="N263" t="s">
        <v>3342</v>
      </c>
      <c r="O263">
        <v>0</v>
      </c>
      <c r="P263">
        <v>0</v>
      </c>
      <c r="Q263" t="s">
        <v>244</v>
      </c>
      <c r="R263" t="s">
        <v>3413</v>
      </c>
      <c r="S263">
        <v>0</v>
      </c>
      <c r="T263" t="s">
        <v>3385</v>
      </c>
      <c r="U263">
        <v>20231120</v>
      </c>
      <c r="V263">
        <v>5</v>
      </c>
      <c r="W263">
        <v>6</v>
      </c>
      <c r="X263">
        <v>30</v>
      </c>
      <c r="Y263">
        <v>406</v>
      </c>
      <c r="Z263">
        <v>20231124</v>
      </c>
      <c r="AA263">
        <v>10</v>
      </c>
      <c r="AB263" t="s">
        <v>3347</v>
      </c>
      <c r="AC263">
        <v>6</v>
      </c>
      <c r="AD263" t="s">
        <v>3348</v>
      </c>
      <c r="AE263" t="s">
        <v>3349</v>
      </c>
      <c r="AF263" t="s">
        <v>1039</v>
      </c>
      <c r="AG263">
        <v>0</v>
      </c>
      <c r="AH263" t="s">
        <v>3380</v>
      </c>
      <c r="AI263">
        <v>0</v>
      </c>
      <c r="AJ263">
        <v>1</v>
      </c>
      <c r="AK263">
        <v>38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 t="s">
        <v>3380</v>
      </c>
      <c r="CH263">
        <v>0</v>
      </c>
      <c r="CI263" t="s">
        <v>3380</v>
      </c>
      <c r="CJ263">
        <v>0</v>
      </c>
      <c r="CK263">
        <v>0</v>
      </c>
      <c r="CL263">
        <v>0</v>
      </c>
      <c r="CM263">
        <v>0</v>
      </c>
      <c r="CN263">
        <v>1</v>
      </c>
      <c r="CO263">
        <v>38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G263" t="s">
        <v>3204</v>
      </c>
    </row>
    <row r="264" spans="1:137" x14ac:dyDescent="0.15">
      <c r="A264" t="s">
        <v>2000</v>
      </c>
      <c r="B264" t="s">
        <v>2071</v>
      </c>
      <c r="D264" t="s">
        <v>1382</v>
      </c>
      <c r="E264" t="s">
        <v>2239</v>
      </c>
      <c r="F264" t="s">
        <v>3109</v>
      </c>
      <c r="G264" t="b">
        <v>1</v>
      </c>
      <c r="H264" t="b">
        <v>0</v>
      </c>
      <c r="I264" t="s">
        <v>2000</v>
      </c>
      <c r="J264" t="s">
        <v>1381</v>
      </c>
      <c r="K264" t="s">
        <v>4418</v>
      </c>
      <c r="L264" t="s">
        <v>3340</v>
      </c>
      <c r="M264" t="s">
        <v>3341</v>
      </c>
      <c r="N264" t="s">
        <v>3342</v>
      </c>
      <c r="O264">
        <v>0</v>
      </c>
      <c r="P264">
        <v>0</v>
      </c>
      <c r="Q264" t="s">
        <v>4442</v>
      </c>
      <c r="R264" t="s">
        <v>3398</v>
      </c>
      <c r="S264">
        <v>0</v>
      </c>
      <c r="T264" t="s">
        <v>4419</v>
      </c>
      <c r="U264" t="e">
        <v>#N/A</v>
      </c>
      <c r="V264" t="s">
        <v>4443</v>
      </c>
      <c r="W264">
        <v>1.6666666666666701</v>
      </c>
      <c r="X264">
        <v>30</v>
      </c>
      <c r="Y264">
        <v>110</v>
      </c>
      <c r="Z264">
        <v>20221114</v>
      </c>
      <c r="AA264" t="s">
        <v>3392</v>
      </c>
      <c r="AB264" t="s">
        <v>3347</v>
      </c>
      <c r="AC264">
        <v>6</v>
      </c>
      <c r="AD264" t="s">
        <v>3348</v>
      </c>
      <c r="AE264" t="s">
        <v>3349</v>
      </c>
      <c r="AF264" t="s">
        <v>1382</v>
      </c>
      <c r="AG264">
        <v>0</v>
      </c>
      <c r="AH264" t="s">
        <v>3380</v>
      </c>
      <c r="AI264">
        <v>0</v>
      </c>
      <c r="AJ264">
        <v>2</v>
      </c>
      <c r="AK264">
        <v>39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 t="s">
        <v>3380</v>
      </c>
      <c r="CH264">
        <v>0</v>
      </c>
      <c r="CI264" t="s">
        <v>3380</v>
      </c>
      <c r="CJ264">
        <v>0</v>
      </c>
      <c r="CK264">
        <v>0</v>
      </c>
      <c r="CL264">
        <v>0</v>
      </c>
      <c r="CM264">
        <v>0</v>
      </c>
      <c r="CN264">
        <v>2</v>
      </c>
      <c r="CO264">
        <v>39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G264" t="s">
        <v>3205</v>
      </c>
    </row>
    <row r="265" spans="1:137" x14ac:dyDescent="0.15">
      <c r="A265" t="s">
        <v>2546</v>
      </c>
      <c r="B265" t="s">
        <v>2071</v>
      </c>
      <c r="D265" t="s">
        <v>1052</v>
      </c>
      <c r="E265" t="s">
        <v>2241</v>
      </c>
      <c r="F265" t="s">
        <v>3109</v>
      </c>
      <c r="G265" t="b">
        <v>1</v>
      </c>
      <c r="H265" t="b">
        <v>0</v>
      </c>
      <c r="I265" t="s">
        <v>2546</v>
      </c>
      <c r="J265" t="s">
        <v>1051</v>
      </c>
      <c r="K265" t="s">
        <v>3339</v>
      </c>
      <c r="L265" t="s">
        <v>3340</v>
      </c>
      <c r="M265" t="s">
        <v>3341</v>
      </c>
      <c r="N265" t="s">
        <v>3342</v>
      </c>
      <c r="O265">
        <v>0</v>
      </c>
      <c r="P265">
        <v>0</v>
      </c>
      <c r="Q265" t="s">
        <v>244</v>
      </c>
      <c r="R265" t="s">
        <v>3413</v>
      </c>
      <c r="S265">
        <v>0</v>
      </c>
      <c r="T265" t="s">
        <v>3385</v>
      </c>
      <c r="U265">
        <v>20231120</v>
      </c>
      <c r="V265">
        <v>5.28</v>
      </c>
      <c r="W265">
        <v>5.6818181818181799</v>
      </c>
      <c r="X265">
        <v>30</v>
      </c>
      <c r="Y265">
        <v>407</v>
      </c>
      <c r="Z265">
        <v>20231124</v>
      </c>
      <c r="AA265">
        <v>11</v>
      </c>
      <c r="AB265" t="s">
        <v>3347</v>
      </c>
      <c r="AC265">
        <v>6</v>
      </c>
      <c r="AD265" t="s">
        <v>3348</v>
      </c>
      <c r="AE265" t="s">
        <v>3349</v>
      </c>
      <c r="AF265" t="s">
        <v>1052</v>
      </c>
      <c r="AG265">
        <v>0</v>
      </c>
      <c r="AH265" t="s">
        <v>3380</v>
      </c>
      <c r="AI265">
        <v>0</v>
      </c>
      <c r="AJ265">
        <v>1</v>
      </c>
      <c r="AK265">
        <v>52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 t="s">
        <v>3380</v>
      </c>
      <c r="CH265">
        <v>0</v>
      </c>
      <c r="CI265" t="s">
        <v>3380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52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G265" t="s">
        <v>3206</v>
      </c>
    </row>
    <row r="266" spans="1:137" x14ac:dyDescent="0.15">
      <c r="A266" t="s">
        <v>2060</v>
      </c>
      <c r="B266" t="s">
        <v>2071</v>
      </c>
      <c r="D266" t="s">
        <v>1496</v>
      </c>
      <c r="E266" t="s">
        <v>2243</v>
      </c>
      <c r="F266" t="s">
        <v>3109</v>
      </c>
      <c r="G266" t="b">
        <v>1</v>
      </c>
      <c r="H266" t="b">
        <v>0</v>
      </c>
      <c r="I266" t="s">
        <v>2060</v>
      </c>
      <c r="J266" t="s">
        <v>1495</v>
      </c>
      <c r="K266" t="s">
        <v>4418</v>
      </c>
      <c r="L266" t="s">
        <v>3340</v>
      </c>
      <c r="M266" t="s">
        <v>3341</v>
      </c>
      <c r="N266" t="s">
        <v>3342</v>
      </c>
      <c r="O266">
        <v>0</v>
      </c>
      <c r="P266">
        <v>0</v>
      </c>
      <c r="Q266" t="s">
        <v>44</v>
      </c>
      <c r="R266" t="s">
        <v>3365</v>
      </c>
      <c r="S266">
        <v>0</v>
      </c>
      <c r="T266" t="s">
        <v>4419</v>
      </c>
      <c r="U266" t="e">
        <v>#N/A</v>
      </c>
      <c r="V266">
        <v>12.3</v>
      </c>
      <c r="W266">
        <v>2.4390243902439002</v>
      </c>
      <c r="X266">
        <v>30</v>
      </c>
      <c r="Y266">
        <v>118</v>
      </c>
      <c r="Z266">
        <v>20221129</v>
      </c>
      <c r="AA266" t="s">
        <v>3357</v>
      </c>
      <c r="AB266" t="s">
        <v>3347</v>
      </c>
      <c r="AC266">
        <v>6</v>
      </c>
      <c r="AD266" t="s">
        <v>3348</v>
      </c>
      <c r="AE266" t="s">
        <v>3349</v>
      </c>
      <c r="AF266" t="s">
        <v>1496</v>
      </c>
      <c r="AG266">
        <v>0</v>
      </c>
      <c r="AH266" t="s">
        <v>3380</v>
      </c>
      <c r="AI266">
        <v>0</v>
      </c>
      <c r="AJ266">
        <v>2</v>
      </c>
      <c r="AK266">
        <v>38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 t="s">
        <v>3380</v>
      </c>
      <c r="CH266">
        <v>0</v>
      </c>
      <c r="CI266" t="s">
        <v>3380</v>
      </c>
      <c r="CJ266">
        <v>0</v>
      </c>
      <c r="CK266">
        <v>0</v>
      </c>
      <c r="CL266">
        <v>0</v>
      </c>
      <c r="CM266">
        <v>0</v>
      </c>
      <c r="CN266">
        <v>2</v>
      </c>
      <c r="CO266">
        <v>38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G266" t="s">
        <v>3207</v>
      </c>
    </row>
    <row r="267" spans="1:137" x14ac:dyDescent="0.15">
      <c r="A267" t="s">
        <v>2632</v>
      </c>
      <c r="B267" t="s">
        <v>2071</v>
      </c>
      <c r="D267" t="s">
        <v>1065</v>
      </c>
      <c r="E267" t="s">
        <v>2245</v>
      </c>
      <c r="F267" t="s">
        <v>3109</v>
      </c>
      <c r="G267" t="b">
        <v>1</v>
      </c>
      <c r="H267" t="b">
        <v>0</v>
      </c>
      <c r="I267" t="s">
        <v>2632</v>
      </c>
      <c r="J267" t="s">
        <v>1064</v>
      </c>
      <c r="K267" t="s">
        <v>3339</v>
      </c>
      <c r="L267" t="s">
        <v>3340</v>
      </c>
      <c r="M267" t="s">
        <v>3341</v>
      </c>
      <c r="N267" t="s">
        <v>3342</v>
      </c>
      <c r="O267">
        <v>0</v>
      </c>
      <c r="P267">
        <v>0</v>
      </c>
      <c r="Q267" t="s">
        <v>18</v>
      </c>
      <c r="R267" t="s">
        <v>3426</v>
      </c>
      <c r="S267">
        <v>0</v>
      </c>
      <c r="T267" t="s">
        <v>3385</v>
      </c>
      <c r="U267">
        <v>20231120</v>
      </c>
      <c r="V267">
        <v>10.8</v>
      </c>
      <c r="W267">
        <v>2.7777777777777799</v>
      </c>
      <c r="X267">
        <v>30</v>
      </c>
      <c r="Y267">
        <v>404</v>
      </c>
      <c r="Z267">
        <v>20231124</v>
      </c>
      <c r="AA267">
        <v>8</v>
      </c>
      <c r="AB267" t="s">
        <v>3347</v>
      </c>
      <c r="AC267">
        <v>6</v>
      </c>
      <c r="AD267" t="s">
        <v>3348</v>
      </c>
      <c r="AE267" t="s">
        <v>3349</v>
      </c>
      <c r="AF267" t="s">
        <v>1065</v>
      </c>
      <c r="AG267">
        <v>0</v>
      </c>
      <c r="AH267" t="s">
        <v>3380</v>
      </c>
      <c r="AI267">
        <v>0</v>
      </c>
      <c r="AJ267">
        <v>1</v>
      </c>
      <c r="AK267">
        <v>44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 t="s">
        <v>3380</v>
      </c>
      <c r="CH267">
        <v>0</v>
      </c>
      <c r="CI267" t="s">
        <v>3380</v>
      </c>
      <c r="CJ267">
        <v>0</v>
      </c>
      <c r="CK267">
        <v>0</v>
      </c>
      <c r="CL267">
        <v>0</v>
      </c>
      <c r="CM267">
        <v>0</v>
      </c>
      <c r="CN267">
        <v>1</v>
      </c>
      <c r="CO267">
        <v>44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G267" t="s">
        <v>3208</v>
      </c>
    </row>
    <row r="268" spans="1:137" x14ac:dyDescent="0.15">
      <c r="A268" t="s">
        <v>2018</v>
      </c>
      <c r="B268" t="s">
        <v>2071</v>
      </c>
      <c r="D268" t="s">
        <v>1506</v>
      </c>
      <c r="E268" t="s">
        <v>2247</v>
      </c>
      <c r="F268" t="s">
        <v>3109</v>
      </c>
      <c r="G268" t="b">
        <v>1</v>
      </c>
      <c r="H268" t="b">
        <v>0</v>
      </c>
      <c r="I268" t="s">
        <v>2018</v>
      </c>
      <c r="J268" t="s">
        <v>1505</v>
      </c>
      <c r="K268" t="s">
        <v>4418</v>
      </c>
      <c r="L268" t="s">
        <v>3340</v>
      </c>
      <c r="M268" t="s">
        <v>3341</v>
      </c>
      <c r="N268" t="s">
        <v>3342</v>
      </c>
      <c r="O268">
        <v>0</v>
      </c>
      <c r="P268">
        <v>0</v>
      </c>
      <c r="Q268" t="s">
        <v>64</v>
      </c>
      <c r="R268" t="s">
        <v>3373</v>
      </c>
      <c r="S268">
        <v>0</v>
      </c>
      <c r="T268" t="s">
        <v>4419</v>
      </c>
      <c r="U268" t="e">
        <v>#N/A</v>
      </c>
      <c r="V268">
        <v>16</v>
      </c>
      <c r="W268">
        <v>1.875</v>
      </c>
      <c r="X268">
        <v>30</v>
      </c>
      <c r="Y268">
        <v>118</v>
      </c>
      <c r="Z268">
        <v>20221129</v>
      </c>
      <c r="AA268" t="s">
        <v>3357</v>
      </c>
      <c r="AB268" t="s">
        <v>3347</v>
      </c>
      <c r="AC268">
        <v>6</v>
      </c>
      <c r="AD268" t="s">
        <v>3348</v>
      </c>
      <c r="AE268" t="s">
        <v>3349</v>
      </c>
      <c r="AF268" t="s">
        <v>1506</v>
      </c>
      <c r="AG268">
        <v>0</v>
      </c>
      <c r="AH268" t="s">
        <v>3380</v>
      </c>
      <c r="AI268">
        <v>0</v>
      </c>
      <c r="AJ268">
        <v>2</v>
      </c>
      <c r="AK268">
        <v>37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 t="s">
        <v>3380</v>
      </c>
      <c r="CH268">
        <v>0</v>
      </c>
      <c r="CI268" t="s">
        <v>3380</v>
      </c>
      <c r="CJ268">
        <v>0</v>
      </c>
      <c r="CK268">
        <v>0</v>
      </c>
      <c r="CL268">
        <v>0</v>
      </c>
      <c r="CM268">
        <v>0</v>
      </c>
      <c r="CN268">
        <v>2</v>
      </c>
      <c r="CO268">
        <v>37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G268" t="s">
        <v>3209</v>
      </c>
    </row>
    <row r="269" spans="1:137" x14ac:dyDescent="0.15">
      <c r="A269" t="s">
        <v>2030</v>
      </c>
      <c r="B269" t="s">
        <v>2071</v>
      </c>
      <c r="D269" t="s">
        <v>1517</v>
      </c>
      <c r="E269" t="s">
        <v>2249</v>
      </c>
      <c r="F269" t="s">
        <v>3109</v>
      </c>
      <c r="G269" t="b">
        <v>1</v>
      </c>
      <c r="H269" t="b">
        <v>0</v>
      </c>
      <c r="I269" t="s">
        <v>2030</v>
      </c>
      <c r="J269" t="s">
        <v>1516</v>
      </c>
      <c r="K269" t="s">
        <v>4418</v>
      </c>
      <c r="L269" t="s">
        <v>3340</v>
      </c>
      <c r="M269" t="s">
        <v>3341</v>
      </c>
      <c r="N269" t="s">
        <v>3342</v>
      </c>
      <c r="O269">
        <v>0</v>
      </c>
      <c r="P269">
        <v>0</v>
      </c>
      <c r="Q269" t="s">
        <v>81</v>
      </c>
      <c r="R269" t="s">
        <v>3491</v>
      </c>
      <c r="S269">
        <v>0</v>
      </c>
      <c r="T269" t="s">
        <v>4419</v>
      </c>
      <c r="U269" t="e">
        <v>#N/A</v>
      </c>
      <c r="V269">
        <v>20</v>
      </c>
      <c r="W269">
        <v>1.5</v>
      </c>
      <c r="X269">
        <v>30</v>
      </c>
      <c r="Y269">
        <v>118</v>
      </c>
      <c r="Z269">
        <v>20221129</v>
      </c>
      <c r="AA269" t="s">
        <v>3357</v>
      </c>
      <c r="AB269" t="s">
        <v>3347</v>
      </c>
      <c r="AC269">
        <v>6</v>
      </c>
      <c r="AD269" t="s">
        <v>3348</v>
      </c>
      <c r="AE269" t="s">
        <v>3349</v>
      </c>
      <c r="AF269" t="s">
        <v>1517</v>
      </c>
      <c r="AG269">
        <v>0</v>
      </c>
      <c r="AH269" t="s">
        <v>3380</v>
      </c>
      <c r="AI269">
        <v>0</v>
      </c>
      <c r="AJ269">
        <v>2</v>
      </c>
      <c r="AK269">
        <v>40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 t="s">
        <v>3380</v>
      </c>
      <c r="CH269">
        <v>0</v>
      </c>
      <c r="CI269" t="s">
        <v>3380</v>
      </c>
      <c r="CJ269">
        <v>0</v>
      </c>
      <c r="CK269">
        <v>0</v>
      </c>
      <c r="CL269">
        <v>0</v>
      </c>
      <c r="CM269">
        <v>0</v>
      </c>
      <c r="CN269">
        <v>2</v>
      </c>
      <c r="CO269">
        <v>40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G269" t="s">
        <v>3210</v>
      </c>
    </row>
    <row r="270" spans="1:137" x14ac:dyDescent="0.15">
      <c r="A270" t="s">
        <v>2659</v>
      </c>
      <c r="B270" t="s">
        <v>2071</v>
      </c>
      <c r="D270" t="s">
        <v>1092</v>
      </c>
      <c r="E270" t="s">
        <v>2251</v>
      </c>
      <c r="F270" t="s">
        <v>3109</v>
      </c>
      <c r="G270" t="b">
        <v>1</v>
      </c>
      <c r="H270" t="b">
        <v>0</v>
      </c>
      <c r="I270" t="s">
        <v>2659</v>
      </c>
      <c r="J270" t="s">
        <v>1091</v>
      </c>
      <c r="K270" t="s">
        <v>3339</v>
      </c>
      <c r="L270" t="s">
        <v>3340</v>
      </c>
      <c r="M270" t="s">
        <v>3341</v>
      </c>
      <c r="N270" t="s">
        <v>3342</v>
      </c>
      <c r="O270">
        <v>0</v>
      </c>
      <c r="P270">
        <v>0</v>
      </c>
      <c r="Q270" t="s">
        <v>57</v>
      </c>
      <c r="R270" t="s">
        <v>3343</v>
      </c>
      <c r="S270">
        <v>0</v>
      </c>
      <c r="T270" t="s">
        <v>3344</v>
      </c>
      <c r="U270">
        <v>20231127</v>
      </c>
      <c r="V270">
        <v>8.56</v>
      </c>
      <c r="W270">
        <v>3.5046728971962602</v>
      </c>
      <c r="X270">
        <v>30</v>
      </c>
      <c r="Y270">
        <v>412</v>
      </c>
      <c r="Z270">
        <v>20231201</v>
      </c>
      <c r="AA270">
        <v>1</v>
      </c>
      <c r="AB270" t="s">
        <v>3347</v>
      </c>
      <c r="AC270">
        <v>6</v>
      </c>
      <c r="AD270" t="s">
        <v>3348</v>
      </c>
      <c r="AE270" t="s">
        <v>3349</v>
      </c>
      <c r="AF270" t="s">
        <v>1092</v>
      </c>
      <c r="AG270">
        <v>0</v>
      </c>
      <c r="AH270" t="s">
        <v>3380</v>
      </c>
      <c r="AI270">
        <v>0</v>
      </c>
      <c r="AJ270">
        <v>1</v>
      </c>
      <c r="AK270">
        <v>54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 t="s">
        <v>3380</v>
      </c>
      <c r="CH270">
        <v>0</v>
      </c>
      <c r="CI270" t="s">
        <v>3380</v>
      </c>
      <c r="CJ270">
        <v>0</v>
      </c>
      <c r="CK270">
        <v>0</v>
      </c>
      <c r="CL270">
        <v>0</v>
      </c>
      <c r="CM270">
        <v>0</v>
      </c>
      <c r="CN270">
        <v>1</v>
      </c>
      <c r="CO270">
        <v>54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G270" t="s">
        <v>3211</v>
      </c>
    </row>
    <row r="271" spans="1:137" x14ac:dyDescent="0.15">
      <c r="A271" t="s">
        <v>2072</v>
      </c>
      <c r="B271" t="s">
        <v>2071</v>
      </c>
      <c r="D271" t="s">
        <v>1528</v>
      </c>
      <c r="E271" t="s">
        <v>2253</v>
      </c>
      <c r="F271" t="s">
        <v>3109</v>
      </c>
      <c r="G271" t="b">
        <v>1</v>
      </c>
      <c r="H271" t="b">
        <v>0</v>
      </c>
      <c r="I271" t="s">
        <v>2072</v>
      </c>
      <c r="J271" t="s">
        <v>1527</v>
      </c>
      <c r="K271" t="s">
        <v>4418</v>
      </c>
      <c r="L271" t="s">
        <v>3340</v>
      </c>
      <c r="M271" t="s">
        <v>3341</v>
      </c>
      <c r="N271" t="s">
        <v>3342</v>
      </c>
      <c r="O271">
        <v>0</v>
      </c>
      <c r="P271">
        <v>0</v>
      </c>
      <c r="Q271" t="s">
        <v>138</v>
      </c>
      <c r="R271" t="s">
        <v>3935</v>
      </c>
      <c r="S271">
        <v>0</v>
      </c>
      <c r="T271" t="s">
        <v>4419</v>
      </c>
      <c r="U271" t="e">
        <v>#N/A</v>
      </c>
      <c r="V271">
        <v>12.5</v>
      </c>
      <c r="W271">
        <v>2.4</v>
      </c>
      <c r="X271">
        <v>30</v>
      </c>
      <c r="Y271">
        <v>118</v>
      </c>
      <c r="Z271">
        <v>20221129</v>
      </c>
      <c r="AA271" t="s">
        <v>3357</v>
      </c>
      <c r="AB271" t="s">
        <v>3347</v>
      </c>
      <c r="AC271">
        <v>6</v>
      </c>
      <c r="AD271" t="s">
        <v>3348</v>
      </c>
      <c r="AE271" t="s">
        <v>3349</v>
      </c>
      <c r="AF271" t="s">
        <v>1528</v>
      </c>
      <c r="AG271">
        <v>0</v>
      </c>
      <c r="AH271" t="s">
        <v>3380</v>
      </c>
      <c r="AI271">
        <v>0</v>
      </c>
      <c r="AJ271">
        <v>2</v>
      </c>
      <c r="AK271">
        <v>52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 t="s">
        <v>3380</v>
      </c>
      <c r="CH271">
        <v>0</v>
      </c>
      <c r="CI271" t="s">
        <v>3380</v>
      </c>
      <c r="CJ271">
        <v>0</v>
      </c>
      <c r="CK271">
        <v>0</v>
      </c>
      <c r="CL271">
        <v>0</v>
      </c>
      <c r="CM271">
        <v>0</v>
      </c>
      <c r="CN271">
        <v>2</v>
      </c>
      <c r="CO271">
        <v>52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G271" t="s">
        <v>3212</v>
      </c>
    </row>
    <row r="272" spans="1:137" x14ac:dyDescent="0.15">
      <c r="A272" t="s">
        <v>2665</v>
      </c>
      <c r="B272" t="s">
        <v>2071</v>
      </c>
      <c r="D272" t="s">
        <v>1105</v>
      </c>
      <c r="E272" t="s">
        <v>2255</v>
      </c>
      <c r="F272" t="s">
        <v>3109</v>
      </c>
      <c r="G272" t="b">
        <v>1</v>
      </c>
      <c r="H272" t="b">
        <v>0</v>
      </c>
      <c r="I272" t="s">
        <v>2665</v>
      </c>
      <c r="J272" t="s">
        <v>1104</v>
      </c>
      <c r="K272" t="s">
        <v>3339</v>
      </c>
      <c r="L272" t="s">
        <v>3340</v>
      </c>
      <c r="M272" t="s">
        <v>3341</v>
      </c>
      <c r="N272" t="s">
        <v>3342</v>
      </c>
      <c r="O272">
        <v>0</v>
      </c>
      <c r="P272">
        <v>0</v>
      </c>
      <c r="Q272" t="s">
        <v>26</v>
      </c>
      <c r="R272" t="s">
        <v>3355</v>
      </c>
      <c r="S272">
        <v>0</v>
      </c>
      <c r="T272" t="s">
        <v>3344</v>
      </c>
      <c r="U272">
        <v>20231127</v>
      </c>
      <c r="V272">
        <v>9.1999999999999993</v>
      </c>
      <c r="W272">
        <v>3.2608695652173898</v>
      </c>
      <c r="X272">
        <v>30</v>
      </c>
      <c r="Y272">
        <v>412</v>
      </c>
      <c r="Z272">
        <v>20231201</v>
      </c>
      <c r="AA272">
        <v>1</v>
      </c>
      <c r="AB272" t="s">
        <v>3347</v>
      </c>
      <c r="AC272">
        <v>6</v>
      </c>
      <c r="AD272" t="s">
        <v>3348</v>
      </c>
      <c r="AE272" t="s">
        <v>3349</v>
      </c>
      <c r="AF272" t="s">
        <v>1105</v>
      </c>
      <c r="AG272">
        <v>0</v>
      </c>
      <c r="AH272" t="s">
        <v>3380</v>
      </c>
      <c r="AI272">
        <v>0</v>
      </c>
      <c r="AJ272">
        <v>1</v>
      </c>
      <c r="AK272">
        <v>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 t="s">
        <v>3380</v>
      </c>
      <c r="CH272">
        <v>0</v>
      </c>
      <c r="CI272" t="s">
        <v>3380</v>
      </c>
      <c r="CJ272">
        <v>0</v>
      </c>
      <c r="CK272">
        <v>0</v>
      </c>
      <c r="CL272">
        <v>0</v>
      </c>
      <c r="CM272">
        <v>0</v>
      </c>
      <c r="CN272">
        <v>1</v>
      </c>
      <c r="CO272">
        <v>59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G272" t="s">
        <v>3213</v>
      </c>
    </row>
    <row r="273" spans="1:137" x14ac:dyDescent="0.15">
      <c r="A273" t="s">
        <v>2036</v>
      </c>
      <c r="B273" t="s">
        <v>2071</v>
      </c>
      <c r="D273" t="s">
        <v>1539</v>
      </c>
      <c r="E273" t="s">
        <v>2180</v>
      </c>
      <c r="F273" t="s">
        <v>3109</v>
      </c>
      <c r="G273" t="b">
        <v>1</v>
      </c>
      <c r="H273" t="b">
        <v>0</v>
      </c>
      <c r="I273" t="s">
        <v>2036</v>
      </c>
      <c r="J273" t="s">
        <v>1538</v>
      </c>
      <c r="K273" t="s">
        <v>4418</v>
      </c>
      <c r="L273" t="s">
        <v>3340</v>
      </c>
      <c r="M273" t="s">
        <v>3341</v>
      </c>
      <c r="N273" t="s">
        <v>3342</v>
      </c>
      <c r="O273">
        <v>0</v>
      </c>
      <c r="P273">
        <v>0</v>
      </c>
      <c r="Q273" t="s">
        <v>98</v>
      </c>
      <c r="R273" t="s">
        <v>3420</v>
      </c>
      <c r="S273">
        <v>0</v>
      </c>
      <c r="T273" t="s">
        <v>4419</v>
      </c>
      <c r="U273" t="e">
        <v>#N/A</v>
      </c>
      <c r="V273">
        <v>3.9</v>
      </c>
      <c r="W273">
        <v>7.6923076923076898</v>
      </c>
      <c r="X273">
        <v>30</v>
      </c>
      <c r="Y273">
        <v>118</v>
      </c>
      <c r="Z273">
        <v>20221129</v>
      </c>
      <c r="AA273" t="s">
        <v>3357</v>
      </c>
      <c r="AB273" t="s">
        <v>3347</v>
      </c>
      <c r="AC273">
        <v>6</v>
      </c>
      <c r="AD273" t="s">
        <v>3348</v>
      </c>
      <c r="AE273" t="s">
        <v>3349</v>
      </c>
      <c r="AF273" t="s">
        <v>1539</v>
      </c>
      <c r="AG273">
        <v>0</v>
      </c>
      <c r="AH273" t="s">
        <v>3380</v>
      </c>
      <c r="AI273">
        <v>0</v>
      </c>
      <c r="AJ273">
        <v>2</v>
      </c>
      <c r="AK273">
        <v>41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 t="s">
        <v>3380</v>
      </c>
      <c r="CH273">
        <v>0</v>
      </c>
      <c r="CI273" t="s">
        <v>3380</v>
      </c>
      <c r="CJ273">
        <v>0</v>
      </c>
      <c r="CK273">
        <v>0</v>
      </c>
      <c r="CL273">
        <v>0</v>
      </c>
      <c r="CM273">
        <v>0</v>
      </c>
      <c r="CN273">
        <v>2</v>
      </c>
      <c r="CO273">
        <v>41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G273" t="s">
        <v>3214</v>
      </c>
    </row>
    <row r="274" spans="1:137" x14ac:dyDescent="0.15">
      <c r="A274" t="s">
        <v>2024</v>
      </c>
      <c r="B274" t="s">
        <v>2071</v>
      </c>
      <c r="D274" t="s">
        <v>1548</v>
      </c>
      <c r="E274" t="s">
        <v>2258</v>
      </c>
      <c r="F274" t="s">
        <v>3109</v>
      </c>
      <c r="G274" t="b">
        <v>1</v>
      </c>
      <c r="H274" t="b">
        <v>0</v>
      </c>
      <c r="I274" t="s">
        <v>2024</v>
      </c>
      <c r="J274" t="s">
        <v>1547</v>
      </c>
      <c r="K274" t="s">
        <v>4418</v>
      </c>
      <c r="L274" t="s">
        <v>3340</v>
      </c>
      <c r="M274" t="s">
        <v>3341</v>
      </c>
      <c r="N274" t="s">
        <v>3342</v>
      </c>
      <c r="O274">
        <v>0</v>
      </c>
      <c r="P274">
        <v>0</v>
      </c>
      <c r="Q274" t="s">
        <v>114</v>
      </c>
      <c r="R274" t="s">
        <v>3379</v>
      </c>
      <c r="S274">
        <v>0</v>
      </c>
      <c r="T274" t="s">
        <v>4419</v>
      </c>
      <c r="U274" t="e">
        <v>#N/A</v>
      </c>
      <c r="V274">
        <v>9.9600000000000009</v>
      </c>
      <c r="W274">
        <v>3.01204819277108</v>
      </c>
      <c r="X274">
        <v>30</v>
      </c>
      <c r="Y274">
        <v>118</v>
      </c>
      <c r="Z274">
        <v>20221129</v>
      </c>
      <c r="AA274" t="s">
        <v>3357</v>
      </c>
      <c r="AB274" t="s">
        <v>3347</v>
      </c>
      <c r="AC274">
        <v>6</v>
      </c>
      <c r="AD274" t="s">
        <v>3348</v>
      </c>
      <c r="AE274" t="s">
        <v>3349</v>
      </c>
      <c r="AF274" t="s">
        <v>1548</v>
      </c>
      <c r="AG274">
        <v>0</v>
      </c>
      <c r="AH274" t="s">
        <v>3380</v>
      </c>
      <c r="AI274">
        <v>0</v>
      </c>
      <c r="AJ274">
        <v>2</v>
      </c>
      <c r="AK274">
        <v>41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 t="s">
        <v>3380</v>
      </c>
      <c r="CH274">
        <v>0</v>
      </c>
      <c r="CI274" t="s">
        <v>3380</v>
      </c>
      <c r="CJ274">
        <v>0</v>
      </c>
      <c r="CK274">
        <v>0</v>
      </c>
      <c r="CL274">
        <v>0</v>
      </c>
      <c r="CM274">
        <v>0</v>
      </c>
      <c r="CN274">
        <v>2</v>
      </c>
      <c r="CO274">
        <v>41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G274" t="s">
        <v>3215</v>
      </c>
    </row>
    <row r="275" spans="1:137" x14ac:dyDescent="0.15">
      <c r="A275" t="s">
        <v>2066</v>
      </c>
      <c r="B275" t="s">
        <v>2071</v>
      </c>
      <c r="D275" t="s">
        <v>1557</v>
      </c>
      <c r="E275" t="s">
        <v>2260</v>
      </c>
      <c r="F275" t="s">
        <v>3109</v>
      </c>
      <c r="G275" t="b">
        <v>1</v>
      </c>
      <c r="H275" t="b">
        <v>0</v>
      </c>
      <c r="I275" t="s">
        <v>2066</v>
      </c>
      <c r="J275" t="s">
        <v>1556</v>
      </c>
      <c r="K275" t="s">
        <v>4418</v>
      </c>
      <c r="L275" t="s">
        <v>3340</v>
      </c>
      <c r="M275" t="s">
        <v>3341</v>
      </c>
      <c r="N275" t="s">
        <v>3342</v>
      </c>
      <c r="O275">
        <v>0</v>
      </c>
      <c r="P275">
        <v>0</v>
      </c>
      <c r="Q275" t="s">
        <v>129</v>
      </c>
      <c r="R275" t="s">
        <v>3382</v>
      </c>
      <c r="S275">
        <v>0</v>
      </c>
      <c r="T275" t="s">
        <v>4419</v>
      </c>
      <c r="U275" t="e">
        <v>#N/A</v>
      </c>
      <c r="V275">
        <v>14.5</v>
      </c>
      <c r="W275">
        <v>2.0689655172413799</v>
      </c>
      <c r="X275">
        <v>30</v>
      </c>
      <c r="Y275">
        <v>118</v>
      </c>
      <c r="Z275">
        <v>20221129</v>
      </c>
      <c r="AA275" t="s">
        <v>3357</v>
      </c>
      <c r="AB275" t="s">
        <v>3347</v>
      </c>
      <c r="AC275">
        <v>6</v>
      </c>
      <c r="AD275" t="s">
        <v>3348</v>
      </c>
      <c r="AE275" t="s">
        <v>3349</v>
      </c>
      <c r="AF275" t="s">
        <v>1557</v>
      </c>
      <c r="AG275">
        <v>0</v>
      </c>
      <c r="AH275" t="s">
        <v>3380</v>
      </c>
      <c r="AI275">
        <v>0</v>
      </c>
      <c r="AJ275">
        <v>2</v>
      </c>
      <c r="AK275">
        <v>50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 t="s">
        <v>3380</v>
      </c>
      <c r="CH275">
        <v>0</v>
      </c>
      <c r="CI275" t="s">
        <v>3380</v>
      </c>
      <c r="CJ275">
        <v>0</v>
      </c>
      <c r="CK275">
        <v>0</v>
      </c>
      <c r="CL275">
        <v>0</v>
      </c>
      <c r="CM275">
        <v>0</v>
      </c>
      <c r="CN275">
        <v>2</v>
      </c>
      <c r="CO275">
        <v>50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G275" t="s">
        <v>3216</v>
      </c>
    </row>
    <row r="276" spans="1:137" x14ac:dyDescent="0.15">
      <c r="A276" t="s">
        <v>71</v>
      </c>
      <c r="B276" t="s">
        <v>2071</v>
      </c>
      <c r="D276" t="s">
        <v>55</v>
      </c>
      <c r="E276" t="s">
        <v>2262</v>
      </c>
      <c r="F276" t="s">
        <v>3141</v>
      </c>
      <c r="G276" t="b">
        <v>1</v>
      </c>
      <c r="H276" t="b">
        <v>0</v>
      </c>
      <c r="I276" t="s">
        <v>71</v>
      </c>
      <c r="J276" t="s">
        <v>54</v>
      </c>
      <c r="K276" t="s">
        <v>4444</v>
      </c>
      <c r="L276" t="s">
        <v>3340</v>
      </c>
      <c r="M276" t="s">
        <v>3341</v>
      </c>
      <c r="N276" t="s">
        <v>3342</v>
      </c>
      <c r="O276">
        <v>0</v>
      </c>
      <c r="P276">
        <v>0</v>
      </c>
      <c r="Q276" t="s">
        <v>57</v>
      </c>
      <c r="R276" t="s">
        <v>3343</v>
      </c>
      <c r="S276">
        <v>0</v>
      </c>
      <c r="T276">
        <v>0</v>
      </c>
      <c r="U276" t="e">
        <v>#N/A</v>
      </c>
      <c r="V276">
        <v>8.58</v>
      </c>
      <c r="W276">
        <v>3.4965034965034998</v>
      </c>
      <c r="X276">
        <v>30</v>
      </c>
      <c r="Y276">
        <v>89</v>
      </c>
      <c r="Z276">
        <v>20220907</v>
      </c>
      <c r="AA276" t="s">
        <v>3392</v>
      </c>
      <c r="AB276" t="s">
        <v>3347</v>
      </c>
      <c r="AC276">
        <v>6</v>
      </c>
      <c r="AD276" t="s">
        <v>3348</v>
      </c>
      <c r="AE276" t="s">
        <v>3349</v>
      </c>
      <c r="AF276" t="s">
        <v>55</v>
      </c>
      <c r="AG276">
        <v>0</v>
      </c>
      <c r="AH276" t="s">
        <v>3350</v>
      </c>
      <c r="AI276" t="s">
        <v>3386</v>
      </c>
      <c r="AJ276">
        <v>2</v>
      </c>
      <c r="AK276">
        <v>28</v>
      </c>
      <c r="AL276">
        <v>471</v>
      </c>
      <c r="AM276">
        <v>2</v>
      </c>
      <c r="AN276">
        <v>51</v>
      </c>
      <c r="AO276">
        <v>155</v>
      </c>
      <c r="AP276">
        <v>1.57</v>
      </c>
      <c r="AQ276">
        <v>21.23</v>
      </c>
      <c r="AR276">
        <v>118</v>
      </c>
      <c r="AS276">
        <v>87</v>
      </c>
      <c r="AT276">
        <v>104</v>
      </c>
      <c r="AU276">
        <v>9</v>
      </c>
      <c r="AV276">
        <v>47</v>
      </c>
      <c r="AW276">
        <v>8</v>
      </c>
      <c r="AX276">
        <v>3.67</v>
      </c>
      <c r="AY276">
        <v>2.34</v>
      </c>
      <c r="AZ276">
        <v>10.63</v>
      </c>
      <c r="BA276">
        <v>58.9</v>
      </c>
      <c r="BB276">
        <v>2331</v>
      </c>
      <c r="BC276">
        <v>71.260000000000005</v>
      </c>
      <c r="BD276">
        <v>3.84</v>
      </c>
      <c r="BE276">
        <v>99.73</v>
      </c>
      <c r="BF276" t="e">
        <v>#NULL!</v>
      </c>
      <c r="BG276" t="e">
        <v>#NULL!</v>
      </c>
      <c r="BH276" t="e">
        <v>#NULL!</v>
      </c>
      <c r="BI276">
        <v>0</v>
      </c>
      <c r="BJ276">
        <v>65</v>
      </c>
      <c r="BK276">
        <v>2</v>
      </c>
      <c r="BL276">
        <v>0</v>
      </c>
      <c r="BM276">
        <v>1</v>
      </c>
      <c r="BN276">
        <v>0</v>
      </c>
      <c r="BO276">
        <v>0</v>
      </c>
      <c r="BP276">
        <v>0</v>
      </c>
      <c r="BQ276">
        <v>1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0</v>
      </c>
      <c r="BZ276">
        <v>2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 t="s">
        <v>3350</v>
      </c>
      <c r="CH276">
        <v>0</v>
      </c>
      <c r="CI276" t="s">
        <v>3217</v>
      </c>
      <c r="CJ276" t="s">
        <v>4219</v>
      </c>
      <c r="CK276" t="s">
        <v>4220</v>
      </c>
      <c r="CL276">
        <v>42480</v>
      </c>
      <c r="CM276" t="s">
        <v>3386</v>
      </c>
      <c r="CN276">
        <v>2</v>
      </c>
      <c r="CO276">
        <v>28</v>
      </c>
      <c r="CP276">
        <v>471</v>
      </c>
      <c r="CQ276">
        <v>2</v>
      </c>
      <c r="CR276">
        <v>51</v>
      </c>
      <c r="CS276">
        <v>155</v>
      </c>
      <c r="CT276">
        <v>1.57</v>
      </c>
      <c r="CU276">
        <v>0</v>
      </c>
      <c r="CV276">
        <v>118</v>
      </c>
      <c r="CW276">
        <v>87</v>
      </c>
      <c r="CX276">
        <v>104</v>
      </c>
      <c r="CY276">
        <v>9</v>
      </c>
      <c r="CZ276">
        <v>47</v>
      </c>
      <c r="DA276">
        <v>8</v>
      </c>
      <c r="DB276">
        <v>3.67</v>
      </c>
      <c r="DC276">
        <v>2.34</v>
      </c>
      <c r="DD276">
        <v>10.63</v>
      </c>
      <c r="DE276">
        <v>58.9</v>
      </c>
      <c r="DF276" t="s">
        <v>4220</v>
      </c>
      <c r="DG276">
        <v>0</v>
      </c>
      <c r="DH276">
        <v>2331</v>
      </c>
      <c r="DI276">
        <v>0</v>
      </c>
      <c r="DJ276">
        <v>71.260000000000005</v>
      </c>
      <c r="DK276">
        <v>3.84</v>
      </c>
      <c r="DL276">
        <v>0</v>
      </c>
      <c r="DM276">
        <v>65</v>
      </c>
      <c r="DN276">
        <v>0</v>
      </c>
      <c r="DO276">
        <v>0</v>
      </c>
      <c r="DP276">
        <v>0</v>
      </c>
      <c r="DQ276">
        <v>43791</v>
      </c>
      <c r="DR276">
        <v>2</v>
      </c>
      <c r="DS276">
        <v>0</v>
      </c>
      <c r="DT276">
        <v>1</v>
      </c>
      <c r="DU276">
        <v>0</v>
      </c>
      <c r="DV276">
        <v>0</v>
      </c>
      <c r="DW276">
        <v>0</v>
      </c>
      <c r="DX276">
        <v>1</v>
      </c>
      <c r="DY276">
        <v>1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1</v>
      </c>
      <c r="EG276" t="s">
        <v>3218</v>
      </c>
    </row>
    <row r="277" spans="1:137" x14ac:dyDescent="0.15">
      <c r="A277" t="s">
        <v>136</v>
      </c>
      <c r="B277" t="s">
        <v>2071</v>
      </c>
      <c r="D277" t="s">
        <v>73</v>
      </c>
      <c r="E277" t="s">
        <v>2264</v>
      </c>
      <c r="F277" t="s">
        <v>3141</v>
      </c>
      <c r="G277" t="b">
        <v>1</v>
      </c>
      <c r="H277" t="b">
        <v>0</v>
      </c>
      <c r="I277" t="s">
        <v>136</v>
      </c>
      <c r="J277" t="s">
        <v>72</v>
      </c>
      <c r="K277" t="s">
        <v>4444</v>
      </c>
      <c r="L277" t="s">
        <v>3340</v>
      </c>
      <c r="M277" t="s">
        <v>3341</v>
      </c>
      <c r="N277" t="s">
        <v>3342</v>
      </c>
      <c r="O277">
        <v>0</v>
      </c>
      <c r="P277">
        <v>0</v>
      </c>
      <c r="Q277" t="s">
        <v>26</v>
      </c>
      <c r="R277" t="s">
        <v>3355</v>
      </c>
      <c r="S277">
        <v>0</v>
      </c>
      <c r="T277">
        <v>0</v>
      </c>
      <c r="U277" t="e">
        <v>#N/A</v>
      </c>
      <c r="V277">
        <v>10.9</v>
      </c>
      <c r="W277">
        <v>2.75229357798165</v>
      </c>
      <c r="X277">
        <v>30</v>
      </c>
      <c r="Y277">
        <v>89</v>
      </c>
      <c r="Z277">
        <v>20220907</v>
      </c>
      <c r="AA277" t="s">
        <v>3392</v>
      </c>
      <c r="AB277" t="s">
        <v>3347</v>
      </c>
      <c r="AC277">
        <v>6</v>
      </c>
      <c r="AD277" t="s">
        <v>3348</v>
      </c>
      <c r="AE277" t="s">
        <v>3349</v>
      </c>
      <c r="AF277" t="s">
        <v>73</v>
      </c>
      <c r="AG277">
        <v>0</v>
      </c>
      <c r="AH277" t="s">
        <v>3350</v>
      </c>
      <c r="AI277" t="s">
        <v>4445</v>
      </c>
      <c r="AJ277">
        <v>1</v>
      </c>
      <c r="AK277">
        <v>44</v>
      </c>
      <c r="AL277" t="e">
        <v>#NULL!</v>
      </c>
      <c r="AM277">
        <v>2</v>
      </c>
      <c r="AN277">
        <v>64</v>
      </c>
      <c r="AO277">
        <v>162</v>
      </c>
      <c r="AP277">
        <v>1.77</v>
      </c>
      <c r="AQ277">
        <v>24.39</v>
      </c>
      <c r="AR277">
        <v>95</v>
      </c>
      <c r="AS277">
        <v>72</v>
      </c>
      <c r="AT277">
        <v>89</v>
      </c>
      <c r="AU277">
        <v>16</v>
      </c>
      <c r="AV277">
        <v>54</v>
      </c>
      <c r="AW277">
        <v>10</v>
      </c>
      <c r="AX277">
        <v>2.57</v>
      </c>
      <c r="AY277">
        <v>1.45</v>
      </c>
      <c r="AZ277">
        <v>17.12</v>
      </c>
      <c r="BA277">
        <v>47.4</v>
      </c>
      <c r="BB277">
        <v>1770</v>
      </c>
      <c r="BC277">
        <v>82.47</v>
      </c>
      <c r="BD277">
        <v>6.57</v>
      </c>
      <c r="BE277">
        <v>99.11</v>
      </c>
      <c r="BF277">
        <v>66</v>
      </c>
      <c r="BG277">
        <v>91</v>
      </c>
      <c r="BH277">
        <v>51</v>
      </c>
      <c r="BI277">
        <v>1</v>
      </c>
      <c r="BJ277">
        <v>24</v>
      </c>
      <c r="BK277">
        <v>2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1</v>
      </c>
      <c r="BV277">
        <v>0</v>
      </c>
      <c r="BW277">
        <v>1</v>
      </c>
      <c r="BX277">
        <v>1</v>
      </c>
      <c r="BY277">
        <v>0</v>
      </c>
      <c r="BZ277">
        <v>2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 t="s">
        <v>3350</v>
      </c>
      <c r="CH277">
        <v>0</v>
      </c>
      <c r="CI277" t="s">
        <v>3217</v>
      </c>
      <c r="CJ277" t="s">
        <v>4215</v>
      </c>
      <c r="CK277" t="s">
        <v>4216</v>
      </c>
      <c r="CL277">
        <v>42606</v>
      </c>
      <c r="CM277" t="s">
        <v>4445</v>
      </c>
      <c r="CN277">
        <v>1</v>
      </c>
      <c r="CO277">
        <v>44</v>
      </c>
      <c r="CP277" t="e">
        <v>#NULL!</v>
      </c>
      <c r="CQ277">
        <v>2</v>
      </c>
      <c r="CR277">
        <v>64</v>
      </c>
      <c r="CS277">
        <v>162</v>
      </c>
      <c r="CT277">
        <v>1.77</v>
      </c>
      <c r="CU277">
        <v>0</v>
      </c>
      <c r="CV277">
        <v>95</v>
      </c>
      <c r="CW277">
        <v>72</v>
      </c>
      <c r="CX277">
        <v>89</v>
      </c>
      <c r="CY277">
        <v>16</v>
      </c>
      <c r="CZ277">
        <v>54</v>
      </c>
      <c r="DA277">
        <v>10</v>
      </c>
      <c r="DB277">
        <v>2.57</v>
      </c>
      <c r="DC277">
        <v>1.45</v>
      </c>
      <c r="DD277">
        <v>17.12</v>
      </c>
      <c r="DE277">
        <v>47.4</v>
      </c>
      <c r="DF277" t="s">
        <v>4216</v>
      </c>
      <c r="DG277">
        <v>0</v>
      </c>
      <c r="DH277">
        <v>1770</v>
      </c>
      <c r="DI277">
        <v>0</v>
      </c>
      <c r="DJ277">
        <v>82.47</v>
      </c>
      <c r="DK277">
        <v>6.57</v>
      </c>
      <c r="DL277">
        <v>1</v>
      </c>
      <c r="DM277">
        <v>24</v>
      </c>
      <c r="DN277">
        <v>0</v>
      </c>
      <c r="DO277">
        <v>1</v>
      </c>
      <c r="DP277">
        <v>43313</v>
      </c>
      <c r="DQ277">
        <v>0</v>
      </c>
      <c r="DR277">
        <v>2</v>
      </c>
      <c r="DS277">
        <v>0</v>
      </c>
      <c r="DT277">
        <v>1</v>
      </c>
      <c r="DU277">
        <v>0</v>
      </c>
      <c r="DV277">
        <v>0</v>
      </c>
      <c r="DW277">
        <v>0</v>
      </c>
      <c r="DX277">
        <v>0</v>
      </c>
      <c r="DY277">
        <v>1</v>
      </c>
      <c r="DZ277">
        <v>0</v>
      </c>
      <c r="EA277">
        <v>0</v>
      </c>
      <c r="EB277">
        <v>1</v>
      </c>
      <c r="EC277">
        <v>0</v>
      </c>
      <c r="ED277">
        <v>1</v>
      </c>
      <c r="EE277">
        <v>1</v>
      </c>
      <c r="EG277" t="s">
        <v>3219</v>
      </c>
    </row>
    <row r="278" spans="1:137" x14ac:dyDescent="0.15">
      <c r="A278" t="s">
        <v>1572</v>
      </c>
      <c r="B278" t="s">
        <v>2071</v>
      </c>
      <c r="D278" t="s">
        <v>20</v>
      </c>
      <c r="E278" t="s">
        <v>2266</v>
      </c>
      <c r="F278" t="s">
        <v>3109</v>
      </c>
      <c r="G278" t="b">
        <v>1</v>
      </c>
      <c r="H278" t="b">
        <v>0</v>
      </c>
      <c r="I278" t="s">
        <v>1572</v>
      </c>
      <c r="J278" t="s">
        <v>19</v>
      </c>
      <c r="K278" t="s">
        <v>3339</v>
      </c>
      <c r="L278" t="s">
        <v>3340</v>
      </c>
      <c r="M278" t="s">
        <v>3341</v>
      </c>
      <c r="N278" t="s">
        <v>3342</v>
      </c>
      <c r="O278">
        <v>0</v>
      </c>
      <c r="P278">
        <v>0</v>
      </c>
      <c r="Q278" t="s">
        <v>18</v>
      </c>
      <c r="R278" t="s">
        <v>3426</v>
      </c>
      <c r="S278">
        <v>0</v>
      </c>
      <c r="T278" t="s">
        <v>4419</v>
      </c>
      <c r="U278" t="e">
        <v>#N/A</v>
      </c>
      <c r="V278">
        <v>8.7799999999999994</v>
      </c>
      <c r="W278">
        <v>3.4168564920273301</v>
      </c>
      <c r="X278">
        <v>30</v>
      </c>
      <c r="Y278">
        <v>106</v>
      </c>
      <c r="Z278">
        <v>20221104</v>
      </c>
      <c r="AA278" t="s">
        <v>3357</v>
      </c>
      <c r="AB278" t="s">
        <v>3347</v>
      </c>
      <c r="AC278">
        <v>6</v>
      </c>
      <c r="AD278" t="s">
        <v>3348</v>
      </c>
      <c r="AE278" t="s">
        <v>3349</v>
      </c>
      <c r="AF278" t="s">
        <v>20</v>
      </c>
      <c r="AG278">
        <v>0</v>
      </c>
      <c r="AH278" t="s">
        <v>3350</v>
      </c>
      <c r="AI278" t="s">
        <v>3386</v>
      </c>
      <c r="AJ278">
        <v>2</v>
      </c>
      <c r="AK278">
        <v>73</v>
      </c>
      <c r="AL278" t="e">
        <v>#NULL!</v>
      </c>
      <c r="AM278">
        <v>2</v>
      </c>
      <c r="AN278">
        <v>56</v>
      </c>
      <c r="AO278">
        <v>152</v>
      </c>
      <c r="AP278">
        <v>1.61</v>
      </c>
      <c r="AQ278">
        <v>24.24</v>
      </c>
      <c r="AR278">
        <v>92</v>
      </c>
      <c r="AS278">
        <v>59</v>
      </c>
      <c r="AT278">
        <v>72</v>
      </c>
      <c r="AU278">
        <v>7</v>
      </c>
      <c r="AV278">
        <v>47</v>
      </c>
      <c r="AW278">
        <v>13</v>
      </c>
      <c r="AX278">
        <v>5.73</v>
      </c>
      <c r="AY278">
        <v>3.56</v>
      </c>
      <c r="AZ278">
        <v>5.93</v>
      </c>
      <c r="BA278">
        <v>79.5</v>
      </c>
      <c r="BB278">
        <v>73</v>
      </c>
      <c r="BC278">
        <v>41.5</v>
      </c>
      <c r="BD278">
        <v>5.9</v>
      </c>
      <c r="BE278">
        <v>99.04</v>
      </c>
      <c r="BF278">
        <v>61</v>
      </c>
      <c r="BG278">
        <v>82</v>
      </c>
      <c r="BH278">
        <v>52</v>
      </c>
      <c r="BI278">
        <v>0</v>
      </c>
      <c r="BJ278">
        <v>57</v>
      </c>
      <c r="BK278">
        <v>2</v>
      </c>
      <c r="BL278">
        <v>0</v>
      </c>
      <c r="BM278">
        <v>1</v>
      </c>
      <c r="BN278">
        <v>0</v>
      </c>
      <c r="BO278">
        <v>0</v>
      </c>
      <c r="BP278">
        <v>0</v>
      </c>
      <c r="BQ278">
        <v>1</v>
      </c>
      <c r="BR278">
        <v>0</v>
      </c>
      <c r="BS278">
        <v>1</v>
      </c>
      <c r="BT278">
        <v>0</v>
      </c>
      <c r="BU278">
        <v>0</v>
      </c>
      <c r="BV278">
        <v>0</v>
      </c>
      <c r="BW278">
        <v>1</v>
      </c>
      <c r="BX278">
        <v>1</v>
      </c>
      <c r="BY278">
        <v>0</v>
      </c>
      <c r="BZ278">
        <v>2</v>
      </c>
      <c r="CA278">
        <v>1</v>
      </c>
      <c r="CB278">
        <v>1</v>
      </c>
      <c r="CC278">
        <v>0</v>
      </c>
      <c r="CD278">
        <v>2</v>
      </c>
      <c r="CE278">
        <v>1</v>
      </c>
      <c r="CF278">
        <v>1</v>
      </c>
      <c r="CG278" t="s">
        <v>3350</v>
      </c>
      <c r="CH278">
        <v>0</v>
      </c>
      <c r="CI278" t="s">
        <v>3217</v>
      </c>
      <c r="CJ278" t="s">
        <v>4446</v>
      </c>
      <c r="CK278" t="s">
        <v>4447</v>
      </c>
      <c r="CL278">
        <v>42634</v>
      </c>
      <c r="CM278" t="s">
        <v>3386</v>
      </c>
      <c r="CN278">
        <v>2</v>
      </c>
      <c r="CO278">
        <v>73</v>
      </c>
      <c r="CP278" t="e">
        <v>#NULL!</v>
      </c>
      <c r="CQ278">
        <v>2</v>
      </c>
      <c r="CR278">
        <v>56</v>
      </c>
      <c r="CS278">
        <v>152</v>
      </c>
      <c r="CT278">
        <v>1.61</v>
      </c>
      <c r="CU278">
        <v>0</v>
      </c>
      <c r="CV278">
        <v>92</v>
      </c>
      <c r="CW278">
        <v>59</v>
      </c>
      <c r="CX278">
        <v>72</v>
      </c>
      <c r="CY278">
        <v>7</v>
      </c>
      <c r="CZ278">
        <v>47</v>
      </c>
      <c r="DA278">
        <v>13</v>
      </c>
      <c r="DB278">
        <v>5.73</v>
      </c>
      <c r="DC278">
        <v>3.56</v>
      </c>
      <c r="DD278">
        <v>5.93</v>
      </c>
      <c r="DE278">
        <v>79.5</v>
      </c>
      <c r="DF278" t="s">
        <v>4447</v>
      </c>
      <c r="DG278">
        <v>0</v>
      </c>
      <c r="DH278">
        <v>73</v>
      </c>
      <c r="DI278">
        <v>0</v>
      </c>
      <c r="DJ278">
        <v>41.5</v>
      </c>
      <c r="DK278">
        <v>5.9</v>
      </c>
      <c r="DL278">
        <v>0</v>
      </c>
      <c r="DM278">
        <v>57</v>
      </c>
      <c r="DN278">
        <v>0</v>
      </c>
      <c r="DO278">
        <v>0</v>
      </c>
      <c r="DP278">
        <v>0</v>
      </c>
      <c r="DQ278">
        <v>43817</v>
      </c>
      <c r="DR278">
        <v>2</v>
      </c>
      <c r="DS278">
        <v>0</v>
      </c>
      <c r="DT278">
        <v>1</v>
      </c>
      <c r="DU278">
        <v>0</v>
      </c>
      <c r="DV278">
        <v>0</v>
      </c>
      <c r="DW278">
        <v>0</v>
      </c>
      <c r="DX278">
        <v>1</v>
      </c>
      <c r="DY278">
        <v>0</v>
      </c>
      <c r="DZ278">
        <v>1</v>
      </c>
      <c r="EA278">
        <v>0</v>
      </c>
      <c r="EB278">
        <v>0</v>
      </c>
      <c r="EC278">
        <v>0</v>
      </c>
      <c r="ED278">
        <v>1</v>
      </c>
      <c r="EE278">
        <v>1</v>
      </c>
      <c r="EG278" t="s">
        <v>3220</v>
      </c>
    </row>
    <row r="279" spans="1:137" x14ac:dyDescent="0.15">
      <c r="A279" t="s">
        <v>1677</v>
      </c>
      <c r="B279" t="s">
        <v>2071</v>
      </c>
      <c r="D279" t="s">
        <v>40</v>
      </c>
      <c r="E279" t="s">
        <v>2268</v>
      </c>
      <c r="F279" t="s">
        <v>3109</v>
      </c>
      <c r="G279" t="b">
        <v>1</v>
      </c>
      <c r="H279" t="b">
        <v>0</v>
      </c>
      <c r="I279" t="s">
        <v>1677</v>
      </c>
      <c r="J279" t="s">
        <v>39</v>
      </c>
      <c r="K279" t="s">
        <v>3339</v>
      </c>
      <c r="L279" t="s">
        <v>3340</v>
      </c>
      <c r="M279" t="s">
        <v>3341</v>
      </c>
      <c r="N279" t="s">
        <v>3342</v>
      </c>
      <c r="O279">
        <v>0</v>
      </c>
      <c r="P279">
        <v>0</v>
      </c>
      <c r="Q279" t="s">
        <v>292</v>
      </c>
      <c r="R279" t="s">
        <v>3446</v>
      </c>
      <c r="S279">
        <v>0</v>
      </c>
      <c r="T279" t="s">
        <v>4419</v>
      </c>
      <c r="U279" t="e">
        <v>#N/A</v>
      </c>
      <c r="V279">
        <v>14.8</v>
      </c>
      <c r="W279">
        <v>2.0270270270270299</v>
      </c>
      <c r="X279">
        <v>30</v>
      </c>
      <c r="Y279">
        <v>106</v>
      </c>
      <c r="Z279">
        <v>20221104</v>
      </c>
      <c r="AA279" t="s">
        <v>3357</v>
      </c>
      <c r="AB279" t="s">
        <v>3347</v>
      </c>
      <c r="AC279">
        <v>6</v>
      </c>
      <c r="AD279" t="s">
        <v>3348</v>
      </c>
      <c r="AE279" t="s">
        <v>3349</v>
      </c>
      <c r="AF279" t="s">
        <v>40</v>
      </c>
      <c r="AG279">
        <v>0</v>
      </c>
      <c r="AH279" t="s">
        <v>3350</v>
      </c>
      <c r="AI279" t="s">
        <v>4450</v>
      </c>
      <c r="AJ279">
        <v>2</v>
      </c>
      <c r="AK279">
        <v>27</v>
      </c>
      <c r="AL279">
        <v>498</v>
      </c>
      <c r="AM279">
        <v>1</v>
      </c>
      <c r="AN279">
        <v>41</v>
      </c>
      <c r="AO279">
        <v>155</v>
      </c>
      <c r="AP279">
        <v>1.44</v>
      </c>
      <c r="AQ279">
        <v>17.07</v>
      </c>
      <c r="AR279">
        <v>91</v>
      </c>
      <c r="AS279">
        <v>51</v>
      </c>
      <c r="AT279">
        <v>76</v>
      </c>
      <c r="AU279">
        <v>4</v>
      </c>
      <c r="AV279">
        <v>43</v>
      </c>
      <c r="AW279">
        <v>7</v>
      </c>
      <c r="AX279">
        <v>3.77</v>
      </c>
      <c r="AY279">
        <v>2.62</v>
      </c>
      <c r="AZ279">
        <v>9.5500000000000007</v>
      </c>
      <c r="BA279">
        <v>70.099999999999994</v>
      </c>
      <c r="BB279">
        <v>68</v>
      </c>
      <c r="BC279">
        <v>51.94</v>
      </c>
      <c r="BD279">
        <v>2.81</v>
      </c>
      <c r="BE279">
        <v>126.19</v>
      </c>
      <c r="BF279">
        <v>78</v>
      </c>
      <c r="BG279">
        <v>96</v>
      </c>
      <c r="BH279">
        <v>45</v>
      </c>
      <c r="BI279">
        <v>0</v>
      </c>
      <c r="BJ279">
        <v>50</v>
      </c>
      <c r="BK279">
        <v>3</v>
      </c>
      <c r="BL279">
        <v>0</v>
      </c>
      <c r="BM279">
        <v>0</v>
      </c>
      <c r="BN279">
        <v>1</v>
      </c>
      <c r="BO279">
        <v>0</v>
      </c>
      <c r="BP279">
        <v>0</v>
      </c>
      <c r="BQ279">
        <v>1</v>
      </c>
      <c r="BR279">
        <v>0</v>
      </c>
      <c r="BS279">
        <v>1</v>
      </c>
      <c r="BT279">
        <v>0</v>
      </c>
      <c r="BU279">
        <v>0</v>
      </c>
      <c r="BV279">
        <v>1</v>
      </c>
      <c r="BW279">
        <v>1</v>
      </c>
      <c r="BX279">
        <v>0</v>
      </c>
      <c r="BY279">
        <v>0</v>
      </c>
      <c r="BZ279">
        <v>3</v>
      </c>
      <c r="CA279">
        <v>1</v>
      </c>
      <c r="CB279">
        <v>1</v>
      </c>
      <c r="CC279">
        <v>1</v>
      </c>
      <c r="CD279">
        <v>2</v>
      </c>
      <c r="CE279">
        <v>2</v>
      </c>
      <c r="CF279">
        <v>2</v>
      </c>
      <c r="CG279" t="s">
        <v>3350</v>
      </c>
      <c r="CH279">
        <v>0</v>
      </c>
      <c r="CI279" t="s">
        <v>3217</v>
      </c>
      <c r="CJ279" t="s">
        <v>4448</v>
      </c>
      <c r="CK279" t="s">
        <v>4449</v>
      </c>
      <c r="CL279">
        <v>42795</v>
      </c>
      <c r="CM279" t="s">
        <v>4450</v>
      </c>
      <c r="CN279">
        <v>2</v>
      </c>
      <c r="CO279">
        <v>27</v>
      </c>
      <c r="CP279">
        <v>498</v>
      </c>
      <c r="CQ279">
        <v>1</v>
      </c>
      <c r="CR279">
        <v>41</v>
      </c>
      <c r="CS279">
        <v>155</v>
      </c>
      <c r="CT279">
        <v>1.44</v>
      </c>
      <c r="CU279">
        <v>0</v>
      </c>
      <c r="CV279">
        <v>91</v>
      </c>
      <c r="CW279">
        <v>51</v>
      </c>
      <c r="CX279">
        <v>76</v>
      </c>
      <c r="CY279">
        <v>4</v>
      </c>
      <c r="CZ279">
        <v>43</v>
      </c>
      <c r="DA279">
        <v>7</v>
      </c>
      <c r="DB279">
        <v>3.77</v>
      </c>
      <c r="DC279">
        <v>2.62</v>
      </c>
      <c r="DD279">
        <v>9.5500000000000007</v>
      </c>
      <c r="DE279">
        <v>70.099999999999994</v>
      </c>
      <c r="DF279" t="s">
        <v>4449</v>
      </c>
      <c r="DG279">
        <v>0</v>
      </c>
      <c r="DH279">
        <v>68</v>
      </c>
      <c r="DI279">
        <v>0</v>
      </c>
      <c r="DJ279">
        <v>51.94</v>
      </c>
      <c r="DK279">
        <v>2.81</v>
      </c>
      <c r="DL279">
        <v>0</v>
      </c>
      <c r="DM279">
        <v>50</v>
      </c>
      <c r="DN279">
        <v>0</v>
      </c>
      <c r="DO279">
        <v>0</v>
      </c>
      <c r="DP279">
        <v>0</v>
      </c>
      <c r="DQ279">
        <v>43791</v>
      </c>
      <c r="DR279">
        <v>3</v>
      </c>
      <c r="DS279">
        <v>0</v>
      </c>
      <c r="DT279">
        <v>0</v>
      </c>
      <c r="DU279">
        <v>1</v>
      </c>
      <c r="DV279">
        <v>0</v>
      </c>
      <c r="DW279">
        <v>0</v>
      </c>
      <c r="DX279">
        <v>1</v>
      </c>
      <c r="DY279">
        <v>0</v>
      </c>
      <c r="DZ279">
        <v>1</v>
      </c>
      <c r="EA279">
        <v>0</v>
      </c>
      <c r="EB279">
        <v>0</v>
      </c>
      <c r="EC279">
        <v>1</v>
      </c>
      <c r="ED279">
        <v>1</v>
      </c>
      <c r="EE279">
        <v>0</v>
      </c>
      <c r="EG279" t="s">
        <v>3221</v>
      </c>
    </row>
    <row r="280" spans="1:137" x14ac:dyDescent="0.15">
      <c r="A280" t="s">
        <v>1626</v>
      </c>
      <c r="B280" t="s">
        <v>2071</v>
      </c>
      <c r="D280" t="s">
        <v>59</v>
      </c>
      <c r="E280" t="s">
        <v>2270</v>
      </c>
      <c r="F280" t="s">
        <v>3109</v>
      </c>
      <c r="G280" t="b">
        <v>1</v>
      </c>
      <c r="H280" t="b">
        <v>0</v>
      </c>
      <c r="I280" t="s">
        <v>1626</v>
      </c>
      <c r="J280" t="s">
        <v>58</v>
      </c>
      <c r="K280" t="s">
        <v>3339</v>
      </c>
      <c r="L280" t="s">
        <v>3340</v>
      </c>
      <c r="M280" t="s">
        <v>3341</v>
      </c>
      <c r="N280" t="s">
        <v>3342</v>
      </c>
      <c r="O280">
        <v>0</v>
      </c>
      <c r="P280">
        <v>0</v>
      </c>
      <c r="Q280" t="s">
        <v>4451</v>
      </c>
      <c r="R280" t="s">
        <v>3343</v>
      </c>
      <c r="S280">
        <v>0</v>
      </c>
      <c r="T280" t="s">
        <v>4419</v>
      </c>
      <c r="U280" t="e">
        <v>#N/A</v>
      </c>
      <c r="V280">
        <v>16.100000000000001</v>
      </c>
      <c r="W280">
        <v>1.86335403726708</v>
      </c>
      <c r="X280">
        <v>30</v>
      </c>
      <c r="Y280">
        <v>106</v>
      </c>
      <c r="Z280">
        <v>20221104</v>
      </c>
      <c r="AA280" t="s">
        <v>3357</v>
      </c>
      <c r="AB280" t="s">
        <v>3347</v>
      </c>
      <c r="AC280">
        <v>6</v>
      </c>
      <c r="AD280" t="s">
        <v>3348</v>
      </c>
      <c r="AE280" t="s">
        <v>3349</v>
      </c>
      <c r="AF280" t="s">
        <v>59</v>
      </c>
      <c r="AG280">
        <v>0</v>
      </c>
      <c r="AH280" t="s">
        <v>3350</v>
      </c>
      <c r="AI280" t="s">
        <v>4454</v>
      </c>
      <c r="AJ280">
        <v>2</v>
      </c>
      <c r="AK280">
        <v>50</v>
      </c>
      <c r="AL280">
        <v>352</v>
      </c>
      <c r="AM280">
        <v>1</v>
      </c>
      <c r="AN280">
        <v>65</v>
      </c>
      <c r="AO280">
        <v>164</v>
      </c>
      <c r="AP280">
        <v>1.79</v>
      </c>
      <c r="AQ280">
        <v>24.17</v>
      </c>
      <c r="AR280">
        <v>154</v>
      </c>
      <c r="AS280">
        <v>58</v>
      </c>
      <c r="AT280">
        <v>84</v>
      </c>
      <c r="AU280">
        <v>16</v>
      </c>
      <c r="AV280">
        <v>75</v>
      </c>
      <c r="AW280">
        <v>11</v>
      </c>
      <c r="AX280">
        <v>4.2699999999999996</v>
      </c>
      <c r="AY280">
        <v>2.39</v>
      </c>
      <c r="AZ280">
        <v>14.99</v>
      </c>
      <c r="BA280">
        <v>61</v>
      </c>
      <c r="BB280">
        <v>2712</v>
      </c>
      <c r="BC280">
        <v>68.86</v>
      </c>
      <c r="BD280">
        <v>4.5199999999999996</v>
      </c>
      <c r="BE280">
        <v>91.6</v>
      </c>
      <c r="BF280" t="e">
        <v>#NULL!</v>
      </c>
      <c r="BG280" t="e">
        <v>#NULL!</v>
      </c>
      <c r="BH280" t="e">
        <v>#NULL!</v>
      </c>
      <c r="BI280">
        <v>0</v>
      </c>
      <c r="BJ280">
        <v>80</v>
      </c>
      <c r="BK280">
        <v>2</v>
      </c>
      <c r="BL280">
        <v>0</v>
      </c>
      <c r="BM280">
        <v>1</v>
      </c>
      <c r="BN280">
        <v>0</v>
      </c>
      <c r="BO280">
        <v>0</v>
      </c>
      <c r="BP280">
        <v>0</v>
      </c>
      <c r="BQ280">
        <v>1</v>
      </c>
      <c r="BR280">
        <v>0</v>
      </c>
      <c r="BS280">
        <v>0</v>
      </c>
      <c r="BT280">
        <v>0</v>
      </c>
      <c r="BU280">
        <v>1</v>
      </c>
      <c r="BV280">
        <v>0</v>
      </c>
      <c r="BW280">
        <v>0</v>
      </c>
      <c r="BX280">
        <v>1</v>
      </c>
      <c r="BY280">
        <v>0</v>
      </c>
      <c r="BZ280">
        <v>2</v>
      </c>
      <c r="CA280">
        <v>1</v>
      </c>
      <c r="CB280">
        <v>0</v>
      </c>
      <c r="CC280">
        <v>1</v>
      </c>
      <c r="CD280">
        <v>1</v>
      </c>
      <c r="CE280">
        <v>2</v>
      </c>
      <c r="CF280">
        <v>1</v>
      </c>
      <c r="CG280" t="s">
        <v>3350</v>
      </c>
      <c r="CH280">
        <v>0</v>
      </c>
      <c r="CI280" t="s">
        <v>3217</v>
      </c>
      <c r="CJ280" t="s">
        <v>4452</v>
      </c>
      <c r="CK280" t="s">
        <v>4453</v>
      </c>
      <c r="CL280">
        <v>42777</v>
      </c>
      <c r="CM280" t="s">
        <v>4454</v>
      </c>
      <c r="CN280">
        <v>2</v>
      </c>
      <c r="CO280">
        <v>50</v>
      </c>
      <c r="CP280">
        <v>352</v>
      </c>
      <c r="CQ280">
        <v>1</v>
      </c>
      <c r="CR280">
        <v>65</v>
      </c>
      <c r="CS280">
        <v>164</v>
      </c>
      <c r="CT280">
        <v>1.79</v>
      </c>
      <c r="CU280">
        <v>0</v>
      </c>
      <c r="CV280">
        <v>154</v>
      </c>
      <c r="CW280">
        <v>58</v>
      </c>
      <c r="CX280">
        <v>84</v>
      </c>
      <c r="CY280">
        <v>16</v>
      </c>
      <c r="CZ280">
        <v>75</v>
      </c>
      <c r="DA280">
        <v>11</v>
      </c>
      <c r="DB280">
        <v>4.2699999999999996</v>
      </c>
      <c r="DC280">
        <v>2.39</v>
      </c>
      <c r="DD280">
        <v>14.99</v>
      </c>
      <c r="DE280">
        <v>61</v>
      </c>
      <c r="DF280" t="s">
        <v>4453</v>
      </c>
      <c r="DG280">
        <v>0</v>
      </c>
      <c r="DH280">
        <v>2712</v>
      </c>
      <c r="DI280">
        <v>0</v>
      </c>
      <c r="DJ280">
        <v>68.86</v>
      </c>
      <c r="DK280">
        <v>4.5199999999999996</v>
      </c>
      <c r="DL280">
        <v>0</v>
      </c>
      <c r="DM280">
        <v>80</v>
      </c>
      <c r="DN280">
        <v>0</v>
      </c>
      <c r="DO280">
        <v>0</v>
      </c>
      <c r="DP280">
        <v>0</v>
      </c>
      <c r="DQ280">
        <v>43818</v>
      </c>
      <c r="DR280">
        <v>2</v>
      </c>
      <c r="DS280">
        <v>0</v>
      </c>
      <c r="DT280">
        <v>1</v>
      </c>
      <c r="DU280">
        <v>0</v>
      </c>
      <c r="DV280">
        <v>0</v>
      </c>
      <c r="DW280">
        <v>0</v>
      </c>
      <c r="DX280">
        <v>1</v>
      </c>
      <c r="DY280">
        <v>0</v>
      </c>
      <c r="DZ280">
        <v>0</v>
      </c>
      <c r="EA280">
        <v>0</v>
      </c>
      <c r="EB280">
        <v>1</v>
      </c>
      <c r="EC280">
        <v>0</v>
      </c>
      <c r="ED280">
        <v>0</v>
      </c>
      <c r="EE280">
        <v>1</v>
      </c>
      <c r="EG280" t="s">
        <v>3222</v>
      </c>
    </row>
    <row r="281" spans="1:137" x14ac:dyDescent="0.15">
      <c r="A281" t="e">
        <v>#N/A</v>
      </c>
      <c r="B281" t="s">
        <v>2071</v>
      </c>
      <c r="D281" t="s">
        <v>76</v>
      </c>
      <c r="E281" t="s">
        <v>2272</v>
      </c>
      <c r="F281" t="s">
        <v>3109</v>
      </c>
      <c r="G281" t="b">
        <v>0</v>
      </c>
      <c r="H281" t="b">
        <v>1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  <c r="AW281" t="e">
        <v>#N/A</v>
      </c>
      <c r="AX281" t="e">
        <v>#N/A</v>
      </c>
      <c r="AY281" t="e">
        <v>#N/A</v>
      </c>
      <c r="AZ281" t="e">
        <v>#N/A</v>
      </c>
      <c r="BA281" t="e">
        <v>#N/A</v>
      </c>
      <c r="BB281" t="e">
        <v>#N/A</v>
      </c>
      <c r="BC281" t="e">
        <v>#N/A</v>
      </c>
      <c r="BD281" t="e">
        <v>#N/A</v>
      </c>
      <c r="BE281" t="e">
        <v>#N/A</v>
      </c>
      <c r="BF281" t="e">
        <v>#N/A</v>
      </c>
      <c r="BG281" t="e">
        <v>#N/A</v>
      </c>
      <c r="BH281" t="e">
        <v>#N/A</v>
      </c>
      <c r="BI281" t="e">
        <v>#N/A</v>
      </c>
      <c r="BJ281" t="e">
        <v>#N/A</v>
      </c>
      <c r="BK281" t="e">
        <v>#N/A</v>
      </c>
      <c r="BL281" t="e">
        <v>#N/A</v>
      </c>
      <c r="BM281" t="e">
        <v>#N/A</v>
      </c>
      <c r="BN281" t="e">
        <v>#N/A</v>
      </c>
      <c r="BO281" t="e">
        <v>#N/A</v>
      </c>
      <c r="BP281" t="e">
        <v>#N/A</v>
      </c>
      <c r="BQ281" t="e">
        <v>#N/A</v>
      </c>
      <c r="BR281" t="e">
        <v>#N/A</v>
      </c>
      <c r="BS281" t="e">
        <v>#N/A</v>
      </c>
      <c r="BT281" t="e">
        <v>#N/A</v>
      </c>
      <c r="BU281" t="e">
        <v>#N/A</v>
      </c>
      <c r="BV281" t="e">
        <v>#N/A</v>
      </c>
      <c r="BW281" t="e">
        <v>#N/A</v>
      </c>
      <c r="BX281" t="e">
        <v>#N/A</v>
      </c>
      <c r="BY281" t="e">
        <v>#N/A</v>
      </c>
      <c r="BZ281" t="e">
        <v>#N/A</v>
      </c>
      <c r="CA281" t="e">
        <v>#N/A</v>
      </c>
      <c r="CB281" t="e">
        <v>#N/A</v>
      </c>
      <c r="CC281" t="e">
        <v>#N/A</v>
      </c>
      <c r="CD281" t="e">
        <v>#N/A</v>
      </c>
      <c r="CE281" t="e">
        <v>#N/A</v>
      </c>
      <c r="CF281" t="e">
        <v>#N/A</v>
      </c>
      <c r="CG281" t="s">
        <v>3350</v>
      </c>
      <c r="CH281">
        <v>0</v>
      </c>
      <c r="CI281" t="s">
        <v>3217</v>
      </c>
      <c r="CJ281" t="s">
        <v>5032</v>
      </c>
      <c r="CK281" t="s">
        <v>5033</v>
      </c>
      <c r="CL281">
        <v>42878</v>
      </c>
      <c r="CM281" t="s">
        <v>5034</v>
      </c>
      <c r="CN281">
        <v>2</v>
      </c>
      <c r="CO281">
        <v>24</v>
      </c>
      <c r="CP281">
        <v>448</v>
      </c>
      <c r="CQ281">
        <v>1</v>
      </c>
      <c r="CR281">
        <v>54</v>
      </c>
      <c r="CS281">
        <v>162</v>
      </c>
      <c r="CT281">
        <v>1.65</v>
      </c>
      <c r="CU281">
        <v>0</v>
      </c>
      <c r="CV281">
        <v>158</v>
      </c>
      <c r="CW281">
        <v>104</v>
      </c>
      <c r="CX281">
        <v>75</v>
      </c>
      <c r="CY281">
        <v>5</v>
      </c>
      <c r="CZ281">
        <v>42</v>
      </c>
      <c r="DA281">
        <v>8</v>
      </c>
      <c r="DB281">
        <v>5.33</v>
      </c>
      <c r="DC281">
        <v>3.23</v>
      </c>
      <c r="DD281">
        <v>6.38</v>
      </c>
      <c r="DE281">
        <v>76.099999999999994</v>
      </c>
      <c r="DF281" t="s">
        <v>5033</v>
      </c>
      <c r="DG281">
        <v>0</v>
      </c>
      <c r="DH281">
        <v>944</v>
      </c>
      <c r="DI281">
        <v>0</v>
      </c>
      <c r="DJ281">
        <v>74.319999999999993</v>
      </c>
      <c r="DK281">
        <v>7.12</v>
      </c>
      <c r="DL281">
        <v>1</v>
      </c>
      <c r="DM281">
        <v>66</v>
      </c>
      <c r="DN281">
        <v>0</v>
      </c>
      <c r="DO281">
        <v>0</v>
      </c>
      <c r="DP281">
        <v>0</v>
      </c>
      <c r="DQ281">
        <v>0</v>
      </c>
      <c r="DR281">
        <v>4</v>
      </c>
      <c r="DS281">
        <v>1</v>
      </c>
      <c r="DT281">
        <v>0</v>
      </c>
      <c r="DU281">
        <v>0</v>
      </c>
      <c r="DV281">
        <v>0</v>
      </c>
      <c r="DW281">
        <v>0</v>
      </c>
      <c r="DX281">
        <v>1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1</v>
      </c>
      <c r="EG281" t="s">
        <v>3223</v>
      </c>
    </row>
    <row r="282" spans="1:137" x14ac:dyDescent="0.15">
      <c r="A282" t="s">
        <v>2570</v>
      </c>
      <c r="B282" t="s">
        <v>2071</v>
      </c>
      <c r="D282" t="s">
        <v>553</v>
      </c>
      <c r="E282" t="s">
        <v>2274</v>
      </c>
      <c r="F282" t="s">
        <v>3109</v>
      </c>
      <c r="G282" t="b">
        <v>1</v>
      </c>
      <c r="H282" t="b">
        <v>0</v>
      </c>
      <c r="I282" t="s">
        <v>2570</v>
      </c>
      <c r="J282" t="s">
        <v>552</v>
      </c>
      <c r="K282" t="s">
        <v>3339</v>
      </c>
      <c r="L282" t="s">
        <v>3340</v>
      </c>
      <c r="M282" t="s">
        <v>3341</v>
      </c>
      <c r="N282" t="s">
        <v>3342</v>
      </c>
      <c r="O282">
        <v>0</v>
      </c>
      <c r="P282">
        <v>0</v>
      </c>
      <c r="Q282" t="s">
        <v>292</v>
      </c>
      <c r="R282" t="s">
        <v>3446</v>
      </c>
      <c r="S282">
        <v>0</v>
      </c>
      <c r="T282" t="s">
        <v>3385</v>
      </c>
      <c r="U282">
        <v>20231115</v>
      </c>
      <c r="V282">
        <v>9.32</v>
      </c>
      <c r="W282">
        <v>3.21888412017167</v>
      </c>
      <c r="X282">
        <v>30</v>
      </c>
      <c r="Y282">
        <v>399</v>
      </c>
      <c r="Z282">
        <v>20231124</v>
      </c>
      <c r="AA282">
        <v>3</v>
      </c>
      <c r="AB282" t="s">
        <v>3347</v>
      </c>
      <c r="AC282">
        <v>6</v>
      </c>
      <c r="AD282" t="s">
        <v>3348</v>
      </c>
      <c r="AE282" t="s">
        <v>3349</v>
      </c>
      <c r="AF282" t="s">
        <v>553</v>
      </c>
      <c r="AG282">
        <v>0</v>
      </c>
      <c r="AH282" t="s">
        <v>3350</v>
      </c>
      <c r="AI282" t="s">
        <v>3386</v>
      </c>
      <c r="AJ282">
        <v>1</v>
      </c>
      <c r="AK282">
        <v>27</v>
      </c>
      <c r="AL282">
        <v>490</v>
      </c>
      <c r="AM282">
        <v>1</v>
      </c>
      <c r="AN282">
        <v>47</v>
      </c>
      <c r="AO282">
        <v>155</v>
      </c>
      <c r="AP282">
        <v>1.52</v>
      </c>
      <c r="AQ282">
        <v>19.559999999999999</v>
      </c>
      <c r="AR282">
        <v>100</v>
      </c>
      <c r="AS282">
        <v>64</v>
      </c>
      <c r="AT282">
        <v>72</v>
      </c>
      <c r="AU282">
        <v>3</v>
      </c>
      <c r="AV282">
        <v>61</v>
      </c>
      <c r="AW282">
        <v>10</v>
      </c>
      <c r="AX282">
        <v>2.77</v>
      </c>
      <c r="AY282">
        <v>1.82</v>
      </c>
      <c r="AZ282">
        <v>18.41</v>
      </c>
      <c r="BA282">
        <v>68.099999999999994</v>
      </c>
      <c r="BB282">
        <v>184</v>
      </c>
      <c r="BC282">
        <v>56.21</v>
      </c>
      <c r="BD282">
        <v>5.08</v>
      </c>
      <c r="BE282">
        <v>123.82</v>
      </c>
      <c r="BF282">
        <v>76</v>
      </c>
      <c r="BG282">
        <v>105</v>
      </c>
      <c r="BH282">
        <v>48</v>
      </c>
      <c r="BI282">
        <v>0</v>
      </c>
      <c r="BJ282">
        <v>63</v>
      </c>
      <c r="BK282">
        <v>3</v>
      </c>
      <c r="BL282">
        <v>0</v>
      </c>
      <c r="BM282">
        <v>0</v>
      </c>
      <c r="BN282">
        <v>1</v>
      </c>
      <c r="BO282">
        <v>1</v>
      </c>
      <c r="BP282">
        <v>0</v>
      </c>
      <c r="BQ282">
        <v>0</v>
      </c>
      <c r="BR282">
        <v>0</v>
      </c>
      <c r="BS282">
        <v>1</v>
      </c>
      <c r="BT282">
        <v>0</v>
      </c>
      <c r="BU282">
        <v>1</v>
      </c>
      <c r="BV282">
        <v>0</v>
      </c>
      <c r="BW282">
        <v>1</v>
      </c>
      <c r="BX282">
        <v>1</v>
      </c>
      <c r="BY282">
        <v>0</v>
      </c>
      <c r="BZ282">
        <v>3</v>
      </c>
      <c r="CA282">
        <v>1</v>
      </c>
      <c r="CB282">
        <v>1</v>
      </c>
      <c r="CC282">
        <v>1</v>
      </c>
      <c r="CD282">
        <v>2</v>
      </c>
      <c r="CE282">
        <v>2</v>
      </c>
      <c r="CF282">
        <v>2</v>
      </c>
      <c r="CG282" t="s">
        <v>3350</v>
      </c>
      <c r="CH282">
        <v>0</v>
      </c>
      <c r="CI282" t="s">
        <v>3217</v>
      </c>
      <c r="CJ282" t="s">
        <v>3507</v>
      </c>
      <c r="CK282" t="s">
        <v>3508</v>
      </c>
      <c r="CL282">
        <v>42613</v>
      </c>
      <c r="CM282" t="s">
        <v>3386</v>
      </c>
      <c r="CN282">
        <v>1</v>
      </c>
      <c r="CO282">
        <v>27</v>
      </c>
      <c r="CP282">
        <v>490</v>
      </c>
      <c r="CQ282">
        <v>1</v>
      </c>
      <c r="CR282">
        <v>47</v>
      </c>
      <c r="CS282">
        <v>155</v>
      </c>
      <c r="CT282">
        <v>1.52</v>
      </c>
      <c r="CU282">
        <v>0</v>
      </c>
      <c r="CV282">
        <v>100</v>
      </c>
      <c r="CW282">
        <v>64</v>
      </c>
      <c r="CX282">
        <v>72</v>
      </c>
      <c r="CY282">
        <v>3</v>
      </c>
      <c r="CZ282">
        <v>61</v>
      </c>
      <c r="DA282">
        <v>10</v>
      </c>
      <c r="DB282">
        <v>2.77</v>
      </c>
      <c r="DC282">
        <v>1.82</v>
      </c>
      <c r="DD282">
        <v>18.41</v>
      </c>
      <c r="DE282">
        <v>68.099999999999994</v>
      </c>
      <c r="DF282" t="s">
        <v>3508</v>
      </c>
      <c r="DG282">
        <v>0</v>
      </c>
      <c r="DH282">
        <v>184</v>
      </c>
      <c r="DI282">
        <v>0</v>
      </c>
      <c r="DJ282">
        <v>56.21</v>
      </c>
      <c r="DK282">
        <v>5.08</v>
      </c>
      <c r="DL282">
        <v>0</v>
      </c>
      <c r="DM282">
        <v>63</v>
      </c>
      <c r="DN282">
        <v>0</v>
      </c>
      <c r="DO282">
        <v>0</v>
      </c>
      <c r="DP282">
        <v>0</v>
      </c>
      <c r="DQ282">
        <v>43822</v>
      </c>
      <c r="DR282">
        <v>3</v>
      </c>
      <c r="DS282">
        <v>0</v>
      </c>
      <c r="DT282">
        <v>0</v>
      </c>
      <c r="DU282">
        <v>1</v>
      </c>
      <c r="DV282">
        <v>1</v>
      </c>
      <c r="DW282">
        <v>0</v>
      </c>
      <c r="DX282">
        <v>0</v>
      </c>
      <c r="DY282">
        <v>0</v>
      </c>
      <c r="DZ282">
        <v>1</v>
      </c>
      <c r="EA282">
        <v>0</v>
      </c>
      <c r="EB282">
        <v>1</v>
      </c>
      <c r="EC282">
        <v>0</v>
      </c>
      <c r="ED282">
        <v>1</v>
      </c>
      <c r="EE282">
        <v>1</v>
      </c>
      <c r="EG282" t="s">
        <v>3224</v>
      </c>
    </row>
    <row r="283" spans="1:137" x14ac:dyDescent="0.15">
      <c r="A283" t="s">
        <v>1644</v>
      </c>
      <c r="B283" t="s">
        <v>2071</v>
      </c>
      <c r="D283" t="s">
        <v>93</v>
      </c>
      <c r="E283" t="s">
        <v>2276</v>
      </c>
      <c r="F283" t="s">
        <v>3109</v>
      </c>
      <c r="G283" t="b">
        <v>1</v>
      </c>
      <c r="H283" t="b">
        <v>0</v>
      </c>
      <c r="I283" t="s">
        <v>1644</v>
      </c>
      <c r="J283" t="s">
        <v>92</v>
      </c>
      <c r="K283" t="s">
        <v>3339</v>
      </c>
      <c r="L283" t="s">
        <v>3340</v>
      </c>
      <c r="M283" t="s">
        <v>3341</v>
      </c>
      <c r="N283" t="s">
        <v>3342</v>
      </c>
      <c r="O283">
        <v>0</v>
      </c>
      <c r="P283">
        <v>0</v>
      </c>
      <c r="Q283" t="s">
        <v>4455</v>
      </c>
      <c r="R283" t="s">
        <v>3365</v>
      </c>
      <c r="S283">
        <v>0</v>
      </c>
      <c r="T283" t="s">
        <v>4419</v>
      </c>
      <c r="U283" t="e">
        <v>#N/A</v>
      </c>
      <c r="V283">
        <v>15.1</v>
      </c>
      <c r="W283">
        <v>1.98675496688742</v>
      </c>
      <c r="X283">
        <v>30</v>
      </c>
      <c r="Y283">
        <v>106</v>
      </c>
      <c r="Z283">
        <v>20221104</v>
      </c>
      <c r="AA283" t="s">
        <v>3357</v>
      </c>
      <c r="AB283" t="s">
        <v>3347</v>
      </c>
      <c r="AC283">
        <v>6</v>
      </c>
      <c r="AD283" t="s">
        <v>3348</v>
      </c>
      <c r="AE283" t="s">
        <v>3349</v>
      </c>
      <c r="AF283" t="s">
        <v>93</v>
      </c>
      <c r="AG283">
        <v>0</v>
      </c>
      <c r="AH283" t="s">
        <v>3350</v>
      </c>
      <c r="AI283" t="s">
        <v>4458</v>
      </c>
      <c r="AJ283">
        <v>2</v>
      </c>
      <c r="AK283">
        <v>26</v>
      </c>
      <c r="AL283">
        <v>426</v>
      </c>
      <c r="AM283">
        <v>1</v>
      </c>
      <c r="AN283">
        <v>83</v>
      </c>
      <c r="AO283">
        <v>165</v>
      </c>
      <c r="AP283">
        <v>2.0299999999999998</v>
      </c>
      <c r="AQ283">
        <v>30.49</v>
      </c>
      <c r="AR283">
        <v>110</v>
      </c>
      <c r="AS283">
        <v>70</v>
      </c>
      <c r="AT283">
        <v>81</v>
      </c>
      <c r="AU283">
        <v>3</v>
      </c>
      <c r="AV283">
        <v>47</v>
      </c>
      <c r="AW283">
        <v>11</v>
      </c>
      <c r="AX283">
        <v>6.73</v>
      </c>
      <c r="AY283">
        <v>3.32</v>
      </c>
      <c r="AZ283">
        <v>5.35</v>
      </c>
      <c r="BA283">
        <v>69.2</v>
      </c>
      <c r="BB283">
        <v>3094</v>
      </c>
      <c r="BC283">
        <v>59.78</v>
      </c>
      <c r="BD283">
        <v>3.49</v>
      </c>
      <c r="BE283">
        <v>121.33</v>
      </c>
      <c r="BF283">
        <v>97</v>
      </c>
      <c r="BG283">
        <v>100</v>
      </c>
      <c r="BH283">
        <v>64</v>
      </c>
      <c r="BI283">
        <v>0</v>
      </c>
      <c r="BJ283">
        <v>52</v>
      </c>
      <c r="BK283">
        <v>2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1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1</v>
      </c>
      <c r="BX283">
        <v>1</v>
      </c>
      <c r="BY283">
        <v>0</v>
      </c>
      <c r="BZ283">
        <v>2</v>
      </c>
      <c r="CA283">
        <v>1</v>
      </c>
      <c r="CB283">
        <v>1</v>
      </c>
      <c r="CC283">
        <v>0</v>
      </c>
      <c r="CD283">
        <v>2</v>
      </c>
      <c r="CE283">
        <v>1</v>
      </c>
      <c r="CF283">
        <v>1</v>
      </c>
      <c r="CG283" t="s">
        <v>3350</v>
      </c>
      <c r="CH283">
        <v>0</v>
      </c>
      <c r="CI283" t="s">
        <v>3217</v>
      </c>
      <c r="CJ283" t="s">
        <v>4456</v>
      </c>
      <c r="CK283" t="s">
        <v>4457</v>
      </c>
      <c r="CL283">
        <v>42734</v>
      </c>
      <c r="CM283" t="s">
        <v>4458</v>
      </c>
      <c r="CN283">
        <v>2</v>
      </c>
      <c r="CO283">
        <v>26</v>
      </c>
      <c r="CP283">
        <v>426</v>
      </c>
      <c r="CQ283">
        <v>1</v>
      </c>
      <c r="CR283">
        <v>83</v>
      </c>
      <c r="CS283">
        <v>165</v>
      </c>
      <c r="CT283">
        <v>2.0299999999999998</v>
      </c>
      <c r="CU283">
        <v>0</v>
      </c>
      <c r="CV283">
        <v>110</v>
      </c>
      <c r="CW283">
        <v>70</v>
      </c>
      <c r="CX283">
        <v>81</v>
      </c>
      <c r="CY283">
        <v>3</v>
      </c>
      <c r="CZ283">
        <v>47</v>
      </c>
      <c r="DA283">
        <v>11</v>
      </c>
      <c r="DB283">
        <v>6.73</v>
      </c>
      <c r="DC283">
        <v>3.32</v>
      </c>
      <c r="DD283">
        <v>5.35</v>
      </c>
      <c r="DE283">
        <v>69.2</v>
      </c>
      <c r="DF283" t="s">
        <v>4457</v>
      </c>
      <c r="DG283">
        <v>0</v>
      </c>
      <c r="DH283">
        <v>3094</v>
      </c>
      <c r="DI283">
        <v>0</v>
      </c>
      <c r="DJ283">
        <v>59.78</v>
      </c>
      <c r="DK283">
        <v>3.49</v>
      </c>
      <c r="DL283">
        <v>0</v>
      </c>
      <c r="DM283">
        <v>52</v>
      </c>
      <c r="DN283">
        <v>0</v>
      </c>
      <c r="DO283">
        <v>0</v>
      </c>
      <c r="DP283">
        <v>0</v>
      </c>
      <c r="DQ283">
        <v>43817</v>
      </c>
      <c r="DR283">
        <v>2</v>
      </c>
      <c r="DS283">
        <v>0</v>
      </c>
      <c r="DT283">
        <v>1</v>
      </c>
      <c r="DU283">
        <v>0</v>
      </c>
      <c r="DV283">
        <v>0</v>
      </c>
      <c r="DW283">
        <v>0</v>
      </c>
      <c r="DX283">
        <v>1</v>
      </c>
      <c r="DY283">
        <v>0</v>
      </c>
      <c r="DZ283">
        <v>1</v>
      </c>
      <c r="EA283">
        <v>0</v>
      </c>
      <c r="EB283">
        <v>0</v>
      </c>
      <c r="EC283">
        <v>0</v>
      </c>
      <c r="ED283">
        <v>1</v>
      </c>
      <c r="EE283">
        <v>1</v>
      </c>
      <c r="EG283" t="s">
        <v>3225</v>
      </c>
    </row>
    <row r="284" spans="1:137" x14ac:dyDescent="0.15">
      <c r="A284" t="s">
        <v>1581</v>
      </c>
      <c r="B284" t="s">
        <v>2071</v>
      </c>
      <c r="D284" t="s">
        <v>109</v>
      </c>
      <c r="E284" t="s">
        <v>2278</v>
      </c>
      <c r="F284" t="s">
        <v>3109</v>
      </c>
      <c r="G284" t="b">
        <v>1</v>
      </c>
      <c r="H284" t="b">
        <v>0</v>
      </c>
      <c r="I284" t="s">
        <v>1581</v>
      </c>
      <c r="J284" t="s">
        <v>108</v>
      </c>
      <c r="K284" t="s">
        <v>3339</v>
      </c>
      <c r="L284" t="s">
        <v>3340</v>
      </c>
      <c r="M284" t="s">
        <v>3341</v>
      </c>
      <c r="N284" t="s">
        <v>3342</v>
      </c>
      <c r="O284">
        <v>0</v>
      </c>
      <c r="P284">
        <v>0</v>
      </c>
      <c r="Q284" t="s">
        <v>4459</v>
      </c>
      <c r="R284" t="s">
        <v>3373</v>
      </c>
      <c r="S284">
        <v>0</v>
      </c>
      <c r="T284" t="s">
        <v>4419</v>
      </c>
      <c r="U284" t="e">
        <v>#N/A</v>
      </c>
      <c r="V284">
        <v>20.8</v>
      </c>
      <c r="W284">
        <v>1.4423076923076901</v>
      </c>
      <c r="X284">
        <v>30</v>
      </c>
      <c r="Y284">
        <v>106</v>
      </c>
      <c r="Z284">
        <v>20221104</v>
      </c>
      <c r="AA284" t="s">
        <v>3357</v>
      </c>
      <c r="AB284" t="s">
        <v>3347</v>
      </c>
      <c r="AC284">
        <v>6</v>
      </c>
      <c r="AD284" t="s">
        <v>3348</v>
      </c>
      <c r="AE284" t="s">
        <v>3349</v>
      </c>
      <c r="AF284" t="s">
        <v>109</v>
      </c>
      <c r="AG284">
        <v>0</v>
      </c>
      <c r="AH284" t="s">
        <v>3350</v>
      </c>
      <c r="AI284" t="s">
        <v>4462</v>
      </c>
      <c r="AJ284">
        <v>2</v>
      </c>
      <c r="AK284">
        <v>35</v>
      </c>
      <c r="AL284">
        <v>546</v>
      </c>
      <c r="AM284">
        <v>1</v>
      </c>
      <c r="AN284">
        <v>61.5</v>
      </c>
      <c r="AO284">
        <v>166</v>
      </c>
      <c r="AP284">
        <v>1.77</v>
      </c>
      <c r="AQ284">
        <v>22.32</v>
      </c>
      <c r="AR284">
        <v>97</v>
      </c>
      <c r="AS284">
        <v>68</v>
      </c>
      <c r="AT284">
        <v>84</v>
      </c>
      <c r="AU284">
        <v>17</v>
      </c>
      <c r="AV284">
        <v>67</v>
      </c>
      <c r="AW284">
        <v>9</v>
      </c>
      <c r="AX284">
        <v>3.37</v>
      </c>
      <c r="AY284">
        <v>1.9</v>
      </c>
      <c r="AZ284">
        <v>17.21</v>
      </c>
      <c r="BA284">
        <v>53.7</v>
      </c>
      <c r="BB284">
        <v>2225</v>
      </c>
      <c r="BC284">
        <v>69.83</v>
      </c>
      <c r="BD284">
        <v>5.2</v>
      </c>
      <c r="BE284">
        <v>97.3</v>
      </c>
      <c r="BF284">
        <v>73</v>
      </c>
      <c r="BG284">
        <v>88</v>
      </c>
      <c r="BH284">
        <v>52</v>
      </c>
      <c r="BI284">
        <v>0</v>
      </c>
      <c r="BJ284">
        <v>47</v>
      </c>
      <c r="BK284">
        <v>3</v>
      </c>
      <c r="BL284">
        <v>0</v>
      </c>
      <c r="BM284">
        <v>0</v>
      </c>
      <c r="BN284">
        <v>1</v>
      </c>
      <c r="BO284">
        <v>0</v>
      </c>
      <c r="BP284">
        <v>0</v>
      </c>
      <c r="BQ284">
        <v>1</v>
      </c>
      <c r="BR284">
        <v>0</v>
      </c>
      <c r="BS284">
        <v>1</v>
      </c>
      <c r="BT284">
        <v>0</v>
      </c>
      <c r="BU284">
        <v>0</v>
      </c>
      <c r="BV284">
        <v>1</v>
      </c>
      <c r="BW284">
        <v>1</v>
      </c>
      <c r="BX284">
        <v>1</v>
      </c>
      <c r="BY284">
        <v>0</v>
      </c>
      <c r="BZ284">
        <v>3</v>
      </c>
      <c r="CA284">
        <v>1</v>
      </c>
      <c r="CB284">
        <v>1</v>
      </c>
      <c r="CC284">
        <v>1</v>
      </c>
      <c r="CD284">
        <v>2</v>
      </c>
      <c r="CE284">
        <v>2</v>
      </c>
      <c r="CF284">
        <v>2</v>
      </c>
      <c r="CG284" t="s">
        <v>3350</v>
      </c>
      <c r="CH284">
        <v>0</v>
      </c>
      <c r="CI284" t="s">
        <v>3217</v>
      </c>
      <c r="CJ284" t="s">
        <v>4460</v>
      </c>
      <c r="CK284" t="s">
        <v>4461</v>
      </c>
      <c r="CL284">
        <v>42907</v>
      </c>
      <c r="CM284" t="s">
        <v>4462</v>
      </c>
      <c r="CN284">
        <v>2</v>
      </c>
      <c r="CO284">
        <v>35</v>
      </c>
      <c r="CP284">
        <v>546</v>
      </c>
      <c r="CQ284">
        <v>1</v>
      </c>
      <c r="CR284">
        <v>61.5</v>
      </c>
      <c r="CS284">
        <v>166</v>
      </c>
      <c r="CT284">
        <v>1.77</v>
      </c>
      <c r="CU284">
        <v>0</v>
      </c>
      <c r="CV284">
        <v>97</v>
      </c>
      <c r="CW284">
        <v>68</v>
      </c>
      <c r="CX284">
        <v>84</v>
      </c>
      <c r="CY284">
        <v>17</v>
      </c>
      <c r="CZ284">
        <v>67</v>
      </c>
      <c r="DA284">
        <v>9</v>
      </c>
      <c r="DB284">
        <v>3.37</v>
      </c>
      <c r="DC284">
        <v>1.9</v>
      </c>
      <c r="DD284">
        <v>17.21</v>
      </c>
      <c r="DE284">
        <v>53.7</v>
      </c>
      <c r="DF284" t="s">
        <v>4461</v>
      </c>
      <c r="DG284">
        <v>0</v>
      </c>
      <c r="DH284">
        <v>2225</v>
      </c>
      <c r="DI284">
        <v>0</v>
      </c>
      <c r="DJ284">
        <v>69.83</v>
      </c>
      <c r="DK284">
        <v>5.2</v>
      </c>
      <c r="DL284">
        <v>0</v>
      </c>
      <c r="DM284">
        <v>47</v>
      </c>
      <c r="DN284">
        <v>0</v>
      </c>
      <c r="DO284">
        <v>0</v>
      </c>
      <c r="DP284">
        <v>0</v>
      </c>
      <c r="DQ284">
        <v>43791</v>
      </c>
      <c r="DR284">
        <v>3</v>
      </c>
      <c r="DS284">
        <v>0</v>
      </c>
      <c r="DT284">
        <v>0</v>
      </c>
      <c r="DU284">
        <v>1</v>
      </c>
      <c r="DV284">
        <v>0</v>
      </c>
      <c r="DW284">
        <v>0</v>
      </c>
      <c r="DX284">
        <v>1</v>
      </c>
      <c r="DY284">
        <v>0</v>
      </c>
      <c r="DZ284">
        <v>1</v>
      </c>
      <c r="EA284">
        <v>0</v>
      </c>
      <c r="EB284">
        <v>0</v>
      </c>
      <c r="EC284">
        <v>1</v>
      </c>
      <c r="ED284">
        <v>1</v>
      </c>
      <c r="EE284">
        <v>1</v>
      </c>
      <c r="EG284" t="s">
        <v>3226</v>
      </c>
    </row>
    <row r="285" spans="1:137" x14ac:dyDescent="0.15">
      <c r="A285" t="s">
        <v>1599</v>
      </c>
      <c r="B285" t="s">
        <v>2071</v>
      </c>
      <c r="D285" t="s">
        <v>124</v>
      </c>
      <c r="E285" t="s">
        <v>2280</v>
      </c>
      <c r="F285" t="s">
        <v>3109</v>
      </c>
      <c r="G285" t="b">
        <v>1</v>
      </c>
      <c r="H285" t="b">
        <v>0</v>
      </c>
      <c r="I285" t="s">
        <v>1599</v>
      </c>
      <c r="J285" t="s">
        <v>123</v>
      </c>
      <c r="K285" t="s">
        <v>3339</v>
      </c>
      <c r="L285" t="s">
        <v>3340</v>
      </c>
      <c r="M285" t="s">
        <v>3341</v>
      </c>
      <c r="N285" t="s">
        <v>3342</v>
      </c>
      <c r="O285">
        <v>0</v>
      </c>
      <c r="P285">
        <v>0</v>
      </c>
      <c r="Q285" t="s">
        <v>4463</v>
      </c>
      <c r="R285" t="s">
        <v>3491</v>
      </c>
      <c r="S285">
        <v>0</v>
      </c>
      <c r="T285" t="s">
        <v>4419</v>
      </c>
      <c r="U285" t="e">
        <v>#N/A</v>
      </c>
      <c r="V285">
        <v>16.7</v>
      </c>
      <c r="W285">
        <v>1.79640718562874</v>
      </c>
      <c r="X285">
        <v>30</v>
      </c>
      <c r="Y285">
        <v>106</v>
      </c>
      <c r="Z285">
        <v>20221104</v>
      </c>
      <c r="AA285" t="s">
        <v>3357</v>
      </c>
      <c r="AB285" t="s">
        <v>3347</v>
      </c>
      <c r="AC285">
        <v>6</v>
      </c>
      <c r="AD285" t="s">
        <v>3348</v>
      </c>
      <c r="AE285" t="s">
        <v>3349</v>
      </c>
      <c r="AF285" t="s">
        <v>124</v>
      </c>
      <c r="AG285">
        <v>0</v>
      </c>
      <c r="AH285" t="s">
        <v>3350</v>
      </c>
      <c r="AI285" t="s">
        <v>3386</v>
      </c>
      <c r="AJ285">
        <v>2</v>
      </c>
      <c r="AK285">
        <v>26</v>
      </c>
      <c r="AL285">
        <v>102</v>
      </c>
      <c r="AM285">
        <v>2</v>
      </c>
      <c r="AN285">
        <v>56.5</v>
      </c>
      <c r="AO285">
        <v>155</v>
      </c>
      <c r="AP285">
        <v>1.64</v>
      </c>
      <c r="AQ285">
        <v>23.52</v>
      </c>
      <c r="AR285">
        <v>105</v>
      </c>
      <c r="AS285">
        <v>59</v>
      </c>
      <c r="AT285">
        <v>101</v>
      </c>
      <c r="AU285">
        <v>0</v>
      </c>
      <c r="AV285">
        <v>55</v>
      </c>
      <c r="AW285">
        <v>3</v>
      </c>
      <c r="AX285">
        <v>4.9000000000000004</v>
      </c>
      <c r="AY285">
        <v>2.99</v>
      </c>
      <c r="AZ285">
        <v>10.61</v>
      </c>
      <c r="BA285">
        <v>71.900000000000006</v>
      </c>
      <c r="BB285">
        <v>2290</v>
      </c>
      <c r="BC285">
        <v>86.29</v>
      </c>
      <c r="BD285">
        <v>6.2</v>
      </c>
      <c r="BE285">
        <v>80.25</v>
      </c>
      <c r="BF285">
        <v>74</v>
      </c>
      <c r="BG285">
        <v>105</v>
      </c>
      <c r="BH285">
        <v>37</v>
      </c>
      <c r="BI285">
        <v>1</v>
      </c>
      <c r="BJ285">
        <v>36</v>
      </c>
      <c r="BK285">
        <v>2</v>
      </c>
      <c r="BL285">
        <v>0</v>
      </c>
      <c r="BM285">
        <v>1</v>
      </c>
      <c r="BN285">
        <v>0</v>
      </c>
      <c r="BO285">
        <v>1</v>
      </c>
      <c r="BP285">
        <v>0</v>
      </c>
      <c r="BQ285">
        <v>0</v>
      </c>
      <c r="BR285">
        <v>0</v>
      </c>
      <c r="BS285">
        <v>1</v>
      </c>
      <c r="BT285">
        <v>0</v>
      </c>
      <c r="BU285">
        <v>0</v>
      </c>
      <c r="BV285">
        <v>0</v>
      </c>
      <c r="BW285">
        <v>0</v>
      </c>
      <c r="BX285">
        <v>1</v>
      </c>
      <c r="BY285">
        <v>0</v>
      </c>
      <c r="BZ285">
        <v>2</v>
      </c>
      <c r="CA285">
        <v>1</v>
      </c>
      <c r="CB285">
        <v>1</v>
      </c>
      <c r="CC285">
        <v>0</v>
      </c>
      <c r="CD285">
        <v>2</v>
      </c>
      <c r="CE285">
        <v>1</v>
      </c>
      <c r="CF285">
        <v>1</v>
      </c>
      <c r="CG285" t="s">
        <v>3350</v>
      </c>
      <c r="CH285">
        <v>0</v>
      </c>
      <c r="CI285" t="s">
        <v>3217</v>
      </c>
      <c r="CJ285" t="s">
        <v>4464</v>
      </c>
      <c r="CK285" t="s">
        <v>4465</v>
      </c>
      <c r="CL285">
        <v>42472</v>
      </c>
      <c r="CM285" t="s">
        <v>3386</v>
      </c>
      <c r="CN285">
        <v>2</v>
      </c>
      <c r="CO285">
        <v>26</v>
      </c>
      <c r="CP285">
        <v>102</v>
      </c>
      <c r="CQ285">
        <v>2</v>
      </c>
      <c r="CR285">
        <v>56.5</v>
      </c>
      <c r="CS285">
        <v>155</v>
      </c>
      <c r="CT285">
        <v>1.64</v>
      </c>
      <c r="CU285">
        <v>0</v>
      </c>
      <c r="CV285">
        <v>105</v>
      </c>
      <c r="CW285">
        <v>59</v>
      </c>
      <c r="CX285">
        <v>101</v>
      </c>
      <c r="CY285">
        <v>0</v>
      </c>
      <c r="CZ285">
        <v>55</v>
      </c>
      <c r="DA285">
        <v>3</v>
      </c>
      <c r="DB285">
        <v>4.9000000000000004</v>
      </c>
      <c r="DC285">
        <v>2.99</v>
      </c>
      <c r="DD285">
        <v>10.61</v>
      </c>
      <c r="DE285">
        <v>71.900000000000006</v>
      </c>
      <c r="DF285" t="s">
        <v>4465</v>
      </c>
      <c r="DG285">
        <v>0</v>
      </c>
      <c r="DH285">
        <v>2290</v>
      </c>
      <c r="DI285">
        <v>0</v>
      </c>
      <c r="DJ285">
        <v>86.29</v>
      </c>
      <c r="DK285">
        <v>6.2</v>
      </c>
      <c r="DL285">
        <v>1</v>
      </c>
      <c r="DM285">
        <v>36</v>
      </c>
      <c r="DN285">
        <v>0</v>
      </c>
      <c r="DO285">
        <v>1</v>
      </c>
      <c r="DP285">
        <v>43600</v>
      </c>
      <c r="DQ285">
        <v>0</v>
      </c>
      <c r="DR285">
        <v>2</v>
      </c>
      <c r="DS285">
        <v>0</v>
      </c>
      <c r="DT285">
        <v>1</v>
      </c>
      <c r="DU285">
        <v>0</v>
      </c>
      <c r="DV285">
        <v>1</v>
      </c>
      <c r="DW285">
        <v>0</v>
      </c>
      <c r="DX285">
        <v>0</v>
      </c>
      <c r="DY285">
        <v>0</v>
      </c>
      <c r="DZ285">
        <v>1</v>
      </c>
      <c r="EA285">
        <v>0</v>
      </c>
      <c r="EB285">
        <v>0</v>
      </c>
      <c r="EC285">
        <v>0</v>
      </c>
      <c r="ED285">
        <v>0</v>
      </c>
      <c r="EE285">
        <v>1</v>
      </c>
      <c r="EG285" t="s">
        <v>3227</v>
      </c>
    </row>
    <row r="286" spans="1:137" x14ac:dyDescent="0.15">
      <c r="A286" t="e">
        <v>#N/A</v>
      </c>
      <c r="B286" t="s">
        <v>2071</v>
      </c>
      <c r="D286" t="s">
        <v>140</v>
      </c>
      <c r="E286" t="s">
        <v>2282</v>
      </c>
      <c r="F286" t="s">
        <v>3109</v>
      </c>
      <c r="G286" t="b">
        <v>0</v>
      </c>
      <c r="H286" t="b">
        <v>1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  <c r="AW286" t="e">
        <v>#N/A</v>
      </c>
      <c r="AX286" t="e">
        <v>#N/A</v>
      </c>
      <c r="AY286" t="e">
        <v>#N/A</v>
      </c>
      <c r="AZ286" t="e">
        <v>#N/A</v>
      </c>
      <c r="BA286" t="e">
        <v>#N/A</v>
      </c>
      <c r="BB286" t="e">
        <v>#N/A</v>
      </c>
      <c r="BC286" t="e">
        <v>#N/A</v>
      </c>
      <c r="BD286" t="e">
        <v>#N/A</v>
      </c>
      <c r="BE286" t="e">
        <v>#N/A</v>
      </c>
      <c r="BF286" t="e">
        <v>#N/A</v>
      </c>
      <c r="BG286" t="e">
        <v>#N/A</v>
      </c>
      <c r="BH286" t="e">
        <v>#N/A</v>
      </c>
      <c r="BI286" t="e">
        <v>#N/A</v>
      </c>
      <c r="BJ286" t="e">
        <v>#N/A</v>
      </c>
      <c r="BK286" t="e">
        <v>#N/A</v>
      </c>
      <c r="BL286" t="e">
        <v>#N/A</v>
      </c>
      <c r="BM286" t="e">
        <v>#N/A</v>
      </c>
      <c r="BN286" t="e">
        <v>#N/A</v>
      </c>
      <c r="BO286" t="e">
        <v>#N/A</v>
      </c>
      <c r="BP286" t="e">
        <v>#N/A</v>
      </c>
      <c r="BQ286" t="e">
        <v>#N/A</v>
      </c>
      <c r="BR286" t="e">
        <v>#N/A</v>
      </c>
      <c r="BS286" t="e">
        <v>#N/A</v>
      </c>
      <c r="BT286" t="e">
        <v>#N/A</v>
      </c>
      <c r="BU286" t="e">
        <v>#N/A</v>
      </c>
      <c r="BV286" t="e">
        <v>#N/A</v>
      </c>
      <c r="BW286" t="e">
        <v>#N/A</v>
      </c>
      <c r="BX286" t="e">
        <v>#N/A</v>
      </c>
      <c r="BY286" t="e">
        <v>#N/A</v>
      </c>
      <c r="BZ286" t="e">
        <v>#N/A</v>
      </c>
      <c r="CA286" t="e">
        <v>#N/A</v>
      </c>
      <c r="CB286" t="e">
        <v>#N/A</v>
      </c>
      <c r="CC286" t="e">
        <v>#N/A</v>
      </c>
      <c r="CD286" t="e">
        <v>#N/A</v>
      </c>
      <c r="CE286" t="e">
        <v>#N/A</v>
      </c>
      <c r="CF286" t="e">
        <v>#N/A</v>
      </c>
      <c r="CG286" t="s">
        <v>3350</v>
      </c>
      <c r="CH286">
        <v>0</v>
      </c>
      <c r="CI286" t="s">
        <v>3217</v>
      </c>
      <c r="CJ286" t="s">
        <v>3395</v>
      </c>
      <c r="CK286" t="s">
        <v>3396</v>
      </c>
      <c r="CL286">
        <v>42536</v>
      </c>
      <c r="CM286" t="s">
        <v>5035</v>
      </c>
      <c r="CN286">
        <v>2</v>
      </c>
      <c r="CO286">
        <v>32</v>
      </c>
      <c r="CP286">
        <v>470</v>
      </c>
      <c r="CQ286">
        <v>2</v>
      </c>
      <c r="CR286">
        <v>47</v>
      </c>
      <c r="CS286">
        <v>152</v>
      </c>
      <c r="CT286">
        <v>1.5</v>
      </c>
      <c r="CU286">
        <v>0</v>
      </c>
      <c r="CV286">
        <v>97</v>
      </c>
      <c r="CW286">
        <v>57</v>
      </c>
      <c r="CX286">
        <v>113</v>
      </c>
      <c r="CY286">
        <v>11</v>
      </c>
      <c r="CZ286">
        <v>65</v>
      </c>
      <c r="DA286">
        <v>6</v>
      </c>
      <c r="DB286">
        <v>3.03</v>
      </c>
      <c r="DC286">
        <v>2.02</v>
      </c>
      <c r="DD286">
        <v>19.47</v>
      </c>
      <c r="DE286">
        <v>51.6</v>
      </c>
      <c r="DF286" t="s">
        <v>3396</v>
      </c>
      <c r="DG286">
        <v>0</v>
      </c>
      <c r="DH286">
        <v>3979</v>
      </c>
      <c r="DI286">
        <v>0</v>
      </c>
      <c r="DJ286">
        <v>52.66</v>
      </c>
      <c r="DK286">
        <v>4.63</v>
      </c>
      <c r="DL286">
        <v>1</v>
      </c>
      <c r="DM286">
        <v>52</v>
      </c>
      <c r="DN286">
        <v>0</v>
      </c>
      <c r="DO286">
        <v>0</v>
      </c>
      <c r="DP286">
        <v>0</v>
      </c>
      <c r="DQ286">
        <v>43817</v>
      </c>
      <c r="DR286">
        <v>2</v>
      </c>
      <c r="DS286">
        <v>0</v>
      </c>
      <c r="DT286">
        <v>1</v>
      </c>
      <c r="DU286">
        <v>0</v>
      </c>
      <c r="DV286">
        <v>1</v>
      </c>
      <c r="DW286">
        <v>0</v>
      </c>
      <c r="DX286">
        <v>0</v>
      </c>
      <c r="DY286">
        <v>0</v>
      </c>
      <c r="DZ286">
        <v>0</v>
      </c>
      <c r="EA286">
        <v>1</v>
      </c>
      <c r="EB286">
        <v>0</v>
      </c>
      <c r="EC286">
        <v>0</v>
      </c>
      <c r="ED286">
        <v>1</v>
      </c>
      <c r="EE286">
        <v>1</v>
      </c>
      <c r="EG286" t="s">
        <v>3228</v>
      </c>
    </row>
    <row r="287" spans="1:137" x14ac:dyDescent="0.15">
      <c r="A287" t="e">
        <v>#N/A</v>
      </c>
      <c r="B287" t="s">
        <v>2071</v>
      </c>
      <c r="D287" t="s">
        <v>287</v>
      </c>
      <c r="E287" t="s">
        <v>2284</v>
      </c>
      <c r="F287" t="s">
        <v>3109</v>
      </c>
      <c r="G287" t="b">
        <v>0</v>
      </c>
      <c r="H287" t="b">
        <v>1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  <c r="AW287" t="e">
        <v>#N/A</v>
      </c>
      <c r="AX287" t="e">
        <v>#N/A</v>
      </c>
      <c r="AY287" t="e">
        <v>#N/A</v>
      </c>
      <c r="AZ287" t="e">
        <v>#N/A</v>
      </c>
      <c r="BA287" t="e">
        <v>#N/A</v>
      </c>
      <c r="BB287" t="e">
        <v>#N/A</v>
      </c>
      <c r="BC287" t="e">
        <v>#N/A</v>
      </c>
      <c r="BD287" t="e">
        <v>#N/A</v>
      </c>
      <c r="BE287" t="e">
        <v>#N/A</v>
      </c>
      <c r="BF287" t="e">
        <v>#N/A</v>
      </c>
      <c r="BG287" t="e">
        <v>#N/A</v>
      </c>
      <c r="BH287" t="e">
        <v>#N/A</v>
      </c>
      <c r="BI287" t="e">
        <v>#N/A</v>
      </c>
      <c r="BJ287" t="e">
        <v>#N/A</v>
      </c>
      <c r="BK287" t="e">
        <v>#N/A</v>
      </c>
      <c r="BL287" t="e">
        <v>#N/A</v>
      </c>
      <c r="BM287" t="e">
        <v>#N/A</v>
      </c>
      <c r="BN287" t="e">
        <v>#N/A</v>
      </c>
      <c r="BO287" t="e">
        <v>#N/A</v>
      </c>
      <c r="BP287" t="e">
        <v>#N/A</v>
      </c>
      <c r="BQ287" t="e">
        <v>#N/A</v>
      </c>
      <c r="BR287" t="e">
        <v>#N/A</v>
      </c>
      <c r="BS287" t="e">
        <v>#N/A</v>
      </c>
      <c r="BT287" t="e">
        <v>#N/A</v>
      </c>
      <c r="BU287" t="e">
        <v>#N/A</v>
      </c>
      <c r="BV287" t="e">
        <v>#N/A</v>
      </c>
      <c r="BW287" t="e">
        <v>#N/A</v>
      </c>
      <c r="BX287" t="e">
        <v>#N/A</v>
      </c>
      <c r="BY287" t="e">
        <v>#N/A</v>
      </c>
      <c r="BZ287" t="e">
        <v>#N/A</v>
      </c>
      <c r="CA287" t="e">
        <v>#N/A</v>
      </c>
      <c r="CB287" t="e">
        <v>#N/A</v>
      </c>
      <c r="CC287" t="e">
        <v>#N/A</v>
      </c>
      <c r="CD287" t="e">
        <v>#N/A</v>
      </c>
      <c r="CE287" t="e">
        <v>#N/A</v>
      </c>
      <c r="CF287" t="e">
        <v>#N/A</v>
      </c>
      <c r="CG287" t="s">
        <v>3350</v>
      </c>
      <c r="CH287">
        <v>0</v>
      </c>
      <c r="CI287" t="s">
        <v>3217</v>
      </c>
      <c r="CJ287" t="s">
        <v>5036</v>
      </c>
      <c r="CK287" t="s">
        <v>5037</v>
      </c>
      <c r="CL287">
        <v>42710</v>
      </c>
      <c r="CM287" t="s">
        <v>5038</v>
      </c>
      <c r="CN287">
        <v>2</v>
      </c>
      <c r="CO287">
        <v>35</v>
      </c>
      <c r="CP287">
        <v>432</v>
      </c>
      <c r="CQ287">
        <v>1</v>
      </c>
      <c r="CR287">
        <v>59</v>
      </c>
      <c r="CS287">
        <v>160</v>
      </c>
      <c r="CT287">
        <v>1.7</v>
      </c>
      <c r="CU287">
        <v>0</v>
      </c>
      <c r="CV287">
        <v>114</v>
      </c>
      <c r="CW287">
        <v>75</v>
      </c>
      <c r="CX287">
        <v>125</v>
      </c>
      <c r="CY287">
        <v>5</v>
      </c>
      <c r="CZ287">
        <v>55</v>
      </c>
      <c r="DA287">
        <v>7</v>
      </c>
      <c r="DB287">
        <v>4.93</v>
      </c>
      <c r="DC287">
        <v>2.9</v>
      </c>
      <c r="DD287">
        <v>9.74</v>
      </c>
      <c r="DE287">
        <v>75.400000000000006</v>
      </c>
      <c r="DF287" t="s">
        <v>5037</v>
      </c>
      <c r="DG287">
        <v>0</v>
      </c>
      <c r="DH287">
        <v>2526</v>
      </c>
      <c r="DI287">
        <v>0</v>
      </c>
      <c r="DJ287">
        <v>59.1</v>
      </c>
      <c r="DK287">
        <v>5.55</v>
      </c>
      <c r="DL287">
        <v>0</v>
      </c>
      <c r="DM287">
        <v>53</v>
      </c>
      <c r="DN287">
        <v>0</v>
      </c>
      <c r="DO287">
        <v>0</v>
      </c>
      <c r="DP287">
        <v>0</v>
      </c>
      <c r="DQ287">
        <v>43791</v>
      </c>
      <c r="DR287">
        <v>3</v>
      </c>
      <c r="DS287">
        <v>0</v>
      </c>
      <c r="DT287">
        <v>0</v>
      </c>
      <c r="DU287">
        <v>1</v>
      </c>
      <c r="DV287">
        <v>0</v>
      </c>
      <c r="DW287">
        <v>0</v>
      </c>
      <c r="DX287">
        <v>1</v>
      </c>
      <c r="DY287">
        <v>0</v>
      </c>
      <c r="DZ287">
        <v>1</v>
      </c>
      <c r="EA287">
        <v>0</v>
      </c>
      <c r="EB287">
        <v>1</v>
      </c>
      <c r="EC287">
        <v>0</v>
      </c>
      <c r="ED287">
        <v>1</v>
      </c>
      <c r="EE287">
        <v>1</v>
      </c>
      <c r="EG287" t="s">
        <v>3229</v>
      </c>
    </row>
    <row r="288" spans="1:137" x14ac:dyDescent="0.15">
      <c r="A288" t="s">
        <v>1661</v>
      </c>
      <c r="B288" t="s">
        <v>2071</v>
      </c>
      <c r="D288" t="s">
        <v>304</v>
      </c>
      <c r="E288" t="s">
        <v>2286</v>
      </c>
      <c r="F288" t="s">
        <v>3109</v>
      </c>
      <c r="G288" t="b">
        <v>1</v>
      </c>
      <c r="H288" t="b">
        <v>0</v>
      </c>
      <c r="I288" t="s">
        <v>1661</v>
      </c>
      <c r="J288" t="s">
        <v>303</v>
      </c>
      <c r="K288" t="s">
        <v>3339</v>
      </c>
      <c r="L288" t="s">
        <v>3340</v>
      </c>
      <c r="M288" t="s">
        <v>3341</v>
      </c>
      <c r="N288" t="s">
        <v>3342</v>
      </c>
      <c r="O288">
        <v>0</v>
      </c>
      <c r="P288">
        <v>0</v>
      </c>
      <c r="Q288" t="s">
        <v>226</v>
      </c>
      <c r="R288" t="s">
        <v>3459</v>
      </c>
      <c r="S288">
        <v>0</v>
      </c>
      <c r="T288" t="s">
        <v>4419</v>
      </c>
      <c r="U288" t="e">
        <v>#N/A</v>
      </c>
      <c r="V288">
        <v>19.5</v>
      </c>
      <c r="W288">
        <v>1.5384615384615401</v>
      </c>
      <c r="X288">
        <v>30</v>
      </c>
      <c r="Y288">
        <v>106</v>
      </c>
      <c r="Z288">
        <v>20221104</v>
      </c>
      <c r="AA288" t="s">
        <v>3357</v>
      </c>
      <c r="AB288" t="s">
        <v>3347</v>
      </c>
      <c r="AC288">
        <v>6</v>
      </c>
      <c r="AD288" t="s">
        <v>3348</v>
      </c>
      <c r="AE288" t="s">
        <v>3349</v>
      </c>
      <c r="AF288" t="s">
        <v>304</v>
      </c>
      <c r="AG288">
        <v>0</v>
      </c>
      <c r="AH288" t="s">
        <v>3350</v>
      </c>
      <c r="AI288" t="s">
        <v>4468</v>
      </c>
      <c r="AJ288">
        <v>2</v>
      </c>
      <c r="AK288">
        <v>38</v>
      </c>
      <c r="AL288">
        <v>531</v>
      </c>
      <c r="AM288">
        <v>1</v>
      </c>
      <c r="AN288">
        <v>54</v>
      </c>
      <c r="AO288">
        <v>150</v>
      </c>
      <c r="AP288">
        <v>1.57</v>
      </c>
      <c r="AQ288">
        <v>24</v>
      </c>
      <c r="AR288">
        <v>93</v>
      </c>
      <c r="AS288">
        <v>64</v>
      </c>
      <c r="AT288">
        <v>72</v>
      </c>
      <c r="AU288">
        <v>8</v>
      </c>
      <c r="AV288">
        <v>41</v>
      </c>
      <c r="AW288">
        <v>14</v>
      </c>
      <c r="AX288">
        <v>5</v>
      </c>
      <c r="AY288">
        <v>3.18</v>
      </c>
      <c r="AZ288">
        <v>5.4</v>
      </c>
      <c r="BA288">
        <v>83.4</v>
      </c>
      <c r="BB288">
        <v>110</v>
      </c>
      <c r="BC288">
        <v>74.819999999999993</v>
      </c>
      <c r="BD288">
        <v>3.9</v>
      </c>
      <c r="BE288">
        <v>88.26</v>
      </c>
      <c r="BF288">
        <v>81</v>
      </c>
      <c r="BG288">
        <v>102</v>
      </c>
      <c r="BH288">
        <v>53</v>
      </c>
      <c r="BI288">
        <v>0</v>
      </c>
      <c r="BJ288">
        <v>50</v>
      </c>
      <c r="BK288">
        <v>2</v>
      </c>
      <c r="BL288">
        <v>0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1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 t="s">
        <v>3350</v>
      </c>
      <c r="CH288">
        <v>0</v>
      </c>
      <c r="CI288" t="s">
        <v>3217</v>
      </c>
      <c r="CJ288" t="s">
        <v>4466</v>
      </c>
      <c r="CK288" t="s">
        <v>4467</v>
      </c>
      <c r="CL288">
        <v>43258</v>
      </c>
      <c r="CM288" t="s">
        <v>4468</v>
      </c>
      <c r="CN288">
        <v>2</v>
      </c>
      <c r="CO288">
        <v>38</v>
      </c>
      <c r="CP288">
        <v>531</v>
      </c>
      <c r="CQ288">
        <v>1</v>
      </c>
      <c r="CR288">
        <v>54</v>
      </c>
      <c r="CS288">
        <v>150</v>
      </c>
      <c r="CT288">
        <v>1.57</v>
      </c>
      <c r="CU288">
        <v>0</v>
      </c>
      <c r="CV288">
        <v>93</v>
      </c>
      <c r="CW288">
        <v>64</v>
      </c>
      <c r="CX288">
        <v>72</v>
      </c>
      <c r="CY288">
        <v>8</v>
      </c>
      <c r="CZ288">
        <v>41</v>
      </c>
      <c r="DA288">
        <v>14</v>
      </c>
      <c r="DB288">
        <v>5</v>
      </c>
      <c r="DC288">
        <v>3.18</v>
      </c>
      <c r="DD288">
        <v>5.4</v>
      </c>
      <c r="DE288">
        <v>83.4</v>
      </c>
      <c r="DF288" t="s">
        <v>4467</v>
      </c>
      <c r="DG288">
        <v>0</v>
      </c>
      <c r="DH288">
        <v>110</v>
      </c>
      <c r="DI288">
        <v>0</v>
      </c>
      <c r="DJ288">
        <v>74.819999999999993</v>
      </c>
      <c r="DK288">
        <v>3.9</v>
      </c>
      <c r="DL288">
        <v>0</v>
      </c>
      <c r="DM288">
        <v>50</v>
      </c>
      <c r="DN288">
        <v>0</v>
      </c>
      <c r="DO288">
        <v>0</v>
      </c>
      <c r="DP288">
        <v>0</v>
      </c>
      <c r="DQ288">
        <v>43817</v>
      </c>
      <c r="DR288">
        <v>2</v>
      </c>
      <c r="DS288">
        <v>0</v>
      </c>
      <c r="DT288">
        <v>1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1</v>
      </c>
      <c r="EA288">
        <v>0</v>
      </c>
      <c r="EB288">
        <v>0</v>
      </c>
      <c r="EC288">
        <v>0</v>
      </c>
      <c r="ED288">
        <v>0</v>
      </c>
      <c r="EE288">
        <v>0</v>
      </c>
      <c r="EG288" t="s">
        <v>3230</v>
      </c>
    </row>
    <row r="289" spans="1:137" x14ac:dyDescent="0.15">
      <c r="A289" t="s">
        <v>1635</v>
      </c>
      <c r="B289" t="s">
        <v>2071</v>
      </c>
      <c r="D289" t="s">
        <v>319</v>
      </c>
      <c r="E289" t="s">
        <v>2288</v>
      </c>
      <c r="F289" t="s">
        <v>3109</v>
      </c>
      <c r="G289" t="b">
        <v>1</v>
      </c>
      <c r="H289" t="b">
        <v>0</v>
      </c>
      <c r="I289" t="s">
        <v>1635</v>
      </c>
      <c r="J289" t="s">
        <v>318</v>
      </c>
      <c r="K289" t="s">
        <v>3339</v>
      </c>
      <c r="L289" t="s">
        <v>3340</v>
      </c>
      <c r="M289" t="s">
        <v>3341</v>
      </c>
      <c r="N289" t="s">
        <v>3342</v>
      </c>
      <c r="O289">
        <v>0</v>
      </c>
      <c r="P289">
        <v>0</v>
      </c>
      <c r="Q289" t="s">
        <v>244</v>
      </c>
      <c r="R289" t="s">
        <v>3413</v>
      </c>
      <c r="S289">
        <v>0</v>
      </c>
      <c r="T289" t="s">
        <v>4419</v>
      </c>
      <c r="U289" t="e">
        <v>#N/A</v>
      </c>
      <c r="V289">
        <v>20.8</v>
      </c>
      <c r="W289">
        <v>1.4423076923076901</v>
      </c>
      <c r="X289">
        <v>30</v>
      </c>
      <c r="Y289">
        <v>106</v>
      </c>
      <c r="Z289">
        <v>20221104</v>
      </c>
      <c r="AA289" t="s">
        <v>3357</v>
      </c>
      <c r="AB289" t="s">
        <v>3347</v>
      </c>
      <c r="AC289">
        <v>6</v>
      </c>
      <c r="AD289" t="s">
        <v>3348</v>
      </c>
      <c r="AE289" t="s">
        <v>3349</v>
      </c>
      <c r="AF289" t="s">
        <v>319</v>
      </c>
      <c r="AG289">
        <v>0</v>
      </c>
      <c r="AH289" t="s">
        <v>3350</v>
      </c>
      <c r="AI289" t="s">
        <v>4471</v>
      </c>
      <c r="AJ289">
        <v>2</v>
      </c>
      <c r="AK289">
        <v>24</v>
      </c>
      <c r="AL289" t="e">
        <v>#NULL!</v>
      </c>
      <c r="AM289">
        <v>1</v>
      </c>
      <c r="AN289">
        <v>57</v>
      </c>
      <c r="AO289">
        <v>168</v>
      </c>
      <c r="AP289">
        <v>1.72</v>
      </c>
      <c r="AQ289">
        <v>20.2</v>
      </c>
      <c r="AR289">
        <v>87</v>
      </c>
      <c r="AS289">
        <v>61</v>
      </c>
      <c r="AT289">
        <v>92</v>
      </c>
      <c r="AU289">
        <v>5</v>
      </c>
      <c r="AV289">
        <v>48</v>
      </c>
      <c r="AW289">
        <v>9</v>
      </c>
      <c r="AX289">
        <v>3.8</v>
      </c>
      <c r="AY289">
        <v>2.21</v>
      </c>
      <c r="AZ289">
        <v>10.26</v>
      </c>
      <c r="BA289">
        <v>68.900000000000006</v>
      </c>
      <c r="BB289">
        <v>1894</v>
      </c>
      <c r="BC289">
        <v>60.66</v>
      </c>
      <c r="BD289">
        <v>3.5</v>
      </c>
      <c r="BE289">
        <v>122.46</v>
      </c>
      <c r="BF289">
        <v>76</v>
      </c>
      <c r="BG289">
        <v>93</v>
      </c>
      <c r="BH289">
        <v>55</v>
      </c>
      <c r="BI289">
        <v>0</v>
      </c>
      <c r="BJ289">
        <v>49</v>
      </c>
      <c r="BK289">
        <v>3</v>
      </c>
      <c r="BL289">
        <v>0</v>
      </c>
      <c r="BM289">
        <v>0</v>
      </c>
      <c r="BN289">
        <v>1</v>
      </c>
      <c r="BO289">
        <v>0</v>
      </c>
      <c r="BP289">
        <v>0</v>
      </c>
      <c r="BQ289">
        <v>1</v>
      </c>
      <c r="BR289">
        <v>0</v>
      </c>
      <c r="BS289">
        <v>1</v>
      </c>
      <c r="BT289">
        <v>0</v>
      </c>
      <c r="BU289">
        <v>1</v>
      </c>
      <c r="BV289">
        <v>0</v>
      </c>
      <c r="BW289">
        <v>0</v>
      </c>
      <c r="BX289">
        <v>1</v>
      </c>
      <c r="BY289">
        <v>0</v>
      </c>
      <c r="BZ289">
        <v>3</v>
      </c>
      <c r="CA289">
        <v>1</v>
      </c>
      <c r="CB289">
        <v>1</v>
      </c>
      <c r="CC289">
        <v>1</v>
      </c>
      <c r="CD289">
        <v>2</v>
      </c>
      <c r="CE289">
        <v>2</v>
      </c>
      <c r="CF289">
        <v>2</v>
      </c>
      <c r="CG289" t="s">
        <v>3350</v>
      </c>
      <c r="CH289">
        <v>0</v>
      </c>
      <c r="CI289" t="s">
        <v>3217</v>
      </c>
      <c r="CJ289" t="s">
        <v>4469</v>
      </c>
      <c r="CK289" t="s">
        <v>4470</v>
      </c>
      <c r="CL289">
        <v>42907</v>
      </c>
      <c r="CM289" t="s">
        <v>4471</v>
      </c>
      <c r="CN289">
        <v>2</v>
      </c>
      <c r="CO289">
        <v>24</v>
      </c>
      <c r="CP289">
        <v>564</v>
      </c>
      <c r="CQ289">
        <v>1</v>
      </c>
      <c r="CR289">
        <v>57</v>
      </c>
      <c r="CS289">
        <v>168</v>
      </c>
      <c r="CT289">
        <v>1.72</v>
      </c>
      <c r="CU289">
        <v>0</v>
      </c>
      <c r="CV289">
        <v>87</v>
      </c>
      <c r="CW289">
        <v>61</v>
      </c>
      <c r="CX289">
        <v>92</v>
      </c>
      <c r="CY289">
        <v>5</v>
      </c>
      <c r="CZ289">
        <v>48</v>
      </c>
      <c r="DA289">
        <v>9</v>
      </c>
      <c r="DB289">
        <v>3.8</v>
      </c>
      <c r="DC289">
        <v>2.21</v>
      </c>
      <c r="DD289">
        <v>10.26</v>
      </c>
      <c r="DE289">
        <v>68.900000000000006</v>
      </c>
      <c r="DF289" t="s">
        <v>4470</v>
      </c>
      <c r="DG289">
        <v>0</v>
      </c>
      <c r="DH289">
        <v>1894</v>
      </c>
      <c r="DI289">
        <v>0</v>
      </c>
      <c r="DJ289">
        <v>60.66</v>
      </c>
      <c r="DK289">
        <v>3.5</v>
      </c>
      <c r="DL289">
        <v>0</v>
      </c>
      <c r="DM289">
        <v>49</v>
      </c>
      <c r="DN289">
        <v>0</v>
      </c>
      <c r="DO289">
        <v>0</v>
      </c>
      <c r="DP289">
        <v>0</v>
      </c>
      <c r="DQ289">
        <v>43791</v>
      </c>
      <c r="DR289">
        <v>3</v>
      </c>
      <c r="DS289">
        <v>0</v>
      </c>
      <c r="DT289">
        <v>0</v>
      </c>
      <c r="DU289">
        <v>1</v>
      </c>
      <c r="DV289">
        <v>0</v>
      </c>
      <c r="DW289">
        <v>0</v>
      </c>
      <c r="DX289">
        <v>1</v>
      </c>
      <c r="DY289">
        <v>0</v>
      </c>
      <c r="DZ289">
        <v>1</v>
      </c>
      <c r="EA289">
        <v>0</v>
      </c>
      <c r="EB289">
        <v>1</v>
      </c>
      <c r="EC289">
        <v>0</v>
      </c>
      <c r="ED289">
        <v>0</v>
      </c>
      <c r="EE289">
        <v>1</v>
      </c>
      <c r="EG289" t="s">
        <v>3231</v>
      </c>
    </row>
    <row r="290" spans="1:137" x14ac:dyDescent="0.15">
      <c r="A290" t="s">
        <v>1563</v>
      </c>
      <c r="B290" t="s">
        <v>2071</v>
      </c>
      <c r="D290" t="s">
        <v>334</v>
      </c>
      <c r="E290" t="s">
        <v>2290</v>
      </c>
      <c r="F290" t="s">
        <v>3109</v>
      </c>
      <c r="G290" t="b">
        <v>1</v>
      </c>
      <c r="H290" t="b">
        <v>0</v>
      </c>
      <c r="I290" t="s">
        <v>1563</v>
      </c>
      <c r="J290" t="s">
        <v>333</v>
      </c>
      <c r="K290" t="s">
        <v>3339</v>
      </c>
      <c r="L290" t="s">
        <v>3340</v>
      </c>
      <c r="M290" t="s">
        <v>3341</v>
      </c>
      <c r="N290" t="s">
        <v>3342</v>
      </c>
      <c r="O290">
        <v>0</v>
      </c>
      <c r="P290">
        <v>0</v>
      </c>
      <c r="Q290" t="s">
        <v>263</v>
      </c>
      <c r="R290" t="s">
        <v>3384</v>
      </c>
      <c r="S290">
        <v>0</v>
      </c>
      <c r="T290" t="s">
        <v>4419</v>
      </c>
      <c r="U290" t="e">
        <v>#N/A</v>
      </c>
      <c r="V290">
        <v>7.52</v>
      </c>
      <c r="W290">
        <v>3.9893617021276602</v>
      </c>
      <c r="X290">
        <v>30</v>
      </c>
      <c r="Y290">
        <v>106</v>
      </c>
      <c r="Z290">
        <v>20221104</v>
      </c>
      <c r="AA290" t="s">
        <v>3357</v>
      </c>
      <c r="AB290" t="s">
        <v>3347</v>
      </c>
      <c r="AC290">
        <v>6</v>
      </c>
      <c r="AD290" t="s">
        <v>3348</v>
      </c>
      <c r="AE290" t="s">
        <v>3349</v>
      </c>
      <c r="AF290" t="s">
        <v>334</v>
      </c>
      <c r="AG290">
        <v>0</v>
      </c>
      <c r="AH290" t="s">
        <v>3350</v>
      </c>
      <c r="AI290" t="s">
        <v>4472</v>
      </c>
      <c r="AJ290">
        <v>2</v>
      </c>
      <c r="AK290">
        <v>33</v>
      </c>
      <c r="AL290">
        <v>406</v>
      </c>
      <c r="AM290">
        <v>2</v>
      </c>
      <c r="AN290">
        <v>47</v>
      </c>
      <c r="AO290">
        <v>160</v>
      </c>
      <c r="AP290">
        <v>1.55</v>
      </c>
      <c r="AQ290">
        <v>18.36</v>
      </c>
      <c r="AR290">
        <v>110</v>
      </c>
      <c r="AS290">
        <v>71</v>
      </c>
      <c r="AT290">
        <v>98</v>
      </c>
      <c r="AU290">
        <v>8</v>
      </c>
      <c r="AV290">
        <v>52</v>
      </c>
      <c r="AW290">
        <v>7</v>
      </c>
      <c r="AX290">
        <v>2.72</v>
      </c>
      <c r="AY290">
        <v>1.75</v>
      </c>
      <c r="AZ290">
        <v>16.54</v>
      </c>
      <c r="BA290">
        <v>62.9</v>
      </c>
      <c r="BB290">
        <v>2134</v>
      </c>
      <c r="BC290">
        <v>65.64</v>
      </c>
      <c r="BD290">
        <v>5.07</v>
      </c>
      <c r="BE290">
        <v>112.49</v>
      </c>
      <c r="BF290">
        <v>88</v>
      </c>
      <c r="BG290">
        <v>106</v>
      </c>
      <c r="BH290">
        <v>60</v>
      </c>
      <c r="BI290">
        <v>0</v>
      </c>
      <c r="BJ290">
        <v>78</v>
      </c>
      <c r="BK290">
        <v>4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1</v>
      </c>
      <c r="BX290">
        <v>1</v>
      </c>
      <c r="BY290">
        <v>0</v>
      </c>
      <c r="BZ290">
        <v>1</v>
      </c>
      <c r="CA290">
        <v>1</v>
      </c>
      <c r="CB290">
        <v>0</v>
      </c>
      <c r="CC290">
        <v>0</v>
      </c>
      <c r="CD290">
        <v>1</v>
      </c>
      <c r="CE290">
        <v>1</v>
      </c>
      <c r="CF290">
        <v>0</v>
      </c>
      <c r="CG290" t="s">
        <v>3350</v>
      </c>
      <c r="CH290">
        <v>0</v>
      </c>
      <c r="CI290" t="s">
        <v>3217</v>
      </c>
      <c r="CJ290" t="s">
        <v>3649</v>
      </c>
      <c r="CK290" t="s">
        <v>3650</v>
      </c>
      <c r="CL290">
        <v>42546</v>
      </c>
      <c r="CM290" t="s">
        <v>4472</v>
      </c>
      <c r="CN290">
        <v>2</v>
      </c>
      <c r="CO290">
        <v>33</v>
      </c>
      <c r="CP290">
        <v>406</v>
      </c>
      <c r="CQ290">
        <v>2</v>
      </c>
      <c r="CR290">
        <v>47</v>
      </c>
      <c r="CS290">
        <v>160</v>
      </c>
      <c r="CT290">
        <v>1.55</v>
      </c>
      <c r="CU290">
        <v>0</v>
      </c>
      <c r="CV290">
        <v>110</v>
      </c>
      <c r="CW290">
        <v>71</v>
      </c>
      <c r="CX290">
        <v>98</v>
      </c>
      <c r="CY290">
        <v>8</v>
      </c>
      <c r="CZ290">
        <v>52</v>
      </c>
      <c r="DA290">
        <v>7</v>
      </c>
      <c r="DB290">
        <v>2.72</v>
      </c>
      <c r="DC290">
        <v>1.75</v>
      </c>
      <c r="DD290">
        <v>16.54</v>
      </c>
      <c r="DE290">
        <v>62.9</v>
      </c>
      <c r="DF290" t="s">
        <v>3650</v>
      </c>
      <c r="DG290">
        <v>0</v>
      </c>
      <c r="DH290">
        <v>2134</v>
      </c>
      <c r="DI290">
        <v>0</v>
      </c>
      <c r="DJ290">
        <v>65.64</v>
      </c>
      <c r="DK290">
        <v>5.07</v>
      </c>
      <c r="DL290">
        <v>0</v>
      </c>
      <c r="DM290">
        <v>78</v>
      </c>
      <c r="DN290">
        <v>0</v>
      </c>
      <c r="DO290">
        <v>0</v>
      </c>
      <c r="DP290">
        <v>0</v>
      </c>
      <c r="DQ290">
        <v>43791</v>
      </c>
      <c r="DR290">
        <v>4</v>
      </c>
      <c r="DS290">
        <v>1</v>
      </c>
      <c r="DT290">
        <v>0</v>
      </c>
      <c r="DU290">
        <v>0</v>
      </c>
      <c r="DV290">
        <v>0</v>
      </c>
      <c r="DW290">
        <v>0</v>
      </c>
      <c r="DX290">
        <v>1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1</v>
      </c>
      <c r="EE290">
        <v>1</v>
      </c>
      <c r="EG290" t="s">
        <v>3232</v>
      </c>
    </row>
    <row r="291" spans="1:137" x14ac:dyDescent="0.15">
      <c r="A291" t="e">
        <v>#N/A</v>
      </c>
      <c r="B291" t="s">
        <v>2071</v>
      </c>
      <c r="D291" t="s">
        <v>349</v>
      </c>
      <c r="E291" t="s">
        <v>2292</v>
      </c>
      <c r="F291" t="s">
        <v>3109</v>
      </c>
      <c r="G291" t="b">
        <v>0</v>
      </c>
      <c r="H291" t="b">
        <v>1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  <c r="AW291" t="e">
        <v>#N/A</v>
      </c>
      <c r="AX291" t="e">
        <v>#N/A</v>
      </c>
      <c r="AY291" t="e">
        <v>#N/A</v>
      </c>
      <c r="AZ291" t="e">
        <v>#N/A</v>
      </c>
      <c r="BA291" t="e">
        <v>#N/A</v>
      </c>
      <c r="BB291" t="e">
        <v>#N/A</v>
      </c>
      <c r="BC291" t="e">
        <v>#N/A</v>
      </c>
      <c r="BD291" t="e">
        <v>#N/A</v>
      </c>
      <c r="BE291" t="e">
        <v>#N/A</v>
      </c>
      <c r="BF291" t="e">
        <v>#N/A</v>
      </c>
      <c r="BG291" t="e">
        <v>#N/A</v>
      </c>
      <c r="BH291" t="e">
        <v>#N/A</v>
      </c>
      <c r="BI291" t="e">
        <v>#N/A</v>
      </c>
      <c r="BJ291" t="e">
        <v>#N/A</v>
      </c>
      <c r="BK291" t="e">
        <v>#N/A</v>
      </c>
      <c r="BL291" t="e">
        <v>#N/A</v>
      </c>
      <c r="BM291" t="e">
        <v>#N/A</v>
      </c>
      <c r="BN291" t="e">
        <v>#N/A</v>
      </c>
      <c r="BO291" t="e">
        <v>#N/A</v>
      </c>
      <c r="BP291" t="e">
        <v>#N/A</v>
      </c>
      <c r="BQ291" t="e">
        <v>#N/A</v>
      </c>
      <c r="BR291" t="e">
        <v>#N/A</v>
      </c>
      <c r="BS291" t="e">
        <v>#N/A</v>
      </c>
      <c r="BT291" t="e">
        <v>#N/A</v>
      </c>
      <c r="BU291" t="e">
        <v>#N/A</v>
      </c>
      <c r="BV291" t="e">
        <v>#N/A</v>
      </c>
      <c r="BW291" t="e">
        <v>#N/A</v>
      </c>
      <c r="BX291" t="e">
        <v>#N/A</v>
      </c>
      <c r="BY291" t="e">
        <v>#N/A</v>
      </c>
      <c r="BZ291" t="e">
        <v>#N/A</v>
      </c>
      <c r="CA291" t="e">
        <v>#N/A</v>
      </c>
      <c r="CB291" t="e">
        <v>#N/A</v>
      </c>
      <c r="CC291" t="e">
        <v>#N/A</v>
      </c>
      <c r="CD291" t="e">
        <v>#N/A</v>
      </c>
      <c r="CE291" t="e">
        <v>#N/A</v>
      </c>
      <c r="CF291" t="e">
        <v>#N/A</v>
      </c>
      <c r="CG291" t="s">
        <v>3350</v>
      </c>
      <c r="CH291">
        <v>0</v>
      </c>
      <c r="CI291" t="s">
        <v>3217</v>
      </c>
      <c r="CJ291" t="s">
        <v>5039</v>
      </c>
      <c r="CK291" t="s">
        <v>5040</v>
      </c>
      <c r="CL291">
        <v>42788</v>
      </c>
      <c r="CM291" t="s">
        <v>3386</v>
      </c>
      <c r="CN291">
        <v>2</v>
      </c>
      <c r="CO291">
        <v>24</v>
      </c>
      <c r="CP291" t="e">
        <v>#NULL!</v>
      </c>
      <c r="CQ291">
        <v>1</v>
      </c>
      <c r="CR291">
        <v>47</v>
      </c>
      <c r="CS291">
        <v>164</v>
      </c>
      <c r="CT291">
        <v>1.57</v>
      </c>
      <c r="CU291">
        <v>0</v>
      </c>
      <c r="CV291">
        <v>108</v>
      </c>
      <c r="CW291">
        <v>70</v>
      </c>
      <c r="CX291">
        <v>107</v>
      </c>
      <c r="CY291">
        <v>9</v>
      </c>
      <c r="CZ291">
        <v>54</v>
      </c>
      <c r="DA291">
        <v>6</v>
      </c>
      <c r="DB291">
        <v>4.13</v>
      </c>
      <c r="DC291">
        <v>2.63</v>
      </c>
      <c r="DD291">
        <v>11.62</v>
      </c>
      <c r="DE291">
        <v>68.8</v>
      </c>
      <c r="DF291" t="s">
        <v>5040</v>
      </c>
      <c r="DG291">
        <v>0</v>
      </c>
      <c r="DH291">
        <v>2447</v>
      </c>
      <c r="DI291">
        <v>0</v>
      </c>
      <c r="DJ291">
        <v>56.97</v>
      </c>
      <c r="DK291">
        <v>3.2</v>
      </c>
      <c r="DL291">
        <v>0</v>
      </c>
      <c r="DM291">
        <v>53</v>
      </c>
      <c r="DN291">
        <v>0</v>
      </c>
      <c r="DO291">
        <v>0</v>
      </c>
      <c r="DP291">
        <v>0</v>
      </c>
      <c r="DQ291">
        <v>43791</v>
      </c>
      <c r="DR291">
        <v>2</v>
      </c>
      <c r="DS291">
        <v>0</v>
      </c>
      <c r="DT291">
        <v>1</v>
      </c>
      <c r="DU291">
        <v>0</v>
      </c>
      <c r="DV291">
        <v>0</v>
      </c>
      <c r="DW291">
        <v>0</v>
      </c>
      <c r="DX291">
        <v>1</v>
      </c>
      <c r="DY291">
        <v>0</v>
      </c>
      <c r="DZ291">
        <v>1</v>
      </c>
      <c r="EA291">
        <v>0</v>
      </c>
      <c r="EB291">
        <v>0</v>
      </c>
      <c r="EC291">
        <v>0</v>
      </c>
      <c r="ED291">
        <v>1</v>
      </c>
      <c r="EE291">
        <v>1</v>
      </c>
      <c r="EG291" t="s">
        <v>3233</v>
      </c>
    </row>
    <row r="292" spans="1:137" x14ac:dyDescent="0.15">
      <c r="A292" t="s">
        <v>2564</v>
      </c>
      <c r="B292" t="s">
        <v>2071</v>
      </c>
      <c r="D292" t="s">
        <v>571</v>
      </c>
      <c r="E292" t="s">
        <v>2294</v>
      </c>
      <c r="F292" t="s">
        <v>3109</v>
      </c>
      <c r="G292" t="b">
        <v>1</v>
      </c>
      <c r="H292" t="b">
        <v>0</v>
      </c>
      <c r="I292" t="s">
        <v>2564</v>
      </c>
      <c r="J292" t="s">
        <v>570</v>
      </c>
      <c r="K292" t="s">
        <v>3339</v>
      </c>
      <c r="L292" t="s">
        <v>3340</v>
      </c>
      <c r="M292" t="s">
        <v>3341</v>
      </c>
      <c r="N292" t="s">
        <v>3342</v>
      </c>
      <c r="O292">
        <v>0</v>
      </c>
      <c r="P292">
        <v>0</v>
      </c>
      <c r="Q292" t="s">
        <v>57</v>
      </c>
      <c r="R292" t="s">
        <v>3343</v>
      </c>
      <c r="S292">
        <v>0</v>
      </c>
      <c r="T292" t="s">
        <v>3385</v>
      </c>
      <c r="U292">
        <v>20231115</v>
      </c>
      <c r="V292">
        <v>8.42</v>
      </c>
      <c r="W292">
        <v>3.5629453681710199</v>
      </c>
      <c r="X292">
        <v>30</v>
      </c>
      <c r="Y292">
        <v>399</v>
      </c>
      <c r="Z292">
        <v>20231124</v>
      </c>
      <c r="AA292">
        <v>3</v>
      </c>
      <c r="AB292" t="s">
        <v>3347</v>
      </c>
      <c r="AC292">
        <v>6</v>
      </c>
      <c r="AD292" t="s">
        <v>3348</v>
      </c>
      <c r="AE292" t="s">
        <v>3349</v>
      </c>
      <c r="AF292" t="s">
        <v>571</v>
      </c>
      <c r="AG292">
        <v>0</v>
      </c>
      <c r="AH292" t="s">
        <v>3350</v>
      </c>
      <c r="AI292" t="s">
        <v>3698</v>
      </c>
      <c r="AJ292">
        <v>1</v>
      </c>
      <c r="AK292">
        <v>40</v>
      </c>
      <c r="AL292">
        <v>540</v>
      </c>
      <c r="AM292">
        <v>1</v>
      </c>
      <c r="AN292">
        <v>71.5</v>
      </c>
      <c r="AO292">
        <v>176</v>
      </c>
      <c r="AP292">
        <v>1.95</v>
      </c>
      <c r="AQ292">
        <v>23.08</v>
      </c>
      <c r="AR292">
        <v>123</v>
      </c>
      <c r="AS292">
        <v>11</v>
      </c>
      <c r="AT292">
        <v>67</v>
      </c>
      <c r="AU292">
        <v>5</v>
      </c>
      <c r="AV292">
        <v>44</v>
      </c>
      <c r="AW292">
        <v>10</v>
      </c>
      <c r="AX292">
        <v>5.93</v>
      </c>
      <c r="AY292">
        <v>2.84</v>
      </c>
      <c r="AZ292">
        <v>5.73</v>
      </c>
      <c r="BA292">
        <v>74.2</v>
      </c>
      <c r="BB292">
        <v>44</v>
      </c>
      <c r="BC292">
        <v>76.38</v>
      </c>
      <c r="BD292">
        <v>4.33</v>
      </c>
      <c r="BE292">
        <v>108.26</v>
      </c>
      <c r="BF292">
        <v>99</v>
      </c>
      <c r="BG292">
        <v>93</v>
      </c>
      <c r="BH292">
        <v>82</v>
      </c>
      <c r="BI292">
        <v>0</v>
      </c>
      <c r="BJ292">
        <v>47</v>
      </c>
      <c r="BK292">
        <v>2</v>
      </c>
      <c r="BL292">
        <v>0</v>
      </c>
      <c r="BM292">
        <v>1</v>
      </c>
      <c r="BN292">
        <v>0</v>
      </c>
      <c r="BO292">
        <v>0</v>
      </c>
      <c r="BP292">
        <v>0</v>
      </c>
      <c r="BQ292">
        <v>1</v>
      </c>
      <c r="BR292">
        <v>0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1</v>
      </c>
      <c r="BY292">
        <v>0</v>
      </c>
      <c r="BZ292">
        <v>2</v>
      </c>
      <c r="CA292">
        <v>1</v>
      </c>
      <c r="CB292">
        <v>1</v>
      </c>
      <c r="CC292">
        <v>0</v>
      </c>
      <c r="CD292">
        <v>2</v>
      </c>
      <c r="CE292">
        <v>1</v>
      </c>
      <c r="CF292">
        <v>1</v>
      </c>
      <c r="CG292" t="s">
        <v>3350</v>
      </c>
      <c r="CH292">
        <v>0</v>
      </c>
      <c r="CI292" t="s">
        <v>3217</v>
      </c>
      <c r="CJ292" t="s">
        <v>3699</v>
      </c>
      <c r="CK292" t="s">
        <v>3700</v>
      </c>
      <c r="CL292">
        <v>42843</v>
      </c>
      <c r="CM292" t="s">
        <v>3698</v>
      </c>
      <c r="CN292">
        <v>1</v>
      </c>
      <c r="CO292">
        <v>40</v>
      </c>
      <c r="CP292">
        <v>540</v>
      </c>
      <c r="CQ292">
        <v>1</v>
      </c>
      <c r="CR292">
        <v>71.5</v>
      </c>
      <c r="CS292">
        <v>176</v>
      </c>
      <c r="CT292">
        <v>1.95</v>
      </c>
      <c r="CU292">
        <v>0</v>
      </c>
      <c r="CV292">
        <v>123</v>
      </c>
      <c r="CW292">
        <v>11</v>
      </c>
      <c r="CX292">
        <v>67</v>
      </c>
      <c r="CY292">
        <v>5</v>
      </c>
      <c r="CZ292">
        <v>44</v>
      </c>
      <c r="DA292">
        <v>10</v>
      </c>
      <c r="DB292">
        <v>5.93</v>
      </c>
      <c r="DC292">
        <v>2.84</v>
      </c>
      <c r="DD292">
        <v>5.73</v>
      </c>
      <c r="DE292">
        <v>74.2</v>
      </c>
      <c r="DF292" t="s">
        <v>3700</v>
      </c>
      <c r="DG292">
        <v>0</v>
      </c>
      <c r="DH292">
        <v>44</v>
      </c>
      <c r="DI292">
        <v>0</v>
      </c>
      <c r="DJ292">
        <v>76.38</v>
      </c>
      <c r="DK292">
        <v>4.33</v>
      </c>
      <c r="DL292">
        <v>0</v>
      </c>
      <c r="DM292">
        <v>47</v>
      </c>
      <c r="DN292">
        <v>0</v>
      </c>
      <c r="DO292">
        <v>0</v>
      </c>
      <c r="DP292">
        <v>0</v>
      </c>
      <c r="DQ292">
        <v>43791</v>
      </c>
      <c r="DR292">
        <v>2</v>
      </c>
      <c r="DS292">
        <v>0</v>
      </c>
      <c r="DT292">
        <v>1</v>
      </c>
      <c r="DU292">
        <v>0</v>
      </c>
      <c r="DV292">
        <v>0</v>
      </c>
      <c r="DW292">
        <v>0</v>
      </c>
      <c r="DX292">
        <v>1</v>
      </c>
      <c r="DY292">
        <v>0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1</v>
      </c>
      <c r="EG292" t="s">
        <v>3234</v>
      </c>
    </row>
    <row r="293" spans="1:137" x14ac:dyDescent="0.15">
      <c r="A293" t="s">
        <v>2572</v>
      </c>
      <c r="B293" t="s">
        <v>2071</v>
      </c>
      <c r="D293" t="s">
        <v>588</v>
      </c>
      <c r="E293" t="s">
        <v>2296</v>
      </c>
      <c r="F293" t="s">
        <v>3109</v>
      </c>
      <c r="G293" t="b">
        <v>1</v>
      </c>
      <c r="H293" t="b">
        <v>0</v>
      </c>
      <c r="I293" t="s">
        <v>2572</v>
      </c>
      <c r="J293" t="s">
        <v>587</v>
      </c>
      <c r="K293" t="s">
        <v>3339</v>
      </c>
      <c r="L293" t="s">
        <v>3340</v>
      </c>
      <c r="M293" t="s">
        <v>3341</v>
      </c>
      <c r="N293" t="s">
        <v>3342</v>
      </c>
      <c r="O293">
        <v>0</v>
      </c>
      <c r="P293">
        <v>0</v>
      </c>
      <c r="Q293" t="s">
        <v>26</v>
      </c>
      <c r="R293" t="s">
        <v>3355</v>
      </c>
      <c r="S293">
        <v>0</v>
      </c>
      <c r="T293" t="s">
        <v>3385</v>
      </c>
      <c r="U293">
        <v>20231115</v>
      </c>
      <c r="V293">
        <v>8.4600000000000009</v>
      </c>
      <c r="W293">
        <v>3.5460992907801399</v>
      </c>
      <c r="X293">
        <v>30</v>
      </c>
      <c r="Y293">
        <v>399</v>
      </c>
      <c r="Z293">
        <v>20231124</v>
      </c>
      <c r="AA293">
        <v>3</v>
      </c>
      <c r="AB293" t="s">
        <v>3347</v>
      </c>
      <c r="AC293">
        <v>6</v>
      </c>
      <c r="AD293" t="s">
        <v>3348</v>
      </c>
      <c r="AE293" t="s">
        <v>3349</v>
      </c>
      <c r="AF293" t="s">
        <v>588</v>
      </c>
      <c r="AG293">
        <v>0</v>
      </c>
      <c r="AH293" t="s">
        <v>3350</v>
      </c>
      <c r="AI293" t="s">
        <v>3386</v>
      </c>
      <c r="AJ293">
        <v>1</v>
      </c>
      <c r="AK293">
        <v>44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 t="s">
        <v>3350</v>
      </c>
      <c r="CH293">
        <v>0</v>
      </c>
      <c r="CI293" t="s">
        <v>3217</v>
      </c>
      <c r="CJ293">
        <v>3292</v>
      </c>
      <c r="CK293" t="s">
        <v>3610</v>
      </c>
      <c r="CL293">
        <v>42326</v>
      </c>
      <c r="CM293" t="s">
        <v>3386</v>
      </c>
      <c r="CN293">
        <v>1</v>
      </c>
      <c r="CO293">
        <v>44</v>
      </c>
      <c r="CP293">
        <v>0</v>
      </c>
      <c r="CQ293">
        <v>2</v>
      </c>
      <c r="CR293">
        <v>66</v>
      </c>
      <c r="CS293">
        <v>165</v>
      </c>
      <c r="CT293">
        <v>1.82</v>
      </c>
      <c r="CU293">
        <v>0</v>
      </c>
      <c r="CV293">
        <v>121</v>
      </c>
      <c r="CW293">
        <v>83</v>
      </c>
      <c r="CX293">
        <v>86</v>
      </c>
      <c r="CY293">
        <v>26</v>
      </c>
      <c r="CZ293">
        <v>87</v>
      </c>
      <c r="DA293">
        <v>14</v>
      </c>
      <c r="DB293">
        <v>3.57</v>
      </c>
      <c r="DC293">
        <v>1.96</v>
      </c>
      <c r="DD293">
        <v>20.45</v>
      </c>
      <c r="DE293">
        <v>53.5</v>
      </c>
      <c r="DF293" t="s">
        <v>3610</v>
      </c>
      <c r="DG293" t="s">
        <v>3440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G293" t="s">
        <v>3235</v>
      </c>
    </row>
    <row r="294" spans="1:137" x14ac:dyDescent="0.15">
      <c r="A294" t="s">
        <v>2568</v>
      </c>
      <c r="B294" t="s">
        <v>2071</v>
      </c>
      <c r="D294" t="s">
        <v>604</v>
      </c>
      <c r="E294" t="s">
        <v>2298</v>
      </c>
      <c r="F294" t="s">
        <v>3109</v>
      </c>
      <c r="G294" t="b">
        <v>1</v>
      </c>
      <c r="H294" t="b">
        <v>0</v>
      </c>
      <c r="I294" t="s">
        <v>2568</v>
      </c>
      <c r="J294" t="s">
        <v>603</v>
      </c>
      <c r="K294" t="s">
        <v>3339</v>
      </c>
      <c r="L294" t="s">
        <v>3340</v>
      </c>
      <c r="M294" t="s">
        <v>3341</v>
      </c>
      <c r="N294" t="s">
        <v>3342</v>
      </c>
      <c r="O294">
        <v>0</v>
      </c>
      <c r="P294">
        <v>0</v>
      </c>
      <c r="Q294" t="s">
        <v>44</v>
      </c>
      <c r="R294" t="s">
        <v>3365</v>
      </c>
      <c r="S294">
        <v>0</v>
      </c>
      <c r="T294" t="s">
        <v>3385</v>
      </c>
      <c r="U294">
        <v>20231115</v>
      </c>
      <c r="V294">
        <v>9.76</v>
      </c>
      <c r="W294">
        <v>3.07377049180328</v>
      </c>
      <c r="X294">
        <v>30</v>
      </c>
      <c r="Y294">
        <v>399</v>
      </c>
      <c r="Z294">
        <v>20231124</v>
      </c>
      <c r="AA294">
        <v>3</v>
      </c>
      <c r="AB294" t="s">
        <v>3347</v>
      </c>
      <c r="AC294">
        <v>6</v>
      </c>
      <c r="AD294" t="s">
        <v>3348</v>
      </c>
      <c r="AE294" t="s">
        <v>3349</v>
      </c>
      <c r="AF294" t="s">
        <v>604</v>
      </c>
      <c r="AG294">
        <v>0</v>
      </c>
      <c r="AH294" t="s">
        <v>3350</v>
      </c>
      <c r="AI294" t="s">
        <v>3386</v>
      </c>
      <c r="AJ294">
        <v>1</v>
      </c>
      <c r="AK294">
        <v>20</v>
      </c>
      <c r="AL294">
        <v>552</v>
      </c>
      <c r="AM294">
        <v>1</v>
      </c>
      <c r="AN294">
        <v>44</v>
      </c>
      <c r="AO294">
        <v>167</v>
      </c>
      <c r="AP294">
        <v>1.55</v>
      </c>
      <c r="AQ294">
        <v>15.78</v>
      </c>
      <c r="AR294">
        <v>93</v>
      </c>
      <c r="AS294">
        <v>64</v>
      </c>
      <c r="AT294">
        <v>84</v>
      </c>
      <c r="AU294">
        <v>3</v>
      </c>
      <c r="AV294">
        <v>71</v>
      </c>
      <c r="AW294">
        <v>11</v>
      </c>
      <c r="AX294">
        <v>3.27</v>
      </c>
      <c r="AY294">
        <v>2.11</v>
      </c>
      <c r="AZ294">
        <v>18.350000000000001</v>
      </c>
      <c r="BA294">
        <v>62.7</v>
      </c>
      <c r="BB294">
        <v>1760</v>
      </c>
      <c r="BC294">
        <v>69.22</v>
      </c>
      <c r="BD294">
        <v>5.18</v>
      </c>
      <c r="BE294">
        <v>129.72999999999999</v>
      </c>
      <c r="BF294">
        <v>67</v>
      </c>
      <c r="BG294">
        <v>95</v>
      </c>
      <c r="BH294">
        <v>59</v>
      </c>
      <c r="BI294">
        <v>0</v>
      </c>
      <c r="BJ294">
        <v>56</v>
      </c>
      <c r="BK294">
        <v>3</v>
      </c>
      <c r="BL294">
        <v>0</v>
      </c>
      <c r="BM294">
        <v>0</v>
      </c>
      <c r="BN294">
        <v>1</v>
      </c>
      <c r="BO294">
        <v>0</v>
      </c>
      <c r="BP294">
        <v>0</v>
      </c>
      <c r="BQ294">
        <v>1</v>
      </c>
      <c r="BR294">
        <v>0</v>
      </c>
      <c r="BS294">
        <v>1</v>
      </c>
      <c r="BT294">
        <v>0</v>
      </c>
      <c r="BU294">
        <v>0</v>
      </c>
      <c r="BV294">
        <v>1</v>
      </c>
      <c r="BW294">
        <v>1</v>
      </c>
      <c r="BX294">
        <v>1</v>
      </c>
      <c r="BY294">
        <v>0</v>
      </c>
      <c r="BZ294">
        <v>3</v>
      </c>
      <c r="CA294">
        <v>1</v>
      </c>
      <c r="CB294">
        <v>1</v>
      </c>
      <c r="CC294">
        <v>1</v>
      </c>
      <c r="CD294">
        <v>2</v>
      </c>
      <c r="CE294">
        <v>2</v>
      </c>
      <c r="CF294">
        <v>2</v>
      </c>
      <c r="CG294" t="s">
        <v>3350</v>
      </c>
      <c r="CH294">
        <v>0</v>
      </c>
      <c r="CI294" t="s">
        <v>3217</v>
      </c>
      <c r="CJ294" t="s">
        <v>3661</v>
      </c>
      <c r="CK294" t="s">
        <v>3662</v>
      </c>
      <c r="CL294">
        <v>42691</v>
      </c>
      <c r="CM294" t="s">
        <v>3386</v>
      </c>
      <c r="CN294">
        <v>1</v>
      </c>
      <c r="CO294">
        <v>20</v>
      </c>
      <c r="CP294">
        <v>552</v>
      </c>
      <c r="CQ294">
        <v>1</v>
      </c>
      <c r="CR294">
        <v>44</v>
      </c>
      <c r="CS294">
        <v>167</v>
      </c>
      <c r="CT294">
        <v>1.55</v>
      </c>
      <c r="CU294">
        <v>0</v>
      </c>
      <c r="CV294">
        <v>93</v>
      </c>
      <c r="CW294">
        <v>64</v>
      </c>
      <c r="CX294">
        <v>84</v>
      </c>
      <c r="CY294">
        <v>3</v>
      </c>
      <c r="CZ294">
        <v>71</v>
      </c>
      <c r="DA294">
        <v>11</v>
      </c>
      <c r="DB294">
        <v>3.27</v>
      </c>
      <c r="DC294">
        <v>2.11</v>
      </c>
      <c r="DD294">
        <v>18.350000000000001</v>
      </c>
      <c r="DE294">
        <v>62.7</v>
      </c>
      <c r="DF294" t="s">
        <v>3662</v>
      </c>
      <c r="DG294" t="s">
        <v>3440</v>
      </c>
      <c r="DH294">
        <v>1760</v>
      </c>
      <c r="DI294">
        <v>0</v>
      </c>
      <c r="DJ294">
        <v>69.22</v>
      </c>
      <c r="DK294">
        <v>5.18</v>
      </c>
      <c r="DL294">
        <v>0</v>
      </c>
      <c r="DM294">
        <v>56</v>
      </c>
      <c r="DN294">
        <v>0</v>
      </c>
      <c r="DO294">
        <v>0</v>
      </c>
      <c r="DP294">
        <v>0</v>
      </c>
      <c r="DQ294">
        <v>43791</v>
      </c>
      <c r="DR294">
        <v>3</v>
      </c>
      <c r="DS294">
        <v>0</v>
      </c>
      <c r="DT294">
        <v>0</v>
      </c>
      <c r="DU294">
        <v>1</v>
      </c>
      <c r="DV294">
        <v>0</v>
      </c>
      <c r="DW294">
        <v>0</v>
      </c>
      <c r="DX294">
        <v>1</v>
      </c>
      <c r="DY294">
        <v>0</v>
      </c>
      <c r="DZ294">
        <v>1</v>
      </c>
      <c r="EA294">
        <v>0</v>
      </c>
      <c r="EB294">
        <v>0</v>
      </c>
      <c r="EC294">
        <v>1</v>
      </c>
      <c r="ED294">
        <v>1</v>
      </c>
      <c r="EE294">
        <v>1</v>
      </c>
      <c r="EG294" t="s">
        <v>3236</v>
      </c>
    </row>
    <row r="295" spans="1:137" x14ac:dyDescent="0.15">
      <c r="A295" t="e">
        <v>#N/A</v>
      </c>
      <c r="B295" t="s">
        <v>2071</v>
      </c>
      <c r="D295" t="s">
        <v>365</v>
      </c>
      <c r="E295" t="s">
        <v>2300</v>
      </c>
      <c r="F295" t="s">
        <v>3109</v>
      </c>
      <c r="G295" t="b">
        <v>0</v>
      </c>
      <c r="H295" t="b">
        <v>1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  <c r="AW295" t="e">
        <v>#N/A</v>
      </c>
      <c r="AX295" t="e">
        <v>#N/A</v>
      </c>
      <c r="AY295" t="e">
        <v>#N/A</v>
      </c>
      <c r="AZ295" t="e">
        <v>#N/A</v>
      </c>
      <c r="BA295" t="e">
        <v>#N/A</v>
      </c>
      <c r="BB295" t="e">
        <v>#N/A</v>
      </c>
      <c r="BC295" t="e">
        <v>#N/A</v>
      </c>
      <c r="BD295" t="e">
        <v>#N/A</v>
      </c>
      <c r="BE295" t="e">
        <v>#N/A</v>
      </c>
      <c r="BF295" t="e">
        <v>#N/A</v>
      </c>
      <c r="BG295" t="e">
        <v>#N/A</v>
      </c>
      <c r="BH295" t="e">
        <v>#N/A</v>
      </c>
      <c r="BI295" t="e">
        <v>#N/A</v>
      </c>
      <c r="BJ295" t="e">
        <v>#N/A</v>
      </c>
      <c r="BK295" t="e">
        <v>#N/A</v>
      </c>
      <c r="BL295" t="e">
        <v>#N/A</v>
      </c>
      <c r="BM295" t="e">
        <v>#N/A</v>
      </c>
      <c r="BN295" t="e">
        <v>#N/A</v>
      </c>
      <c r="BO295" t="e">
        <v>#N/A</v>
      </c>
      <c r="BP295" t="e">
        <v>#N/A</v>
      </c>
      <c r="BQ295" t="e">
        <v>#N/A</v>
      </c>
      <c r="BR295" t="e">
        <v>#N/A</v>
      </c>
      <c r="BS295" t="e">
        <v>#N/A</v>
      </c>
      <c r="BT295" t="e">
        <v>#N/A</v>
      </c>
      <c r="BU295" t="e">
        <v>#N/A</v>
      </c>
      <c r="BV295" t="e">
        <v>#N/A</v>
      </c>
      <c r="BW295" t="e">
        <v>#N/A</v>
      </c>
      <c r="BX295" t="e">
        <v>#N/A</v>
      </c>
      <c r="BY295" t="e">
        <v>#N/A</v>
      </c>
      <c r="BZ295" t="e">
        <v>#N/A</v>
      </c>
      <c r="CA295" t="e">
        <v>#N/A</v>
      </c>
      <c r="CB295" t="e">
        <v>#N/A</v>
      </c>
      <c r="CC295" t="e">
        <v>#N/A</v>
      </c>
      <c r="CD295" t="e">
        <v>#N/A</v>
      </c>
      <c r="CE295" t="e">
        <v>#N/A</v>
      </c>
      <c r="CF295" t="e">
        <v>#N/A</v>
      </c>
      <c r="CG295" t="s">
        <v>3350</v>
      </c>
      <c r="CH295">
        <v>0</v>
      </c>
      <c r="CI295" t="s">
        <v>3217</v>
      </c>
      <c r="CJ295" t="s">
        <v>5041</v>
      </c>
      <c r="CK295" t="s">
        <v>5042</v>
      </c>
      <c r="CL295">
        <v>42689</v>
      </c>
      <c r="CM295" t="s">
        <v>3386</v>
      </c>
      <c r="CN295">
        <v>2</v>
      </c>
      <c r="CO295">
        <v>33</v>
      </c>
      <c r="CP295">
        <v>390</v>
      </c>
      <c r="CQ295">
        <v>2</v>
      </c>
      <c r="CR295">
        <v>55</v>
      </c>
      <c r="CS295">
        <v>158</v>
      </c>
      <c r="CT295">
        <v>1.64</v>
      </c>
      <c r="CU295">
        <v>0</v>
      </c>
      <c r="CV295">
        <v>93</v>
      </c>
      <c r="CW295">
        <v>67</v>
      </c>
      <c r="CX295">
        <v>78</v>
      </c>
      <c r="CY295">
        <v>8</v>
      </c>
      <c r="CZ295">
        <v>58</v>
      </c>
      <c r="DA295">
        <v>10</v>
      </c>
      <c r="DB295">
        <v>2.8</v>
      </c>
      <c r="DC295">
        <v>1.71</v>
      </c>
      <c r="DD295">
        <v>17.14</v>
      </c>
      <c r="DE295">
        <v>63.1</v>
      </c>
      <c r="DF295" t="s">
        <v>5042</v>
      </c>
      <c r="DG295" t="s">
        <v>3440</v>
      </c>
      <c r="DH295">
        <v>1086</v>
      </c>
      <c r="DI295">
        <v>0</v>
      </c>
      <c r="DJ295">
        <v>60.74</v>
      </c>
      <c r="DK295">
        <v>4.96</v>
      </c>
      <c r="DL295">
        <v>0</v>
      </c>
      <c r="DM295">
        <v>56</v>
      </c>
      <c r="DN295">
        <v>0</v>
      </c>
      <c r="DO295">
        <v>0</v>
      </c>
      <c r="DP295">
        <v>0</v>
      </c>
      <c r="DQ295">
        <v>43791</v>
      </c>
      <c r="DR295">
        <v>3</v>
      </c>
      <c r="DS295">
        <v>0</v>
      </c>
      <c r="DT295">
        <v>0</v>
      </c>
      <c r="DU295">
        <v>1</v>
      </c>
      <c r="DV295">
        <v>0</v>
      </c>
      <c r="DW295">
        <v>0</v>
      </c>
      <c r="DX295">
        <v>1</v>
      </c>
      <c r="DY295">
        <v>0</v>
      </c>
      <c r="DZ295">
        <v>1</v>
      </c>
      <c r="EA295">
        <v>0</v>
      </c>
      <c r="EB295">
        <v>1</v>
      </c>
      <c r="EC295">
        <v>0</v>
      </c>
      <c r="ED295">
        <v>1</v>
      </c>
      <c r="EE295">
        <v>1</v>
      </c>
      <c r="EG295" t="s">
        <v>3237</v>
      </c>
    </row>
    <row r="296" spans="1:137" x14ac:dyDescent="0.15">
      <c r="A296" t="e">
        <v>#N/A</v>
      </c>
      <c r="B296" t="s">
        <v>2071</v>
      </c>
      <c r="D296" t="s">
        <v>380</v>
      </c>
      <c r="E296" t="s">
        <v>2302</v>
      </c>
      <c r="F296" t="s">
        <v>3109</v>
      </c>
      <c r="G296" t="b">
        <v>0</v>
      </c>
      <c r="H296" t="b">
        <v>1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  <c r="AW296" t="e">
        <v>#N/A</v>
      </c>
      <c r="AX296" t="e">
        <v>#N/A</v>
      </c>
      <c r="AY296" t="e">
        <v>#N/A</v>
      </c>
      <c r="AZ296" t="e">
        <v>#N/A</v>
      </c>
      <c r="BA296" t="e">
        <v>#N/A</v>
      </c>
      <c r="BB296" t="e">
        <v>#N/A</v>
      </c>
      <c r="BC296" t="e">
        <v>#N/A</v>
      </c>
      <c r="BD296" t="e">
        <v>#N/A</v>
      </c>
      <c r="BE296" t="e">
        <v>#N/A</v>
      </c>
      <c r="BF296" t="e">
        <v>#N/A</v>
      </c>
      <c r="BG296" t="e">
        <v>#N/A</v>
      </c>
      <c r="BH296" t="e">
        <v>#N/A</v>
      </c>
      <c r="BI296" t="e">
        <v>#N/A</v>
      </c>
      <c r="BJ296" t="e">
        <v>#N/A</v>
      </c>
      <c r="BK296" t="e">
        <v>#N/A</v>
      </c>
      <c r="BL296" t="e">
        <v>#N/A</v>
      </c>
      <c r="BM296" t="e">
        <v>#N/A</v>
      </c>
      <c r="BN296" t="e">
        <v>#N/A</v>
      </c>
      <c r="BO296" t="e">
        <v>#N/A</v>
      </c>
      <c r="BP296" t="e">
        <v>#N/A</v>
      </c>
      <c r="BQ296" t="e">
        <v>#N/A</v>
      </c>
      <c r="BR296" t="e">
        <v>#N/A</v>
      </c>
      <c r="BS296" t="e">
        <v>#N/A</v>
      </c>
      <c r="BT296" t="e">
        <v>#N/A</v>
      </c>
      <c r="BU296" t="e">
        <v>#N/A</v>
      </c>
      <c r="BV296" t="e">
        <v>#N/A</v>
      </c>
      <c r="BW296" t="e">
        <v>#N/A</v>
      </c>
      <c r="BX296" t="e">
        <v>#N/A</v>
      </c>
      <c r="BY296" t="e">
        <v>#N/A</v>
      </c>
      <c r="BZ296" t="e">
        <v>#N/A</v>
      </c>
      <c r="CA296" t="e">
        <v>#N/A</v>
      </c>
      <c r="CB296" t="e">
        <v>#N/A</v>
      </c>
      <c r="CC296" t="e">
        <v>#N/A</v>
      </c>
      <c r="CD296" t="e">
        <v>#N/A</v>
      </c>
      <c r="CE296" t="e">
        <v>#N/A</v>
      </c>
      <c r="CF296" t="e">
        <v>#N/A</v>
      </c>
      <c r="CG296" t="s">
        <v>3350</v>
      </c>
      <c r="CH296">
        <v>0</v>
      </c>
      <c r="CI296" t="s">
        <v>3217</v>
      </c>
      <c r="CJ296" t="s">
        <v>5043</v>
      </c>
      <c r="CK296" t="s">
        <v>5044</v>
      </c>
      <c r="CL296">
        <v>42442</v>
      </c>
      <c r="CM296" t="s">
        <v>3386</v>
      </c>
      <c r="CN296">
        <v>2</v>
      </c>
      <c r="CO296">
        <v>32</v>
      </c>
      <c r="CP296">
        <v>330</v>
      </c>
      <c r="CQ296">
        <v>2</v>
      </c>
      <c r="CR296">
        <v>55</v>
      </c>
      <c r="CS296">
        <v>152</v>
      </c>
      <c r="CT296">
        <v>1.6</v>
      </c>
      <c r="CU296">
        <v>0</v>
      </c>
      <c r="CV296">
        <v>117</v>
      </c>
      <c r="CW296">
        <v>88</v>
      </c>
      <c r="CX296">
        <v>74</v>
      </c>
      <c r="CY296">
        <v>2</v>
      </c>
      <c r="CZ296">
        <v>70</v>
      </c>
      <c r="DA296">
        <v>5</v>
      </c>
      <c r="DB296">
        <v>3.43</v>
      </c>
      <c r="DC296">
        <v>2.14</v>
      </c>
      <c r="DD296">
        <v>18.95</v>
      </c>
      <c r="DE296">
        <v>68.099999999999994</v>
      </c>
      <c r="DF296" t="s">
        <v>5044</v>
      </c>
      <c r="DG296">
        <v>0</v>
      </c>
      <c r="DH296">
        <v>1648</v>
      </c>
      <c r="DI296">
        <v>0</v>
      </c>
      <c r="DJ296">
        <v>65.31</v>
      </c>
      <c r="DK296">
        <v>4.79</v>
      </c>
      <c r="DL296">
        <v>0</v>
      </c>
      <c r="DM296">
        <v>45</v>
      </c>
      <c r="DN296">
        <v>0</v>
      </c>
      <c r="DO296">
        <v>0</v>
      </c>
      <c r="DP296">
        <v>0</v>
      </c>
      <c r="DQ296">
        <v>43817</v>
      </c>
      <c r="DR296">
        <v>2</v>
      </c>
      <c r="DS296">
        <v>0</v>
      </c>
      <c r="DT296">
        <v>1</v>
      </c>
      <c r="DU296">
        <v>0</v>
      </c>
      <c r="DV296">
        <v>0</v>
      </c>
      <c r="DW296">
        <v>0</v>
      </c>
      <c r="DX296">
        <v>1</v>
      </c>
      <c r="DY296">
        <v>0</v>
      </c>
      <c r="DZ296">
        <v>1</v>
      </c>
      <c r="EA296">
        <v>0</v>
      </c>
      <c r="EB296">
        <v>0</v>
      </c>
      <c r="EC296">
        <v>0</v>
      </c>
      <c r="ED296">
        <v>0</v>
      </c>
      <c r="EE296">
        <v>1</v>
      </c>
      <c r="EG296" t="s">
        <v>3238</v>
      </c>
    </row>
    <row r="297" spans="1:137" x14ac:dyDescent="0.15">
      <c r="A297" t="e">
        <v>#N/A</v>
      </c>
      <c r="B297" t="s">
        <v>2071</v>
      </c>
      <c r="D297" t="s">
        <v>395</v>
      </c>
      <c r="E297" t="s">
        <v>2304</v>
      </c>
      <c r="F297" t="s">
        <v>3109</v>
      </c>
      <c r="G297" t="b">
        <v>0</v>
      </c>
      <c r="H297" t="b">
        <v>1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  <c r="AW297" t="e">
        <v>#N/A</v>
      </c>
      <c r="AX297" t="e">
        <v>#N/A</v>
      </c>
      <c r="AY297" t="e">
        <v>#N/A</v>
      </c>
      <c r="AZ297" t="e">
        <v>#N/A</v>
      </c>
      <c r="BA297" t="e">
        <v>#N/A</v>
      </c>
      <c r="BB297" t="e">
        <v>#N/A</v>
      </c>
      <c r="BC297" t="e">
        <v>#N/A</v>
      </c>
      <c r="BD297" t="e">
        <v>#N/A</v>
      </c>
      <c r="BE297" t="e">
        <v>#N/A</v>
      </c>
      <c r="BF297" t="e">
        <v>#N/A</v>
      </c>
      <c r="BG297" t="e">
        <v>#N/A</v>
      </c>
      <c r="BH297" t="e">
        <v>#N/A</v>
      </c>
      <c r="BI297" t="e">
        <v>#N/A</v>
      </c>
      <c r="BJ297" t="e">
        <v>#N/A</v>
      </c>
      <c r="BK297" t="e">
        <v>#N/A</v>
      </c>
      <c r="BL297" t="e">
        <v>#N/A</v>
      </c>
      <c r="BM297" t="e">
        <v>#N/A</v>
      </c>
      <c r="BN297" t="e">
        <v>#N/A</v>
      </c>
      <c r="BO297" t="e">
        <v>#N/A</v>
      </c>
      <c r="BP297" t="e">
        <v>#N/A</v>
      </c>
      <c r="BQ297" t="e">
        <v>#N/A</v>
      </c>
      <c r="BR297" t="e">
        <v>#N/A</v>
      </c>
      <c r="BS297" t="e">
        <v>#N/A</v>
      </c>
      <c r="BT297" t="e">
        <v>#N/A</v>
      </c>
      <c r="BU297" t="e">
        <v>#N/A</v>
      </c>
      <c r="BV297" t="e">
        <v>#N/A</v>
      </c>
      <c r="BW297" t="e">
        <v>#N/A</v>
      </c>
      <c r="BX297" t="e">
        <v>#N/A</v>
      </c>
      <c r="BY297" t="e">
        <v>#N/A</v>
      </c>
      <c r="BZ297" t="e">
        <v>#N/A</v>
      </c>
      <c r="CA297" t="e">
        <v>#N/A</v>
      </c>
      <c r="CB297" t="e">
        <v>#N/A</v>
      </c>
      <c r="CC297" t="e">
        <v>#N/A</v>
      </c>
      <c r="CD297" t="e">
        <v>#N/A</v>
      </c>
      <c r="CE297" t="e">
        <v>#N/A</v>
      </c>
      <c r="CF297" t="e">
        <v>#N/A</v>
      </c>
      <c r="CG297" t="s">
        <v>3350</v>
      </c>
      <c r="CH297">
        <v>0</v>
      </c>
      <c r="CI297" t="s">
        <v>3217</v>
      </c>
      <c r="CJ297" t="s">
        <v>5045</v>
      </c>
      <c r="CK297" t="s">
        <v>5046</v>
      </c>
      <c r="CL297">
        <v>42594</v>
      </c>
      <c r="CM297" t="s">
        <v>3386</v>
      </c>
      <c r="CN297">
        <v>2</v>
      </c>
      <c r="CO297">
        <v>22</v>
      </c>
      <c r="CP297">
        <v>543</v>
      </c>
      <c r="CQ297">
        <v>1</v>
      </c>
      <c r="CR297">
        <v>51</v>
      </c>
      <c r="CS297">
        <v>161</v>
      </c>
      <c r="CT297">
        <v>1.6</v>
      </c>
      <c r="CU297">
        <v>0</v>
      </c>
      <c r="CV297">
        <v>101</v>
      </c>
      <c r="CW297">
        <v>63</v>
      </c>
      <c r="CX297">
        <v>76</v>
      </c>
      <c r="CY297">
        <v>10</v>
      </c>
      <c r="CZ297">
        <v>76</v>
      </c>
      <c r="DA297">
        <v>13</v>
      </c>
      <c r="DB297">
        <v>4.5999999999999996</v>
      </c>
      <c r="DC297">
        <v>2.88</v>
      </c>
      <c r="DD297">
        <v>14.7</v>
      </c>
      <c r="DE297">
        <v>74.900000000000006</v>
      </c>
      <c r="DF297" t="s">
        <v>5046</v>
      </c>
      <c r="DG297">
        <v>0</v>
      </c>
      <c r="DH297">
        <v>116</v>
      </c>
      <c r="DI297">
        <v>0</v>
      </c>
      <c r="DJ297">
        <v>68.81</v>
      </c>
      <c r="DK297">
        <v>4.93</v>
      </c>
      <c r="DL297">
        <v>1</v>
      </c>
      <c r="DM297">
        <v>60</v>
      </c>
      <c r="DN297">
        <v>0</v>
      </c>
      <c r="DO297">
        <v>1</v>
      </c>
      <c r="DP297">
        <v>43800</v>
      </c>
      <c r="DQ297">
        <v>0</v>
      </c>
      <c r="DR297">
        <v>4</v>
      </c>
      <c r="DS297">
        <v>1</v>
      </c>
      <c r="DT297">
        <v>0</v>
      </c>
      <c r="DU297">
        <v>0</v>
      </c>
      <c r="DV297">
        <v>0</v>
      </c>
      <c r="DW297">
        <v>0</v>
      </c>
      <c r="DX297">
        <v>1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1</v>
      </c>
      <c r="EE297">
        <v>1</v>
      </c>
      <c r="EG297" t="s">
        <v>3239</v>
      </c>
    </row>
    <row r="298" spans="1:137" x14ac:dyDescent="0.15">
      <c r="A298" t="s">
        <v>1693</v>
      </c>
      <c r="B298" t="s">
        <v>2071</v>
      </c>
      <c r="D298" t="s">
        <v>519</v>
      </c>
      <c r="E298" t="s">
        <v>2306</v>
      </c>
      <c r="F298" t="s">
        <v>3109</v>
      </c>
      <c r="G298" t="b">
        <v>1</v>
      </c>
      <c r="H298" t="b">
        <v>0</v>
      </c>
      <c r="I298" t="s">
        <v>1693</v>
      </c>
      <c r="J298" t="s">
        <v>1694</v>
      </c>
      <c r="K298" t="s">
        <v>3339</v>
      </c>
      <c r="L298" t="s">
        <v>3340</v>
      </c>
      <c r="M298" t="s">
        <v>3341</v>
      </c>
      <c r="N298" t="s">
        <v>3342</v>
      </c>
      <c r="O298">
        <v>0</v>
      </c>
      <c r="P298">
        <v>0</v>
      </c>
      <c r="Q298" t="s">
        <v>4437</v>
      </c>
      <c r="R298" t="s">
        <v>3390</v>
      </c>
      <c r="S298">
        <v>0</v>
      </c>
      <c r="T298" t="s">
        <v>4419</v>
      </c>
      <c r="U298" t="e">
        <v>#N/A</v>
      </c>
      <c r="V298" t="s">
        <v>4473</v>
      </c>
      <c r="W298">
        <v>2.5423728813559299</v>
      </c>
      <c r="X298">
        <v>30</v>
      </c>
      <c r="Y298">
        <v>107</v>
      </c>
      <c r="Z298">
        <v>20221114</v>
      </c>
      <c r="AA298" t="s">
        <v>3357</v>
      </c>
      <c r="AB298" t="s">
        <v>3347</v>
      </c>
      <c r="AC298">
        <v>6</v>
      </c>
      <c r="AD298" t="s">
        <v>3348</v>
      </c>
      <c r="AE298" t="s">
        <v>3349</v>
      </c>
      <c r="AF298" t="s">
        <v>519</v>
      </c>
      <c r="AG298">
        <v>0</v>
      </c>
      <c r="AH298" t="s">
        <v>3350</v>
      </c>
      <c r="AI298" t="s">
        <v>4476</v>
      </c>
      <c r="AJ298">
        <v>2</v>
      </c>
      <c r="AK298">
        <v>70</v>
      </c>
      <c r="AL298" t="e">
        <v>#NULL!</v>
      </c>
      <c r="AM298">
        <v>2</v>
      </c>
      <c r="AN298">
        <v>50</v>
      </c>
      <c r="AO298">
        <v>156</v>
      </c>
      <c r="AP298">
        <v>1.56</v>
      </c>
      <c r="AQ298">
        <v>20.55</v>
      </c>
      <c r="AR298">
        <v>103</v>
      </c>
      <c r="AS298">
        <v>55</v>
      </c>
      <c r="AT298">
        <v>107</v>
      </c>
      <c r="AU298">
        <v>8</v>
      </c>
      <c r="AV298">
        <v>90</v>
      </c>
      <c r="AW298">
        <v>11</v>
      </c>
      <c r="AX298">
        <v>4.3</v>
      </c>
      <c r="AY298">
        <v>2.76</v>
      </c>
      <c r="AZ298">
        <v>18.37</v>
      </c>
      <c r="BA298">
        <v>54.8</v>
      </c>
      <c r="BB298">
        <v>3720</v>
      </c>
      <c r="BC298">
        <v>64.31</v>
      </c>
      <c r="BD298">
        <v>6.42</v>
      </c>
      <c r="BE298">
        <v>84.06</v>
      </c>
      <c r="BF298" t="e">
        <v>#NULL!</v>
      </c>
      <c r="BG298" t="e">
        <v>#NULL!</v>
      </c>
      <c r="BH298" t="e">
        <v>#NULL!</v>
      </c>
      <c r="BI298">
        <v>0</v>
      </c>
      <c r="BJ298">
        <v>62</v>
      </c>
      <c r="BK298">
        <v>2</v>
      </c>
      <c r="BL298">
        <v>0</v>
      </c>
      <c r="BM298">
        <v>1</v>
      </c>
      <c r="BN298">
        <v>0</v>
      </c>
      <c r="BO298">
        <v>0</v>
      </c>
      <c r="BP298">
        <v>0</v>
      </c>
      <c r="BQ298">
        <v>1</v>
      </c>
      <c r="BR298">
        <v>0</v>
      </c>
      <c r="BS298">
        <v>1</v>
      </c>
      <c r="BT298">
        <v>0</v>
      </c>
      <c r="BU298">
        <v>0</v>
      </c>
      <c r="BV298">
        <v>0</v>
      </c>
      <c r="BW298">
        <v>1</v>
      </c>
      <c r="BX298">
        <v>1</v>
      </c>
      <c r="BY298">
        <v>0</v>
      </c>
      <c r="BZ298">
        <v>2</v>
      </c>
      <c r="CA298">
        <v>1</v>
      </c>
      <c r="CB298">
        <v>1</v>
      </c>
      <c r="CC298">
        <v>0</v>
      </c>
      <c r="CD298">
        <v>2</v>
      </c>
      <c r="CE298">
        <v>1</v>
      </c>
      <c r="CF298">
        <v>1</v>
      </c>
      <c r="CG298" t="s">
        <v>3350</v>
      </c>
      <c r="CH298">
        <v>0</v>
      </c>
      <c r="CI298" t="s">
        <v>3217</v>
      </c>
      <c r="CJ298" t="s">
        <v>4474</v>
      </c>
      <c r="CK298" t="s">
        <v>4475</v>
      </c>
      <c r="CL298">
        <v>42486</v>
      </c>
      <c r="CM298" t="s">
        <v>4476</v>
      </c>
      <c r="CN298">
        <v>2</v>
      </c>
      <c r="CO298">
        <v>70</v>
      </c>
      <c r="CP298" t="e">
        <v>#NULL!</v>
      </c>
      <c r="CQ298">
        <v>2</v>
      </c>
      <c r="CR298">
        <v>50</v>
      </c>
      <c r="CS298">
        <v>156</v>
      </c>
      <c r="CT298">
        <v>1.56</v>
      </c>
      <c r="CU298">
        <v>0</v>
      </c>
      <c r="CV298">
        <v>103</v>
      </c>
      <c r="CW298">
        <v>55</v>
      </c>
      <c r="CX298">
        <v>107</v>
      </c>
      <c r="CY298">
        <v>8</v>
      </c>
      <c r="CZ298">
        <v>90</v>
      </c>
      <c r="DA298">
        <v>11</v>
      </c>
      <c r="DB298">
        <v>4.3</v>
      </c>
      <c r="DC298">
        <v>2.76</v>
      </c>
      <c r="DD298">
        <v>18.37</v>
      </c>
      <c r="DE298">
        <v>54.8</v>
      </c>
      <c r="DF298" t="s">
        <v>4475</v>
      </c>
      <c r="DG298" t="s">
        <v>3440</v>
      </c>
      <c r="DH298">
        <v>3720</v>
      </c>
      <c r="DI298">
        <v>0</v>
      </c>
      <c r="DJ298">
        <v>64.31</v>
      </c>
      <c r="DK298">
        <v>6.42</v>
      </c>
      <c r="DL298">
        <v>0</v>
      </c>
      <c r="DM298">
        <v>62</v>
      </c>
      <c r="DN298">
        <v>0</v>
      </c>
      <c r="DO298">
        <v>0</v>
      </c>
      <c r="DP298">
        <v>0</v>
      </c>
      <c r="DQ298">
        <v>43817</v>
      </c>
      <c r="DR298">
        <v>2</v>
      </c>
      <c r="DS298">
        <v>0</v>
      </c>
      <c r="DT298">
        <v>1</v>
      </c>
      <c r="DU298">
        <v>0</v>
      </c>
      <c r="DV298">
        <v>0</v>
      </c>
      <c r="DW298">
        <v>0</v>
      </c>
      <c r="DX298">
        <v>1</v>
      </c>
      <c r="DY298">
        <v>0</v>
      </c>
      <c r="DZ298">
        <v>1</v>
      </c>
      <c r="EA298">
        <v>0</v>
      </c>
      <c r="EB298">
        <v>0</v>
      </c>
      <c r="EC298">
        <v>0</v>
      </c>
      <c r="ED298">
        <v>1</v>
      </c>
      <c r="EE298">
        <v>1</v>
      </c>
      <c r="EG298" t="s">
        <v>3240</v>
      </c>
    </row>
    <row r="299" spans="1:137" x14ac:dyDescent="0.15">
      <c r="A299" t="s">
        <v>1685</v>
      </c>
      <c r="B299" t="s">
        <v>2071</v>
      </c>
      <c r="D299" t="s">
        <v>535</v>
      </c>
      <c r="E299" t="s">
        <v>2308</v>
      </c>
      <c r="F299" t="s">
        <v>3109</v>
      </c>
      <c r="G299" t="b">
        <v>1</v>
      </c>
      <c r="H299" t="b">
        <v>0</v>
      </c>
      <c r="I299" t="s">
        <v>1685</v>
      </c>
      <c r="J299" t="s">
        <v>534</v>
      </c>
      <c r="K299" t="s">
        <v>3339</v>
      </c>
      <c r="L299" t="s">
        <v>3340</v>
      </c>
      <c r="M299" t="s">
        <v>3341</v>
      </c>
      <c r="N299" t="s">
        <v>3342</v>
      </c>
      <c r="O299">
        <v>0</v>
      </c>
      <c r="P299">
        <v>0</v>
      </c>
      <c r="Q299" t="s">
        <v>4439</v>
      </c>
      <c r="R299" t="s">
        <v>3952</v>
      </c>
      <c r="S299">
        <v>0</v>
      </c>
      <c r="T299" t="s">
        <v>4419</v>
      </c>
      <c r="U299" t="e">
        <v>#N/A</v>
      </c>
      <c r="V299" t="s">
        <v>4477</v>
      </c>
      <c r="W299">
        <v>2.0547945205479499</v>
      </c>
      <c r="X299">
        <v>30</v>
      </c>
      <c r="Y299">
        <v>107</v>
      </c>
      <c r="Z299">
        <v>20221114</v>
      </c>
      <c r="AA299" t="s">
        <v>3357</v>
      </c>
      <c r="AB299" t="s">
        <v>3347</v>
      </c>
      <c r="AC299">
        <v>6</v>
      </c>
      <c r="AD299" t="s">
        <v>3348</v>
      </c>
      <c r="AE299" t="s">
        <v>3349</v>
      </c>
      <c r="AF299" t="s">
        <v>535</v>
      </c>
      <c r="AG299">
        <v>0</v>
      </c>
      <c r="AH299" t="s">
        <v>3350</v>
      </c>
      <c r="AI299" t="s">
        <v>4480</v>
      </c>
      <c r="AJ299">
        <v>2</v>
      </c>
      <c r="AK299">
        <v>34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 t="s">
        <v>3350</v>
      </c>
      <c r="CH299">
        <v>0</v>
      </c>
      <c r="CI299" t="s">
        <v>3217</v>
      </c>
      <c r="CJ299" t="s">
        <v>4478</v>
      </c>
      <c r="CK299" t="s">
        <v>4479</v>
      </c>
      <c r="CL299">
        <v>42614</v>
      </c>
      <c r="CM299" t="s">
        <v>4480</v>
      </c>
      <c r="CN299">
        <v>2</v>
      </c>
      <c r="CO299">
        <v>34</v>
      </c>
      <c r="CP299">
        <v>0</v>
      </c>
      <c r="CQ299">
        <v>3</v>
      </c>
      <c r="CR299">
        <v>59</v>
      </c>
      <c r="CS299">
        <v>160</v>
      </c>
      <c r="CT299">
        <v>1.7</v>
      </c>
      <c r="CU299">
        <v>0</v>
      </c>
      <c r="CV299">
        <v>110</v>
      </c>
      <c r="CW299">
        <v>77</v>
      </c>
      <c r="CX299">
        <v>110</v>
      </c>
      <c r="CY299">
        <v>17</v>
      </c>
      <c r="CZ299">
        <v>103</v>
      </c>
      <c r="DA299">
        <v>21</v>
      </c>
      <c r="DB299">
        <v>2.93</v>
      </c>
      <c r="DC299">
        <v>1.72</v>
      </c>
      <c r="DD299">
        <v>27.99</v>
      </c>
      <c r="DE299">
        <v>47.3</v>
      </c>
      <c r="DF299" t="s">
        <v>4479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1</v>
      </c>
      <c r="DM299">
        <v>0</v>
      </c>
      <c r="DN299">
        <v>0</v>
      </c>
      <c r="DO299">
        <v>1</v>
      </c>
      <c r="DP299">
        <v>42795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G299" t="s">
        <v>3241</v>
      </c>
    </row>
    <row r="300" spans="1:137" x14ac:dyDescent="0.15">
      <c r="A300" t="s">
        <v>1726</v>
      </c>
      <c r="B300" t="s">
        <v>2071</v>
      </c>
      <c r="D300" t="s">
        <v>550</v>
      </c>
      <c r="E300" t="s">
        <v>2310</v>
      </c>
      <c r="F300" t="s">
        <v>3109</v>
      </c>
      <c r="G300" t="b">
        <v>1</v>
      </c>
      <c r="H300" t="b">
        <v>0</v>
      </c>
      <c r="I300" t="s">
        <v>1726</v>
      </c>
      <c r="J300" t="s">
        <v>1727</v>
      </c>
      <c r="K300" t="s">
        <v>3339</v>
      </c>
      <c r="L300" t="s">
        <v>3340</v>
      </c>
      <c r="M300" t="s">
        <v>3341</v>
      </c>
      <c r="N300" t="s">
        <v>3342</v>
      </c>
      <c r="O300">
        <v>0</v>
      </c>
      <c r="P300">
        <v>0</v>
      </c>
      <c r="Q300" t="s">
        <v>3722</v>
      </c>
      <c r="R300" t="s">
        <v>3432</v>
      </c>
      <c r="S300">
        <v>0</v>
      </c>
      <c r="T300" t="s">
        <v>4419</v>
      </c>
      <c r="U300" t="e">
        <v>#N/A</v>
      </c>
      <c r="V300" t="s">
        <v>4481</v>
      </c>
      <c r="W300">
        <v>3.2608695652173898</v>
      </c>
      <c r="X300">
        <v>30</v>
      </c>
      <c r="Y300">
        <v>107</v>
      </c>
      <c r="Z300">
        <v>20221114</v>
      </c>
      <c r="AA300" t="s">
        <v>3357</v>
      </c>
      <c r="AB300" t="s">
        <v>3347</v>
      </c>
      <c r="AC300">
        <v>6</v>
      </c>
      <c r="AD300" t="s">
        <v>3348</v>
      </c>
      <c r="AE300" t="s">
        <v>3349</v>
      </c>
      <c r="AF300" t="s">
        <v>550</v>
      </c>
      <c r="AG300">
        <v>0</v>
      </c>
      <c r="AH300" t="s">
        <v>3350</v>
      </c>
      <c r="AI300" t="s">
        <v>3386</v>
      </c>
      <c r="AJ300">
        <v>2</v>
      </c>
      <c r="AK300">
        <v>36</v>
      </c>
      <c r="AL300">
        <v>420</v>
      </c>
      <c r="AM300">
        <v>2</v>
      </c>
      <c r="AN300">
        <v>67</v>
      </c>
      <c r="AO300">
        <v>164</v>
      </c>
      <c r="AP300">
        <v>1.82</v>
      </c>
      <c r="AQ300">
        <v>24.91</v>
      </c>
      <c r="AR300">
        <v>103</v>
      </c>
      <c r="AS300">
        <v>67</v>
      </c>
      <c r="AT300">
        <v>71</v>
      </c>
      <c r="AU300">
        <v>4</v>
      </c>
      <c r="AV300">
        <v>44</v>
      </c>
      <c r="AW300">
        <v>7</v>
      </c>
      <c r="AX300">
        <v>4.3</v>
      </c>
      <c r="AY300">
        <v>2.36</v>
      </c>
      <c r="AZ300">
        <v>8.6</v>
      </c>
      <c r="BA300">
        <v>69.099999999999994</v>
      </c>
      <c r="BB300">
        <v>444</v>
      </c>
      <c r="BC300">
        <v>60.49</v>
      </c>
      <c r="BD300">
        <v>4.4000000000000004</v>
      </c>
      <c r="BE300">
        <v>112.66</v>
      </c>
      <c r="BF300">
        <v>114</v>
      </c>
      <c r="BG300">
        <v>99</v>
      </c>
      <c r="BH300">
        <v>76</v>
      </c>
      <c r="BI300">
        <v>0</v>
      </c>
      <c r="BJ300">
        <v>37</v>
      </c>
      <c r="BK300">
        <v>2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1</v>
      </c>
      <c r="BR300">
        <v>0</v>
      </c>
      <c r="BS300">
        <v>1</v>
      </c>
      <c r="BT300">
        <v>0</v>
      </c>
      <c r="BU300">
        <v>0</v>
      </c>
      <c r="BV300">
        <v>0</v>
      </c>
      <c r="BW300">
        <v>1</v>
      </c>
      <c r="BX300">
        <v>1</v>
      </c>
      <c r="BY300">
        <v>0</v>
      </c>
      <c r="BZ300">
        <v>2</v>
      </c>
      <c r="CA300">
        <v>1</v>
      </c>
      <c r="CB300">
        <v>1</v>
      </c>
      <c r="CC300">
        <v>0</v>
      </c>
      <c r="CD300">
        <v>2</v>
      </c>
      <c r="CE300">
        <v>1</v>
      </c>
      <c r="CF300">
        <v>1</v>
      </c>
      <c r="CG300" t="s">
        <v>3350</v>
      </c>
      <c r="CH300">
        <v>0</v>
      </c>
      <c r="CI300" t="s">
        <v>3217</v>
      </c>
      <c r="CJ300" t="s">
        <v>4482</v>
      </c>
      <c r="CK300" t="s">
        <v>4483</v>
      </c>
      <c r="CL300">
        <v>42669</v>
      </c>
      <c r="CM300" t="s">
        <v>3386</v>
      </c>
      <c r="CN300">
        <v>2</v>
      </c>
      <c r="CO300">
        <v>36</v>
      </c>
      <c r="CP300">
        <v>420</v>
      </c>
      <c r="CQ300">
        <v>2</v>
      </c>
      <c r="CR300">
        <v>67</v>
      </c>
      <c r="CS300">
        <v>164</v>
      </c>
      <c r="CT300">
        <v>1.82</v>
      </c>
      <c r="CU300">
        <v>0</v>
      </c>
      <c r="CV300">
        <v>103</v>
      </c>
      <c r="CW300">
        <v>67</v>
      </c>
      <c r="CX300">
        <v>71</v>
      </c>
      <c r="CY300">
        <v>4</v>
      </c>
      <c r="CZ300">
        <v>44</v>
      </c>
      <c r="DA300">
        <v>7</v>
      </c>
      <c r="DB300">
        <v>4.3</v>
      </c>
      <c r="DC300">
        <v>2.36</v>
      </c>
      <c r="DD300">
        <v>8.6</v>
      </c>
      <c r="DE300">
        <v>69.099999999999994</v>
      </c>
      <c r="DF300" t="s">
        <v>4483</v>
      </c>
      <c r="DG300">
        <v>0</v>
      </c>
      <c r="DH300">
        <v>444</v>
      </c>
      <c r="DI300">
        <v>0</v>
      </c>
      <c r="DJ300">
        <v>60.49</v>
      </c>
      <c r="DK300">
        <v>4.4000000000000004</v>
      </c>
      <c r="DL300">
        <v>0</v>
      </c>
      <c r="DM300">
        <v>37</v>
      </c>
      <c r="DN300">
        <v>0</v>
      </c>
      <c r="DO300">
        <v>0</v>
      </c>
      <c r="DP300">
        <v>0</v>
      </c>
      <c r="DQ300">
        <v>43817</v>
      </c>
      <c r="DR300">
        <v>2</v>
      </c>
      <c r="DS300">
        <v>0</v>
      </c>
      <c r="DT300">
        <v>1</v>
      </c>
      <c r="DU300">
        <v>0</v>
      </c>
      <c r="DV300">
        <v>0</v>
      </c>
      <c r="DW300">
        <v>0</v>
      </c>
      <c r="DX300">
        <v>1</v>
      </c>
      <c r="DY300">
        <v>0</v>
      </c>
      <c r="DZ300">
        <v>1</v>
      </c>
      <c r="EA300">
        <v>0</v>
      </c>
      <c r="EB300">
        <v>0</v>
      </c>
      <c r="EC300">
        <v>0</v>
      </c>
      <c r="ED300">
        <v>1</v>
      </c>
      <c r="EE300">
        <v>1</v>
      </c>
      <c r="EG300" t="s">
        <v>3242</v>
      </c>
    </row>
    <row r="301" spans="1:137" x14ac:dyDescent="0.15">
      <c r="A301" t="s">
        <v>1758</v>
      </c>
      <c r="B301" t="s">
        <v>2071</v>
      </c>
      <c r="D301" t="s">
        <v>568</v>
      </c>
      <c r="E301" t="s">
        <v>2312</v>
      </c>
      <c r="F301" t="s">
        <v>3109</v>
      </c>
      <c r="G301" t="b">
        <v>1</v>
      </c>
      <c r="H301" t="b">
        <v>0</v>
      </c>
      <c r="I301" t="s">
        <v>1758</v>
      </c>
      <c r="J301" t="s">
        <v>1759</v>
      </c>
      <c r="K301" t="s">
        <v>3339</v>
      </c>
      <c r="L301" t="s">
        <v>3340</v>
      </c>
      <c r="M301" t="s">
        <v>3341</v>
      </c>
      <c r="N301" t="s">
        <v>3342</v>
      </c>
      <c r="O301">
        <v>0</v>
      </c>
      <c r="P301">
        <v>0</v>
      </c>
      <c r="Q301" t="s">
        <v>4442</v>
      </c>
      <c r="R301" t="s">
        <v>3398</v>
      </c>
      <c r="S301">
        <v>0</v>
      </c>
      <c r="T301" t="s">
        <v>4419</v>
      </c>
      <c r="U301" t="e">
        <v>#N/A</v>
      </c>
      <c r="V301" t="s">
        <v>4484</v>
      </c>
      <c r="W301">
        <v>3.3707865168539302</v>
      </c>
      <c r="X301">
        <v>30</v>
      </c>
      <c r="Y301">
        <v>107</v>
      </c>
      <c r="Z301">
        <v>20221114</v>
      </c>
      <c r="AA301" t="s">
        <v>3357</v>
      </c>
      <c r="AB301" t="s">
        <v>3347</v>
      </c>
      <c r="AC301">
        <v>6</v>
      </c>
      <c r="AD301" t="s">
        <v>3348</v>
      </c>
      <c r="AE301" t="s">
        <v>3349</v>
      </c>
      <c r="AF301" t="s">
        <v>568</v>
      </c>
      <c r="AG301">
        <v>0</v>
      </c>
      <c r="AH301" t="s">
        <v>3350</v>
      </c>
      <c r="AI301" t="s">
        <v>4487</v>
      </c>
      <c r="AJ301">
        <v>2</v>
      </c>
      <c r="AK301">
        <v>35</v>
      </c>
      <c r="AL301">
        <v>379</v>
      </c>
      <c r="AM301">
        <v>1</v>
      </c>
      <c r="AN301">
        <v>63</v>
      </c>
      <c r="AO301">
        <v>160</v>
      </c>
      <c r="AP301">
        <v>1.75</v>
      </c>
      <c r="AQ301">
        <v>24.61</v>
      </c>
      <c r="AR301">
        <v>139</v>
      </c>
      <c r="AS301">
        <v>79</v>
      </c>
      <c r="AT301">
        <v>66</v>
      </c>
      <c r="AU301">
        <v>6</v>
      </c>
      <c r="AV301">
        <v>64</v>
      </c>
      <c r="AW301">
        <v>15</v>
      </c>
      <c r="AX301">
        <v>3.4</v>
      </c>
      <c r="AY301">
        <v>1.94</v>
      </c>
      <c r="AZ301">
        <v>14.41</v>
      </c>
      <c r="BA301">
        <v>59.5</v>
      </c>
      <c r="BB301">
        <v>315</v>
      </c>
      <c r="BC301">
        <v>73.67</v>
      </c>
      <c r="BD301">
        <v>7.99</v>
      </c>
      <c r="BE301">
        <v>91.85</v>
      </c>
      <c r="BF301">
        <v>64</v>
      </c>
      <c r="BG301">
        <v>100</v>
      </c>
      <c r="BH301">
        <v>45</v>
      </c>
      <c r="BI301">
        <v>0</v>
      </c>
      <c r="BJ301">
        <v>74</v>
      </c>
      <c r="BK301">
        <v>4</v>
      </c>
      <c r="BL301">
        <v>1</v>
      </c>
      <c r="BM301">
        <v>0</v>
      </c>
      <c r="BN301">
        <v>0</v>
      </c>
      <c r="BO301">
        <v>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1</v>
      </c>
      <c r="CB301">
        <v>0</v>
      </c>
      <c r="CC301">
        <v>0</v>
      </c>
      <c r="CD301">
        <v>1</v>
      </c>
      <c r="CE301">
        <v>1</v>
      </c>
      <c r="CF301">
        <v>0</v>
      </c>
      <c r="CG301" t="s">
        <v>3350</v>
      </c>
      <c r="CH301">
        <v>0</v>
      </c>
      <c r="CI301" t="s">
        <v>3217</v>
      </c>
      <c r="CJ301" t="s">
        <v>4485</v>
      </c>
      <c r="CK301" t="s">
        <v>4486</v>
      </c>
      <c r="CL301">
        <v>42495</v>
      </c>
      <c r="CM301" t="s">
        <v>4487</v>
      </c>
      <c r="CN301">
        <v>2</v>
      </c>
      <c r="CO301">
        <v>35</v>
      </c>
      <c r="CP301">
        <v>379</v>
      </c>
      <c r="CQ301">
        <v>1</v>
      </c>
      <c r="CR301">
        <v>63</v>
      </c>
      <c r="CS301">
        <v>160</v>
      </c>
      <c r="CT301">
        <v>1.75</v>
      </c>
      <c r="CU301">
        <v>0</v>
      </c>
      <c r="CV301">
        <v>139</v>
      </c>
      <c r="CW301">
        <v>79</v>
      </c>
      <c r="CX301">
        <v>66</v>
      </c>
      <c r="CY301">
        <v>6</v>
      </c>
      <c r="CZ301">
        <v>64</v>
      </c>
      <c r="DA301">
        <v>15</v>
      </c>
      <c r="DB301">
        <v>3.4</v>
      </c>
      <c r="DC301">
        <v>1.94</v>
      </c>
      <c r="DD301">
        <v>14.41</v>
      </c>
      <c r="DE301">
        <v>59.5</v>
      </c>
      <c r="DF301" t="s">
        <v>4486</v>
      </c>
      <c r="DG301">
        <v>0</v>
      </c>
      <c r="DH301">
        <v>315</v>
      </c>
      <c r="DI301">
        <v>0</v>
      </c>
      <c r="DJ301">
        <v>73.67</v>
      </c>
      <c r="DK301">
        <v>7.99</v>
      </c>
      <c r="DL301">
        <v>0</v>
      </c>
      <c r="DM301">
        <v>74</v>
      </c>
      <c r="DN301">
        <v>0</v>
      </c>
      <c r="DO301">
        <v>0</v>
      </c>
      <c r="DP301">
        <v>0</v>
      </c>
      <c r="DQ301">
        <v>43791</v>
      </c>
      <c r="DR301">
        <v>4</v>
      </c>
      <c r="DS301">
        <v>1</v>
      </c>
      <c r="DT301">
        <v>0</v>
      </c>
      <c r="DU301">
        <v>0</v>
      </c>
      <c r="DV301">
        <v>1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G301" t="s">
        <v>3243</v>
      </c>
    </row>
    <row r="302" spans="1:137" x14ac:dyDescent="0.15">
      <c r="A302" t="s">
        <v>1740</v>
      </c>
      <c r="B302" t="s">
        <v>2071</v>
      </c>
      <c r="D302" t="s">
        <v>585</v>
      </c>
      <c r="E302" t="s">
        <v>2314</v>
      </c>
      <c r="F302" t="s">
        <v>3109</v>
      </c>
      <c r="G302" t="b">
        <v>1</v>
      </c>
      <c r="H302" t="b">
        <v>0</v>
      </c>
      <c r="I302" t="s">
        <v>1740</v>
      </c>
      <c r="J302" t="s">
        <v>1741</v>
      </c>
      <c r="K302" t="s">
        <v>3339</v>
      </c>
      <c r="L302" t="s">
        <v>3340</v>
      </c>
      <c r="M302" t="s">
        <v>3341</v>
      </c>
      <c r="N302" t="s">
        <v>3342</v>
      </c>
      <c r="O302">
        <v>0</v>
      </c>
      <c r="P302">
        <v>0</v>
      </c>
      <c r="Q302" t="s">
        <v>4488</v>
      </c>
      <c r="R302" t="s">
        <v>3434</v>
      </c>
      <c r="S302">
        <v>0</v>
      </c>
      <c r="T302" t="s">
        <v>4419</v>
      </c>
      <c r="U302" t="e">
        <v>#N/A</v>
      </c>
      <c r="V302" t="s">
        <v>4489</v>
      </c>
      <c r="W302">
        <v>2.4390243902439002</v>
      </c>
      <c r="X302">
        <v>30</v>
      </c>
      <c r="Y302">
        <v>107</v>
      </c>
      <c r="Z302">
        <v>20221114</v>
      </c>
      <c r="AA302" t="s">
        <v>3357</v>
      </c>
      <c r="AB302" t="s">
        <v>3347</v>
      </c>
      <c r="AC302">
        <v>6</v>
      </c>
      <c r="AD302" t="s">
        <v>3348</v>
      </c>
      <c r="AE302" t="s">
        <v>3349</v>
      </c>
      <c r="AF302" t="s">
        <v>585</v>
      </c>
      <c r="AG302">
        <v>0</v>
      </c>
      <c r="AH302" t="s">
        <v>3350</v>
      </c>
      <c r="AI302" t="s">
        <v>4492</v>
      </c>
      <c r="AJ302">
        <v>2</v>
      </c>
      <c r="AK302">
        <v>29</v>
      </c>
      <c r="AL302">
        <v>495</v>
      </c>
      <c r="AM302">
        <v>2</v>
      </c>
      <c r="AN302">
        <v>61</v>
      </c>
      <c r="AO302">
        <v>160</v>
      </c>
      <c r="AP302">
        <v>1.59</v>
      </c>
      <c r="AQ302">
        <v>23.83</v>
      </c>
      <c r="AR302">
        <v>118</v>
      </c>
      <c r="AS302">
        <v>77</v>
      </c>
      <c r="AT302">
        <v>102</v>
      </c>
      <c r="AU302">
        <v>13</v>
      </c>
      <c r="AV302">
        <v>62</v>
      </c>
      <c r="AW302">
        <v>10</v>
      </c>
      <c r="AX302">
        <v>3.33</v>
      </c>
      <c r="AY302">
        <v>2.09</v>
      </c>
      <c r="AZ302">
        <v>15.62</v>
      </c>
      <c r="BA302">
        <v>55.5</v>
      </c>
      <c r="BB302">
        <v>3790.6</v>
      </c>
      <c r="BC302">
        <v>70.28</v>
      </c>
      <c r="BD302">
        <v>4.9000000000000004</v>
      </c>
      <c r="BE302">
        <v>100.71</v>
      </c>
      <c r="BF302">
        <v>66</v>
      </c>
      <c r="BG302">
        <v>91</v>
      </c>
      <c r="BH302">
        <v>46</v>
      </c>
      <c r="BI302">
        <v>0</v>
      </c>
      <c r="BJ302">
        <v>95</v>
      </c>
      <c r="BK302">
        <v>2</v>
      </c>
      <c r="BL302">
        <v>0</v>
      </c>
      <c r="BM302">
        <v>1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0</v>
      </c>
      <c r="BT302">
        <v>1</v>
      </c>
      <c r="BU302">
        <v>0</v>
      </c>
      <c r="BV302">
        <v>0</v>
      </c>
      <c r="BW302">
        <v>1</v>
      </c>
      <c r="BX302">
        <v>1</v>
      </c>
      <c r="BY302">
        <v>0</v>
      </c>
      <c r="BZ302">
        <v>2</v>
      </c>
      <c r="CA302">
        <v>0</v>
      </c>
      <c r="CB302">
        <v>1</v>
      </c>
      <c r="CC302">
        <v>1</v>
      </c>
      <c r="CD302">
        <v>1</v>
      </c>
      <c r="CE302">
        <v>1</v>
      </c>
      <c r="CF302">
        <v>2</v>
      </c>
      <c r="CG302" t="s">
        <v>3350</v>
      </c>
      <c r="CH302">
        <v>0</v>
      </c>
      <c r="CI302" t="s">
        <v>3217</v>
      </c>
      <c r="CJ302" t="s">
        <v>4490</v>
      </c>
      <c r="CK302" t="s">
        <v>4491</v>
      </c>
      <c r="CL302">
        <v>42171</v>
      </c>
      <c r="CM302" t="s">
        <v>4492</v>
      </c>
      <c r="CN302">
        <v>2</v>
      </c>
      <c r="CO302">
        <v>29</v>
      </c>
      <c r="CP302">
        <v>495</v>
      </c>
      <c r="CQ302">
        <v>2</v>
      </c>
      <c r="CR302">
        <v>61</v>
      </c>
      <c r="CS302">
        <v>160</v>
      </c>
      <c r="CT302">
        <v>1.59</v>
      </c>
      <c r="CU302">
        <v>0</v>
      </c>
      <c r="CV302">
        <v>118</v>
      </c>
      <c r="CW302">
        <v>77</v>
      </c>
      <c r="CX302">
        <v>102</v>
      </c>
      <c r="CY302">
        <v>13</v>
      </c>
      <c r="CZ302">
        <v>62</v>
      </c>
      <c r="DA302">
        <v>10</v>
      </c>
      <c r="DB302">
        <v>3.33</v>
      </c>
      <c r="DC302">
        <v>2.09</v>
      </c>
      <c r="DD302">
        <v>15.62</v>
      </c>
      <c r="DE302">
        <v>55.5</v>
      </c>
      <c r="DF302" t="s">
        <v>4491</v>
      </c>
      <c r="DG302">
        <v>0</v>
      </c>
      <c r="DH302">
        <v>3790.6</v>
      </c>
      <c r="DI302">
        <v>0</v>
      </c>
      <c r="DJ302">
        <v>70.28</v>
      </c>
      <c r="DK302">
        <v>4.9000000000000004</v>
      </c>
      <c r="DL302">
        <v>0</v>
      </c>
      <c r="DM302">
        <v>95</v>
      </c>
      <c r="DN302">
        <v>0</v>
      </c>
      <c r="DO302">
        <v>0</v>
      </c>
      <c r="DP302">
        <v>0</v>
      </c>
      <c r="DQ302">
        <v>0</v>
      </c>
      <c r="DR302">
        <v>2</v>
      </c>
      <c r="DS302">
        <v>0</v>
      </c>
      <c r="DT302">
        <v>1</v>
      </c>
      <c r="DU302">
        <v>0</v>
      </c>
      <c r="DV302">
        <v>0</v>
      </c>
      <c r="DW302">
        <v>0</v>
      </c>
      <c r="DX302">
        <v>0</v>
      </c>
      <c r="DY302">
        <v>1</v>
      </c>
      <c r="DZ302">
        <v>0</v>
      </c>
      <c r="EA302">
        <v>1</v>
      </c>
      <c r="EB302">
        <v>0</v>
      </c>
      <c r="EC302">
        <v>0</v>
      </c>
      <c r="ED302">
        <v>1</v>
      </c>
      <c r="EE302">
        <v>1</v>
      </c>
      <c r="EG302" t="s">
        <v>3244</v>
      </c>
    </row>
    <row r="303" spans="1:137" x14ac:dyDescent="0.15">
      <c r="A303" t="e">
        <v>#N/A</v>
      </c>
      <c r="B303" t="s">
        <v>2071</v>
      </c>
      <c r="D303" t="s">
        <v>601</v>
      </c>
      <c r="E303" t="s">
        <v>2316</v>
      </c>
      <c r="F303" t="s">
        <v>3109</v>
      </c>
      <c r="G303" t="b">
        <v>0</v>
      </c>
      <c r="H303" t="b">
        <v>1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  <c r="AW303" t="e">
        <v>#N/A</v>
      </c>
      <c r="AX303" t="e">
        <v>#N/A</v>
      </c>
      <c r="AY303" t="e">
        <v>#N/A</v>
      </c>
      <c r="AZ303" t="e">
        <v>#N/A</v>
      </c>
      <c r="BA303" t="e">
        <v>#N/A</v>
      </c>
      <c r="BB303" t="e">
        <v>#N/A</v>
      </c>
      <c r="BC303" t="e">
        <v>#N/A</v>
      </c>
      <c r="BD303" t="e">
        <v>#N/A</v>
      </c>
      <c r="BE303" t="e">
        <v>#N/A</v>
      </c>
      <c r="BF303" t="e">
        <v>#N/A</v>
      </c>
      <c r="BG303" t="e">
        <v>#N/A</v>
      </c>
      <c r="BH303" t="e">
        <v>#N/A</v>
      </c>
      <c r="BI303" t="e">
        <v>#N/A</v>
      </c>
      <c r="BJ303" t="e">
        <v>#N/A</v>
      </c>
      <c r="BK303" t="e">
        <v>#N/A</v>
      </c>
      <c r="BL303" t="e">
        <v>#N/A</v>
      </c>
      <c r="BM303" t="e">
        <v>#N/A</v>
      </c>
      <c r="BN303" t="e">
        <v>#N/A</v>
      </c>
      <c r="BO303" t="e">
        <v>#N/A</v>
      </c>
      <c r="BP303" t="e">
        <v>#N/A</v>
      </c>
      <c r="BQ303" t="e">
        <v>#N/A</v>
      </c>
      <c r="BR303" t="e">
        <v>#N/A</v>
      </c>
      <c r="BS303" t="e">
        <v>#N/A</v>
      </c>
      <c r="BT303" t="e">
        <v>#N/A</v>
      </c>
      <c r="BU303" t="e">
        <v>#N/A</v>
      </c>
      <c r="BV303" t="e">
        <v>#N/A</v>
      </c>
      <c r="BW303" t="e">
        <v>#N/A</v>
      </c>
      <c r="BX303" t="e">
        <v>#N/A</v>
      </c>
      <c r="BY303" t="e">
        <v>#N/A</v>
      </c>
      <c r="BZ303" t="e">
        <v>#N/A</v>
      </c>
      <c r="CA303" t="e">
        <v>#N/A</v>
      </c>
      <c r="CB303" t="e">
        <v>#N/A</v>
      </c>
      <c r="CC303" t="e">
        <v>#N/A</v>
      </c>
      <c r="CD303" t="e">
        <v>#N/A</v>
      </c>
      <c r="CE303" t="e">
        <v>#N/A</v>
      </c>
      <c r="CF303" t="e">
        <v>#N/A</v>
      </c>
      <c r="CG303" t="s">
        <v>3350</v>
      </c>
      <c r="CH303">
        <v>0</v>
      </c>
      <c r="CI303" t="s">
        <v>3217</v>
      </c>
      <c r="CJ303" t="s">
        <v>3395</v>
      </c>
      <c r="CK303" t="s">
        <v>3396</v>
      </c>
      <c r="CL303">
        <v>42536</v>
      </c>
      <c r="CM303" t="s">
        <v>3386</v>
      </c>
      <c r="CN303">
        <v>2</v>
      </c>
      <c r="CO303">
        <v>26</v>
      </c>
      <c r="CP303">
        <v>335</v>
      </c>
      <c r="CQ303">
        <v>2</v>
      </c>
      <c r="CR303">
        <v>54</v>
      </c>
      <c r="CS303">
        <v>155</v>
      </c>
      <c r="CT303">
        <v>1.61</v>
      </c>
      <c r="CU303">
        <v>0</v>
      </c>
      <c r="CV303">
        <v>95</v>
      </c>
      <c r="CW303">
        <v>70</v>
      </c>
      <c r="CX303">
        <v>107</v>
      </c>
      <c r="CY303">
        <v>12</v>
      </c>
      <c r="CZ303">
        <v>77</v>
      </c>
      <c r="DA303">
        <v>11</v>
      </c>
      <c r="DB303">
        <v>3.13</v>
      </c>
      <c r="DC303">
        <v>1.94</v>
      </c>
      <c r="DD303">
        <v>21.09</v>
      </c>
      <c r="DE303">
        <v>55.9</v>
      </c>
      <c r="DF303" t="s">
        <v>3396</v>
      </c>
      <c r="DG303">
        <v>0</v>
      </c>
      <c r="DH303">
        <v>4966</v>
      </c>
      <c r="DI303">
        <v>0</v>
      </c>
      <c r="DJ303">
        <v>58.03</v>
      </c>
      <c r="DK303">
        <v>9.6199999999999992</v>
      </c>
      <c r="DL303">
        <v>1</v>
      </c>
      <c r="DM303">
        <v>12</v>
      </c>
      <c r="DN303">
        <v>0</v>
      </c>
      <c r="DO303">
        <v>0</v>
      </c>
      <c r="DP303">
        <v>0</v>
      </c>
      <c r="DQ303">
        <v>43817</v>
      </c>
      <c r="DR303">
        <v>2</v>
      </c>
      <c r="DS303">
        <v>0</v>
      </c>
      <c r="DT303">
        <v>1</v>
      </c>
      <c r="DU303">
        <v>0</v>
      </c>
      <c r="DV303">
        <v>1</v>
      </c>
      <c r="DW303">
        <v>0</v>
      </c>
      <c r="DX303">
        <v>0</v>
      </c>
      <c r="DY303">
        <v>0</v>
      </c>
      <c r="DZ303">
        <v>0</v>
      </c>
      <c r="EA303">
        <v>1</v>
      </c>
      <c r="EB303">
        <v>0</v>
      </c>
      <c r="EC303">
        <v>0</v>
      </c>
      <c r="ED303">
        <v>1</v>
      </c>
      <c r="EE303">
        <v>1</v>
      </c>
      <c r="EG303" t="s">
        <v>3245</v>
      </c>
    </row>
    <row r="304" spans="1:137" x14ac:dyDescent="0.15">
      <c r="A304" t="s">
        <v>1733</v>
      </c>
      <c r="B304" t="s">
        <v>2071</v>
      </c>
      <c r="D304" t="s">
        <v>617</v>
      </c>
      <c r="E304" t="s">
        <v>2318</v>
      </c>
      <c r="F304" t="s">
        <v>3109</v>
      </c>
      <c r="G304" t="b">
        <v>1</v>
      </c>
      <c r="H304" t="b">
        <v>0</v>
      </c>
      <c r="I304" t="s">
        <v>1733</v>
      </c>
      <c r="J304" t="s">
        <v>1734</v>
      </c>
      <c r="K304" t="s">
        <v>3339</v>
      </c>
      <c r="L304" t="s">
        <v>3340</v>
      </c>
      <c r="M304" t="s">
        <v>3341</v>
      </c>
      <c r="N304" t="s">
        <v>3342</v>
      </c>
      <c r="O304">
        <v>0</v>
      </c>
      <c r="P304">
        <v>0</v>
      </c>
      <c r="Q304" t="s">
        <v>4493</v>
      </c>
      <c r="R304" t="s">
        <v>3413</v>
      </c>
      <c r="S304">
        <v>0</v>
      </c>
      <c r="T304" t="s">
        <v>4419</v>
      </c>
      <c r="U304" t="e">
        <v>#N/A</v>
      </c>
      <c r="V304" t="s">
        <v>4494</v>
      </c>
      <c r="W304">
        <v>3.3557046979865799</v>
      </c>
      <c r="X304">
        <v>30</v>
      </c>
      <c r="Y304">
        <v>107</v>
      </c>
      <c r="Z304">
        <v>20221114</v>
      </c>
      <c r="AA304" t="s">
        <v>3357</v>
      </c>
      <c r="AB304" t="s">
        <v>3347</v>
      </c>
      <c r="AC304">
        <v>6</v>
      </c>
      <c r="AD304" t="s">
        <v>3348</v>
      </c>
      <c r="AE304" t="s">
        <v>3349</v>
      </c>
      <c r="AF304" t="s">
        <v>617</v>
      </c>
      <c r="AG304">
        <v>0</v>
      </c>
      <c r="AH304" t="s">
        <v>3350</v>
      </c>
      <c r="AI304" t="s">
        <v>3386</v>
      </c>
      <c r="AJ304">
        <v>2</v>
      </c>
      <c r="AK304">
        <v>26</v>
      </c>
      <c r="AL304" t="e">
        <v>#NULL!</v>
      </c>
      <c r="AM304">
        <v>2</v>
      </c>
      <c r="AN304">
        <v>91</v>
      </c>
      <c r="AO304">
        <v>154</v>
      </c>
      <c r="AP304">
        <v>2.06</v>
      </c>
      <c r="AQ304">
        <v>38.369999999999997</v>
      </c>
      <c r="AR304">
        <v>120</v>
      </c>
      <c r="AS304">
        <v>80</v>
      </c>
      <c r="AT304">
        <v>94</v>
      </c>
      <c r="AU304">
        <v>3</v>
      </c>
      <c r="AV304">
        <v>54</v>
      </c>
      <c r="AW304">
        <v>5</v>
      </c>
      <c r="AX304">
        <v>3.6</v>
      </c>
      <c r="AY304">
        <v>1.75</v>
      </c>
      <c r="AZ304">
        <v>13.61</v>
      </c>
      <c r="BA304">
        <v>63.7</v>
      </c>
      <c r="BB304">
        <v>1661</v>
      </c>
      <c r="BC304">
        <v>86.4</v>
      </c>
      <c r="BD304">
        <v>4.41</v>
      </c>
      <c r="BE304">
        <v>80.13</v>
      </c>
      <c r="BF304">
        <v>72</v>
      </c>
      <c r="BG304">
        <v>108</v>
      </c>
      <c r="BH304">
        <v>59</v>
      </c>
      <c r="BI304">
        <v>0</v>
      </c>
      <c r="BJ304">
        <v>61</v>
      </c>
      <c r="BK304">
        <v>2</v>
      </c>
      <c r="BL304">
        <v>0</v>
      </c>
      <c r="BM304">
        <v>1</v>
      </c>
      <c r="BN304">
        <v>0</v>
      </c>
      <c r="BO304">
        <v>0</v>
      </c>
      <c r="BP304">
        <v>0</v>
      </c>
      <c r="BQ304">
        <v>1</v>
      </c>
      <c r="BR304">
        <v>1</v>
      </c>
      <c r="BS304">
        <v>0</v>
      </c>
      <c r="BT304">
        <v>0</v>
      </c>
      <c r="BU304">
        <v>0</v>
      </c>
      <c r="BV304">
        <v>0</v>
      </c>
      <c r="BW304">
        <v>1</v>
      </c>
      <c r="BX304">
        <v>1</v>
      </c>
      <c r="BY304">
        <v>0</v>
      </c>
      <c r="BZ304">
        <v>2</v>
      </c>
      <c r="CA304">
        <v>1</v>
      </c>
      <c r="CB304">
        <v>1</v>
      </c>
      <c r="CC304">
        <v>0</v>
      </c>
      <c r="CD304">
        <v>2</v>
      </c>
      <c r="CE304">
        <v>1</v>
      </c>
      <c r="CF304">
        <v>1</v>
      </c>
      <c r="CG304" t="s">
        <v>3350</v>
      </c>
      <c r="CH304">
        <v>0</v>
      </c>
      <c r="CI304" t="s">
        <v>3217</v>
      </c>
      <c r="CJ304" t="s">
        <v>4495</v>
      </c>
      <c r="CK304" t="s">
        <v>4496</v>
      </c>
      <c r="CL304">
        <v>42538</v>
      </c>
      <c r="CM304" t="s">
        <v>3386</v>
      </c>
      <c r="CN304">
        <v>2</v>
      </c>
      <c r="CO304">
        <v>26</v>
      </c>
      <c r="CP304" t="e">
        <v>#NULL!</v>
      </c>
      <c r="CQ304">
        <v>2</v>
      </c>
      <c r="CR304">
        <v>91</v>
      </c>
      <c r="CS304">
        <v>154</v>
      </c>
      <c r="CT304">
        <v>2.06</v>
      </c>
      <c r="CU304">
        <v>0</v>
      </c>
      <c r="CV304">
        <v>120</v>
      </c>
      <c r="CW304">
        <v>80</v>
      </c>
      <c r="CX304">
        <v>94</v>
      </c>
      <c r="CY304">
        <v>3</v>
      </c>
      <c r="CZ304">
        <v>54</v>
      </c>
      <c r="DA304">
        <v>5</v>
      </c>
      <c r="DB304">
        <v>3.6</v>
      </c>
      <c r="DC304">
        <v>1.75</v>
      </c>
      <c r="DD304">
        <v>13.61</v>
      </c>
      <c r="DE304">
        <v>63.7</v>
      </c>
      <c r="DF304" t="s">
        <v>4496</v>
      </c>
      <c r="DG304">
        <v>0</v>
      </c>
      <c r="DH304">
        <v>1661</v>
      </c>
      <c r="DI304">
        <v>0</v>
      </c>
      <c r="DJ304">
        <v>86.4</v>
      </c>
      <c r="DK304">
        <v>4.41</v>
      </c>
      <c r="DL304">
        <v>0</v>
      </c>
      <c r="DM304">
        <v>61</v>
      </c>
      <c r="DN304">
        <v>0</v>
      </c>
      <c r="DO304">
        <v>0</v>
      </c>
      <c r="DP304">
        <v>0</v>
      </c>
      <c r="DQ304">
        <v>43817</v>
      </c>
      <c r="DR304">
        <v>2</v>
      </c>
      <c r="DS304">
        <v>0</v>
      </c>
      <c r="DT304">
        <v>1</v>
      </c>
      <c r="DU304">
        <v>0</v>
      </c>
      <c r="DV304">
        <v>0</v>
      </c>
      <c r="DW304">
        <v>0</v>
      </c>
      <c r="DX304">
        <v>1</v>
      </c>
      <c r="DY304">
        <v>1</v>
      </c>
      <c r="DZ304">
        <v>0</v>
      </c>
      <c r="EA304">
        <v>0</v>
      </c>
      <c r="EB304">
        <v>0</v>
      </c>
      <c r="EC304">
        <v>0</v>
      </c>
      <c r="ED304">
        <v>1</v>
      </c>
      <c r="EE304">
        <v>1</v>
      </c>
      <c r="EG304" t="s">
        <v>3246</v>
      </c>
    </row>
    <row r="305" spans="1:137" x14ac:dyDescent="0.15">
      <c r="A305" t="s">
        <v>1702</v>
      </c>
      <c r="B305" t="s">
        <v>2071</v>
      </c>
      <c r="D305" t="s">
        <v>633</v>
      </c>
      <c r="E305" t="s">
        <v>2320</v>
      </c>
      <c r="F305" t="s">
        <v>3109</v>
      </c>
      <c r="G305" t="b">
        <v>1</v>
      </c>
      <c r="H305" t="b">
        <v>0</v>
      </c>
      <c r="I305" t="s">
        <v>1702</v>
      </c>
      <c r="J305" t="s">
        <v>1703</v>
      </c>
      <c r="K305" t="s">
        <v>3339</v>
      </c>
      <c r="L305" t="s">
        <v>3340</v>
      </c>
      <c r="M305" t="s">
        <v>3341</v>
      </c>
      <c r="N305" t="s">
        <v>3342</v>
      </c>
      <c r="O305">
        <v>0</v>
      </c>
      <c r="P305">
        <v>0</v>
      </c>
      <c r="Q305" t="s">
        <v>4433</v>
      </c>
      <c r="R305" t="s">
        <v>3384</v>
      </c>
      <c r="S305">
        <v>0</v>
      </c>
      <c r="T305" t="s">
        <v>4419</v>
      </c>
      <c r="U305" t="e">
        <v>#N/A</v>
      </c>
      <c r="V305" t="s">
        <v>4422</v>
      </c>
      <c r="W305">
        <v>2.4793388429752099</v>
      </c>
      <c r="X305">
        <v>30</v>
      </c>
      <c r="Y305">
        <v>107</v>
      </c>
      <c r="Z305">
        <v>20221114</v>
      </c>
      <c r="AA305" t="s">
        <v>3357</v>
      </c>
      <c r="AB305" t="s">
        <v>3347</v>
      </c>
      <c r="AC305">
        <v>6</v>
      </c>
      <c r="AD305" t="s">
        <v>3348</v>
      </c>
      <c r="AE305" t="s">
        <v>3349</v>
      </c>
      <c r="AF305" t="s">
        <v>633</v>
      </c>
      <c r="AG305">
        <v>0</v>
      </c>
      <c r="AH305" t="s">
        <v>3350</v>
      </c>
      <c r="AI305" t="s">
        <v>4499</v>
      </c>
      <c r="AJ305">
        <v>2</v>
      </c>
      <c r="AK305">
        <v>31</v>
      </c>
      <c r="AL305">
        <v>386</v>
      </c>
      <c r="AM305">
        <v>2</v>
      </c>
      <c r="AN305">
        <v>46</v>
      </c>
      <c r="AO305">
        <v>157</v>
      </c>
      <c r="AP305">
        <v>1.43</v>
      </c>
      <c r="AQ305">
        <v>18.66</v>
      </c>
      <c r="AR305">
        <v>109</v>
      </c>
      <c r="AS305">
        <v>75</v>
      </c>
      <c r="AT305">
        <v>85</v>
      </c>
      <c r="AU305">
        <v>5</v>
      </c>
      <c r="AV305">
        <v>54</v>
      </c>
      <c r="AW305">
        <v>9</v>
      </c>
      <c r="AX305">
        <v>5.4</v>
      </c>
      <c r="AY305">
        <v>3.8</v>
      </c>
      <c r="AZ305">
        <v>8.2899999999999991</v>
      </c>
      <c r="BA305">
        <v>65</v>
      </c>
      <c r="BB305">
        <v>1466</v>
      </c>
      <c r="BC305">
        <v>100</v>
      </c>
      <c r="BD305">
        <v>6.81</v>
      </c>
      <c r="BE305">
        <v>56.73</v>
      </c>
      <c r="BF305">
        <v>106</v>
      </c>
      <c r="BG305">
        <v>105</v>
      </c>
      <c r="BH305">
        <v>52</v>
      </c>
      <c r="BI305">
        <v>1</v>
      </c>
      <c r="BJ305">
        <v>56</v>
      </c>
      <c r="BK305">
        <v>4</v>
      </c>
      <c r="BL305">
        <v>1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0</v>
      </c>
      <c r="BV305">
        <v>0</v>
      </c>
      <c r="BW305">
        <v>1</v>
      </c>
      <c r="BX305">
        <v>1</v>
      </c>
      <c r="BY305">
        <v>0</v>
      </c>
      <c r="BZ305">
        <v>1</v>
      </c>
      <c r="CA305">
        <v>0</v>
      </c>
      <c r="CB305">
        <v>0</v>
      </c>
      <c r="CC305">
        <v>1</v>
      </c>
      <c r="CD305">
        <v>0</v>
      </c>
      <c r="CE305">
        <v>1</v>
      </c>
      <c r="CF305">
        <v>1</v>
      </c>
      <c r="CG305" t="s">
        <v>3350</v>
      </c>
      <c r="CH305">
        <v>0</v>
      </c>
      <c r="CI305" t="s">
        <v>3217</v>
      </c>
      <c r="CJ305" t="s">
        <v>4497</v>
      </c>
      <c r="CK305" t="s">
        <v>4498</v>
      </c>
      <c r="CL305">
        <v>42172</v>
      </c>
      <c r="CM305" t="s">
        <v>4499</v>
      </c>
      <c r="CN305">
        <v>2</v>
      </c>
      <c r="CO305">
        <v>31</v>
      </c>
      <c r="CP305">
        <v>386</v>
      </c>
      <c r="CQ305">
        <v>2</v>
      </c>
      <c r="CR305">
        <v>46</v>
      </c>
      <c r="CS305">
        <v>157</v>
      </c>
      <c r="CT305">
        <v>1.43</v>
      </c>
      <c r="CU305">
        <v>0</v>
      </c>
      <c r="CV305">
        <v>109</v>
      </c>
      <c r="CW305">
        <v>75</v>
      </c>
      <c r="CX305">
        <v>85</v>
      </c>
      <c r="CY305">
        <v>5</v>
      </c>
      <c r="CZ305">
        <v>54</v>
      </c>
      <c r="DA305">
        <v>9</v>
      </c>
      <c r="DB305">
        <v>5.4</v>
      </c>
      <c r="DC305">
        <v>3.8</v>
      </c>
      <c r="DD305">
        <v>8.2899999999999991</v>
      </c>
      <c r="DE305">
        <v>65</v>
      </c>
      <c r="DF305" t="s">
        <v>4498</v>
      </c>
      <c r="DG305">
        <v>0</v>
      </c>
      <c r="DH305">
        <v>1466</v>
      </c>
      <c r="DI305">
        <v>0</v>
      </c>
      <c r="DJ305">
        <v>100</v>
      </c>
      <c r="DK305">
        <v>6.81</v>
      </c>
      <c r="DL305">
        <v>1</v>
      </c>
      <c r="DM305">
        <v>56</v>
      </c>
      <c r="DN305">
        <v>0</v>
      </c>
      <c r="DO305">
        <v>0</v>
      </c>
      <c r="DP305">
        <v>0</v>
      </c>
      <c r="DQ305">
        <v>43791</v>
      </c>
      <c r="DR305">
        <v>4</v>
      </c>
      <c r="DS305">
        <v>1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1</v>
      </c>
      <c r="EB305">
        <v>0</v>
      </c>
      <c r="EC305">
        <v>0</v>
      </c>
      <c r="ED305">
        <v>1</v>
      </c>
      <c r="EE305">
        <v>1</v>
      </c>
      <c r="EG305" t="s">
        <v>3247</v>
      </c>
    </row>
    <row r="306" spans="1:137" x14ac:dyDescent="0.15">
      <c r="A306" t="s">
        <v>1807</v>
      </c>
      <c r="B306" t="s">
        <v>2071</v>
      </c>
      <c r="D306" t="s">
        <v>787</v>
      </c>
      <c r="E306" t="s">
        <v>2322</v>
      </c>
      <c r="F306" t="s">
        <v>3109</v>
      </c>
      <c r="G306" t="b">
        <v>1</v>
      </c>
      <c r="H306" t="b">
        <v>0</v>
      </c>
      <c r="I306" t="s">
        <v>1807</v>
      </c>
      <c r="J306" t="s">
        <v>1808</v>
      </c>
      <c r="K306" t="s">
        <v>3339</v>
      </c>
      <c r="L306" t="s">
        <v>3340</v>
      </c>
      <c r="M306" t="s">
        <v>3341</v>
      </c>
      <c r="N306" t="s">
        <v>3342</v>
      </c>
      <c r="O306">
        <v>0</v>
      </c>
      <c r="P306">
        <v>0</v>
      </c>
      <c r="Q306" t="s">
        <v>4421</v>
      </c>
      <c r="R306" t="s">
        <v>3420</v>
      </c>
      <c r="S306">
        <v>0</v>
      </c>
      <c r="T306" t="s">
        <v>4419</v>
      </c>
      <c r="U306" t="e">
        <v>#N/A</v>
      </c>
      <c r="V306" t="s">
        <v>4500</v>
      </c>
      <c r="W306">
        <v>2.9126213592233001</v>
      </c>
      <c r="X306">
        <v>30</v>
      </c>
      <c r="Y306">
        <v>108</v>
      </c>
      <c r="Z306">
        <v>20221114</v>
      </c>
      <c r="AA306" t="s">
        <v>4029</v>
      </c>
      <c r="AB306" t="s">
        <v>3347</v>
      </c>
      <c r="AC306">
        <v>6</v>
      </c>
      <c r="AD306" t="s">
        <v>3348</v>
      </c>
      <c r="AE306" t="s">
        <v>3349</v>
      </c>
      <c r="AF306" t="s">
        <v>787</v>
      </c>
      <c r="AG306">
        <v>0</v>
      </c>
      <c r="AH306" t="s">
        <v>3350</v>
      </c>
      <c r="AI306" t="s">
        <v>3386</v>
      </c>
      <c r="AJ306">
        <v>2</v>
      </c>
      <c r="AK306">
        <v>26</v>
      </c>
      <c r="AL306">
        <v>300</v>
      </c>
      <c r="AM306">
        <v>2</v>
      </c>
      <c r="AN306">
        <v>42</v>
      </c>
      <c r="AO306">
        <v>146</v>
      </c>
      <c r="AP306">
        <v>1.4</v>
      </c>
      <c r="AQ306">
        <v>19.7</v>
      </c>
      <c r="AR306">
        <v>63</v>
      </c>
      <c r="AS306">
        <v>63</v>
      </c>
      <c r="AT306">
        <v>79</v>
      </c>
      <c r="AU306">
        <v>12</v>
      </c>
      <c r="AV306">
        <v>65</v>
      </c>
      <c r="AW306">
        <v>5</v>
      </c>
      <c r="AX306">
        <v>2.17</v>
      </c>
      <c r="AY306">
        <v>1.55</v>
      </c>
      <c r="AZ306">
        <v>27.65</v>
      </c>
      <c r="BA306">
        <v>51.9</v>
      </c>
      <c r="BB306">
        <v>3252</v>
      </c>
      <c r="BC306">
        <v>73.94</v>
      </c>
      <c r="BD306">
        <v>5.39</v>
      </c>
      <c r="BE306">
        <v>96.73</v>
      </c>
      <c r="BF306">
        <v>73</v>
      </c>
      <c r="BG306">
        <v>115</v>
      </c>
      <c r="BH306">
        <v>52</v>
      </c>
      <c r="BI306">
        <v>1</v>
      </c>
      <c r="BJ306">
        <v>56</v>
      </c>
      <c r="BK306">
        <v>2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1</v>
      </c>
      <c r="BR306">
        <v>1</v>
      </c>
      <c r="BS306">
        <v>0</v>
      </c>
      <c r="BT306">
        <v>0</v>
      </c>
      <c r="BU306" t="s">
        <v>4503</v>
      </c>
      <c r="BV306">
        <v>0</v>
      </c>
      <c r="BW306">
        <v>1</v>
      </c>
      <c r="BX306">
        <v>1</v>
      </c>
      <c r="BY306">
        <v>0</v>
      </c>
      <c r="BZ306">
        <v>2</v>
      </c>
      <c r="CA306">
        <v>1</v>
      </c>
      <c r="CB306">
        <v>1</v>
      </c>
      <c r="CC306">
        <v>0</v>
      </c>
      <c r="CD306">
        <v>2</v>
      </c>
      <c r="CE306">
        <v>1</v>
      </c>
      <c r="CF306">
        <v>1</v>
      </c>
      <c r="CG306" t="s">
        <v>3350</v>
      </c>
      <c r="CH306">
        <v>0</v>
      </c>
      <c r="CI306" t="s">
        <v>3217</v>
      </c>
      <c r="CJ306" t="s">
        <v>4501</v>
      </c>
      <c r="CK306" t="s">
        <v>4502</v>
      </c>
      <c r="CL306">
        <v>42437</v>
      </c>
      <c r="CM306" t="s">
        <v>3386</v>
      </c>
      <c r="CN306">
        <v>2</v>
      </c>
      <c r="CO306">
        <v>26</v>
      </c>
      <c r="CP306">
        <v>300</v>
      </c>
      <c r="CQ306">
        <v>2</v>
      </c>
      <c r="CR306">
        <v>42</v>
      </c>
      <c r="CS306">
        <v>146</v>
      </c>
      <c r="CT306">
        <v>1.4</v>
      </c>
      <c r="CU306">
        <v>0</v>
      </c>
      <c r="CV306">
        <v>63</v>
      </c>
      <c r="CW306">
        <v>63</v>
      </c>
      <c r="CX306">
        <v>79</v>
      </c>
      <c r="CY306">
        <v>12</v>
      </c>
      <c r="CZ306">
        <v>65</v>
      </c>
      <c r="DA306">
        <v>5</v>
      </c>
      <c r="DB306">
        <v>2.17</v>
      </c>
      <c r="DC306">
        <v>1.55</v>
      </c>
      <c r="DD306">
        <v>27.65</v>
      </c>
      <c r="DE306">
        <v>51.9</v>
      </c>
      <c r="DF306" t="s">
        <v>4502</v>
      </c>
      <c r="DG306">
        <v>0</v>
      </c>
      <c r="DH306">
        <v>3252</v>
      </c>
      <c r="DI306">
        <v>0</v>
      </c>
      <c r="DJ306">
        <v>73.94</v>
      </c>
      <c r="DK306">
        <v>5.39</v>
      </c>
      <c r="DL306">
        <v>1</v>
      </c>
      <c r="DM306">
        <v>56</v>
      </c>
      <c r="DN306">
        <v>0</v>
      </c>
      <c r="DO306">
        <v>0</v>
      </c>
      <c r="DP306">
        <v>0</v>
      </c>
      <c r="DQ306">
        <v>43791</v>
      </c>
      <c r="DR306">
        <v>2</v>
      </c>
      <c r="DS306">
        <v>0</v>
      </c>
      <c r="DT306">
        <v>1</v>
      </c>
      <c r="DU306">
        <v>0</v>
      </c>
      <c r="DV306">
        <v>0</v>
      </c>
      <c r="DW306">
        <v>0</v>
      </c>
      <c r="DX306">
        <v>1</v>
      </c>
      <c r="DY306">
        <v>1</v>
      </c>
      <c r="DZ306">
        <v>0</v>
      </c>
      <c r="EA306">
        <v>0</v>
      </c>
      <c r="EB306" t="s">
        <v>4503</v>
      </c>
      <c r="EC306">
        <v>0</v>
      </c>
      <c r="ED306">
        <v>1</v>
      </c>
      <c r="EE306">
        <v>1</v>
      </c>
      <c r="EG306" t="s">
        <v>3248</v>
      </c>
    </row>
    <row r="307" spans="1:137" x14ac:dyDescent="0.15">
      <c r="A307" t="s">
        <v>1793</v>
      </c>
      <c r="B307" t="s">
        <v>2071</v>
      </c>
      <c r="D307" t="s">
        <v>805</v>
      </c>
      <c r="E307" t="s">
        <v>2324</v>
      </c>
      <c r="F307" t="s">
        <v>3109</v>
      </c>
      <c r="G307" t="b">
        <v>1</v>
      </c>
      <c r="H307" t="b">
        <v>0</v>
      </c>
      <c r="I307" t="s">
        <v>1793</v>
      </c>
      <c r="J307" t="s">
        <v>1794</v>
      </c>
      <c r="K307" t="s">
        <v>3339</v>
      </c>
      <c r="L307" t="s">
        <v>3340</v>
      </c>
      <c r="M307" t="s">
        <v>3341</v>
      </c>
      <c r="N307" t="s">
        <v>3342</v>
      </c>
      <c r="O307">
        <v>0</v>
      </c>
      <c r="P307">
        <v>0</v>
      </c>
      <c r="Q307" t="s">
        <v>4423</v>
      </c>
      <c r="R307" t="s">
        <v>3379</v>
      </c>
      <c r="S307">
        <v>0</v>
      </c>
      <c r="T307" t="s">
        <v>4419</v>
      </c>
      <c r="U307" t="e">
        <v>#N/A</v>
      </c>
      <c r="V307" t="s">
        <v>4504</v>
      </c>
      <c r="W307">
        <v>1.98675496688742</v>
      </c>
      <c r="X307">
        <v>30</v>
      </c>
      <c r="Y307">
        <v>108</v>
      </c>
      <c r="Z307">
        <v>20221114</v>
      </c>
      <c r="AA307" t="s">
        <v>4029</v>
      </c>
      <c r="AB307" t="s">
        <v>3347</v>
      </c>
      <c r="AC307">
        <v>6</v>
      </c>
      <c r="AD307" t="s">
        <v>3348</v>
      </c>
      <c r="AE307" t="s">
        <v>3349</v>
      </c>
      <c r="AF307" t="s">
        <v>805</v>
      </c>
      <c r="AG307">
        <v>0</v>
      </c>
      <c r="AH307" t="s">
        <v>3350</v>
      </c>
      <c r="AI307" t="s">
        <v>4507</v>
      </c>
      <c r="AJ307">
        <v>2</v>
      </c>
      <c r="AK307">
        <v>25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 t="s">
        <v>3350</v>
      </c>
      <c r="CH307">
        <v>0</v>
      </c>
      <c r="CI307" t="s">
        <v>3217</v>
      </c>
      <c r="CJ307" t="s">
        <v>4505</v>
      </c>
      <c r="CK307" t="s">
        <v>4506</v>
      </c>
      <c r="CL307">
        <v>42850</v>
      </c>
      <c r="CM307" t="s">
        <v>4507</v>
      </c>
      <c r="CN307">
        <v>2</v>
      </c>
      <c r="CO307">
        <v>25</v>
      </c>
      <c r="CP307">
        <v>0</v>
      </c>
      <c r="CQ307">
        <v>0</v>
      </c>
      <c r="CR307">
        <v>56</v>
      </c>
      <c r="CS307">
        <v>157</v>
      </c>
      <c r="CT307">
        <v>1.64</v>
      </c>
      <c r="CU307">
        <v>0</v>
      </c>
      <c r="CV307">
        <v>105</v>
      </c>
      <c r="CW307">
        <v>60</v>
      </c>
      <c r="CX307">
        <v>91</v>
      </c>
      <c r="CY307">
        <v>5</v>
      </c>
      <c r="CZ307">
        <v>30</v>
      </c>
      <c r="DA307">
        <v>11</v>
      </c>
      <c r="DB307">
        <v>7.4</v>
      </c>
      <c r="DC307">
        <v>4.51</v>
      </c>
      <c r="DD307">
        <v>2.57</v>
      </c>
      <c r="DE307">
        <v>79.599999999999994</v>
      </c>
      <c r="DF307" t="s">
        <v>4506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G307" t="s">
        <v>3249</v>
      </c>
    </row>
    <row r="308" spans="1:137" x14ac:dyDescent="0.15">
      <c r="A308" t="s">
        <v>2677</v>
      </c>
      <c r="B308" t="s">
        <v>2071</v>
      </c>
      <c r="D308" t="s">
        <v>1253</v>
      </c>
      <c r="E308" t="s">
        <v>2326</v>
      </c>
      <c r="F308" t="s">
        <v>3109</v>
      </c>
      <c r="G308" t="b">
        <v>1</v>
      </c>
      <c r="H308" t="b">
        <v>0</v>
      </c>
      <c r="I308" t="s">
        <v>2677</v>
      </c>
      <c r="J308" t="s">
        <v>1252</v>
      </c>
      <c r="K308" t="s">
        <v>3339</v>
      </c>
      <c r="L308" t="s">
        <v>3340</v>
      </c>
      <c r="M308" t="s">
        <v>3341</v>
      </c>
      <c r="N308" t="s">
        <v>3342</v>
      </c>
      <c r="O308">
        <v>0</v>
      </c>
      <c r="P308">
        <v>0</v>
      </c>
      <c r="Q308" t="s">
        <v>226</v>
      </c>
      <c r="R308" t="s">
        <v>3459</v>
      </c>
      <c r="S308">
        <v>0</v>
      </c>
      <c r="T308" t="s">
        <v>3344</v>
      </c>
      <c r="U308">
        <v>20231128</v>
      </c>
      <c r="V308">
        <v>12.1</v>
      </c>
      <c r="W308">
        <v>2.4793388429752099</v>
      </c>
      <c r="X308">
        <v>30</v>
      </c>
      <c r="Y308">
        <v>413</v>
      </c>
      <c r="Z308">
        <v>20231201</v>
      </c>
      <c r="AA308">
        <v>2</v>
      </c>
      <c r="AB308" t="s">
        <v>3347</v>
      </c>
      <c r="AC308">
        <v>6</v>
      </c>
      <c r="AD308" t="s">
        <v>3348</v>
      </c>
      <c r="AE308" t="s">
        <v>3349</v>
      </c>
      <c r="AF308" t="s">
        <v>1253</v>
      </c>
      <c r="AG308">
        <v>0</v>
      </c>
      <c r="AH308" t="s">
        <v>3350</v>
      </c>
      <c r="AI308" t="s">
        <v>3386</v>
      </c>
      <c r="AJ308">
        <v>1</v>
      </c>
      <c r="AK308">
        <v>34</v>
      </c>
      <c r="AL308" t="e">
        <v>#NULL!</v>
      </c>
      <c r="AM308">
        <v>2</v>
      </c>
      <c r="AN308">
        <v>53.5</v>
      </c>
      <c r="AO308">
        <v>165</v>
      </c>
      <c r="AP308">
        <v>1.66</v>
      </c>
      <c r="AQ308">
        <v>19.649999999999999</v>
      </c>
      <c r="AR308">
        <v>102</v>
      </c>
      <c r="AS308">
        <v>83</v>
      </c>
      <c r="AT308">
        <v>115</v>
      </c>
      <c r="AU308">
        <v>19</v>
      </c>
      <c r="AV308">
        <v>52</v>
      </c>
      <c r="AW308">
        <v>7</v>
      </c>
      <c r="AX308">
        <v>1.77</v>
      </c>
      <c r="AY308">
        <v>1.07</v>
      </c>
      <c r="AZ308">
        <v>25.42</v>
      </c>
      <c r="BA308">
        <v>45.2</v>
      </c>
      <c r="BB308">
        <v>5086</v>
      </c>
      <c r="BC308">
        <v>64.540000000000006</v>
      </c>
      <c r="BD308">
        <v>6.09</v>
      </c>
      <c r="BE308">
        <v>122.73</v>
      </c>
      <c r="BF308" t="e">
        <v>#NULL!</v>
      </c>
      <c r="BG308" t="e">
        <v>#NULL!</v>
      </c>
      <c r="BH308" t="e">
        <v>#NULL!</v>
      </c>
      <c r="BI308">
        <v>0</v>
      </c>
      <c r="BJ308">
        <v>71</v>
      </c>
      <c r="BK308">
        <v>2</v>
      </c>
      <c r="BL308">
        <v>0</v>
      </c>
      <c r="BM308">
        <v>1</v>
      </c>
      <c r="BN308">
        <v>0</v>
      </c>
      <c r="BO308">
        <v>0</v>
      </c>
      <c r="BP308">
        <v>0</v>
      </c>
      <c r="BQ308">
        <v>1</v>
      </c>
      <c r="BR308">
        <v>0</v>
      </c>
      <c r="BS308">
        <v>1</v>
      </c>
      <c r="BT308">
        <v>0</v>
      </c>
      <c r="BU308">
        <v>0</v>
      </c>
      <c r="BV308">
        <v>0</v>
      </c>
      <c r="BW308">
        <v>1</v>
      </c>
      <c r="BX308">
        <v>1</v>
      </c>
      <c r="BY308">
        <v>0</v>
      </c>
      <c r="BZ308">
        <v>2</v>
      </c>
      <c r="CA308">
        <v>1</v>
      </c>
      <c r="CB308">
        <v>1</v>
      </c>
      <c r="CC308">
        <v>0</v>
      </c>
      <c r="CD308">
        <v>2</v>
      </c>
      <c r="CE308">
        <v>1</v>
      </c>
      <c r="CF308">
        <v>1</v>
      </c>
      <c r="CG308" t="s">
        <v>3350</v>
      </c>
      <c r="CH308">
        <v>0</v>
      </c>
      <c r="CI308" t="s">
        <v>3217</v>
      </c>
      <c r="CJ308" t="s">
        <v>3684</v>
      </c>
      <c r="CK308" t="s">
        <v>3685</v>
      </c>
      <c r="CL308">
        <v>42781</v>
      </c>
      <c r="CM308" t="s">
        <v>3386</v>
      </c>
      <c r="CN308">
        <v>1</v>
      </c>
      <c r="CO308">
        <v>34</v>
      </c>
      <c r="CP308" t="e">
        <v>#NULL!</v>
      </c>
      <c r="CQ308">
        <v>2</v>
      </c>
      <c r="CR308">
        <v>53.5</v>
      </c>
      <c r="CS308">
        <v>165</v>
      </c>
      <c r="CT308">
        <v>1.66</v>
      </c>
      <c r="CU308">
        <v>0</v>
      </c>
      <c r="CV308">
        <v>102</v>
      </c>
      <c r="CW308">
        <v>83</v>
      </c>
      <c r="CX308">
        <v>115</v>
      </c>
      <c r="CY308">
        <v>19</v>
      </c>
      <c r="CZ308">
        <v>52</v>
      </c>
      <c r="DA308">
        <v>7</v>
      </c>
      <c r="DB308">
        <v>1.77</v>
      </c>
      <c r="DC308">
        <v>1.07</v>
      </c>
      <c r="DD308">
        <v>25.42</v>
      </c>
      <c r="DE308">
        <v>45.2</v>
      </c>
      <c r="DF308" t="s">
        <v>3685</v>
      </c>
      <c r="DG308">
        <v>0</v>
      </c>
      <c r="DH308">
        <v>5086</v>
      </c>
      <c r="DI308">
        <v>0</v>
      </c>
      <c r="DJ308">
        <v>64.540000000000006</v>
      </c>
      <c r="DK308">
        <v>6.09</v>
      </c>
      <c r="DL308">
        <v>0</v>
      </c>
      <c r="DM308">
        <v>71</v>
      </c>
      <c r="DN308">
        <v>0</v>
      </c>
      <c r="DO308">
        <v>0</v>
      </c>
      <c r="DP308">
        <v>0</v>
      </c>
      <c r="DQ308">
        <v>43842</v>
      </c>
      <c r="DR308">
        <v>2</v>
      </c>
      <c r="DS308">
        <v>0</v>
      </c>
      <c r="DT308">
        <v>1</v>
      </c>
      <c r="DU308">
        <v>0</v>
      </c>
      <c r="DV308">
        <v>0</v>
      </c>
      <c r="DW308">
        <v>0</v>
      </c>
      <c r="DX308">
        <v>1</v>
      </c>
      <c r="DY308">
        <v>0</v>
      </c>
      <c r="DZ308">
        <v>1</v>
      </c>
      <c r="EA308">
        <v>0</v>
      </c>
      <c r="EB308">
        <v>0</v>
      </c>
      <c r="EC308">
        <v>0</v>
      </c>
      <c r="ED308">
        <v>1</v>
      </c>
      <c r="EE308">
        <v>1</v>
      </c>
      <c r="EG308" t="s">
        <v>3250</v>
      </c>
    </row>
    <row r="309" spans="1:137" x14ac:dyDescent="0.15">
      <c r="A309" t="s">
        <v>1842</v>
      </c>
      <c r="B309" t="s">
        <v>2071</v>
      </c>
      <c r="D309" t="s">
        <v>821</v>
      </c>
      <c r="E309" t="s">
        <v>2328</v>
      </c>
      <c r="F309" t="s">
        <v>3109</v>
      </c>
      <c r="G309" t="b">
        <v>1</v>
      </c>
      <c r="H309" t="b">
        <v>0</v>
      </c>
      <c r="I309" t="s">
        <v>1842</v>
      </c>
      <c r="J309" t="s">
        <v>1843</v>
      </c>
      <c r="K309" t="s">
        <v>3339</v>
      </c>
      <c r="L309" t="s">
        <v>3340</v>
      </c>
      <c r="M309" t="s">
        <v>3341</v>
      </c>
      <c r="N309" t="s">
        <v>3342</v>
      </c>
      <c r="O309">
        <v>0</v>
      </c>
      <c r="P309">
        <v>0</v>
      </c>
      <c r="Q309" t="s">
        <v>4425</v>
      </c>
      <c r="R309" t="s">
        <v>3382</v>
      </c>
      <c r="S309">
        <v>0</v>
      </c>
      <c r="T309" t="s">
        <v>4419</v>
      </c>
      <c r="U309" t="e">
        <v>#N/A</v>
      </c>
      <c r="V309" t="s">
        <v>4508</v>
      </c>
      <c r="W309">
        <v>3.7406483790523701</v>
      </c>
      <c r="X309">
        <v>30</v>
      </c>
      <c r="Y309">
        <v>108</v>
      </c>
      <c r="Z309">
        <v>20221114</v>
      </c>
      <c r="AA309" t="s">
        <v>4029</v>
      </c>
      <c r="AB309" t="s">
        <v>3347</v>
      </c>
      <c r="AC309">
        <v>6</v>
      </c>
      <c r="AD309" t="s">
        <v>3348</v>
      </c>
      <c r="AE309" t="s">
        <v>3349</v>
      </c>
      <c r="AF309" t="s">
        <v>821</v>
      </c>
      <c r="AG309">
        <v>0</v>
      </c>
      <c r="AH309" t="s">
        <v>3350</v>
      </c>
      <c r="AI309" t="s">
        <v>4511</v>
      </c>
      <c r="AJ309">
        <v>2</v>
      </c>
      <c r="AK309">
        <v>34</v>
      </c>
      <c r="AL309">
        <v>490</v>
      </c>
      <c r="AM309">
        <v>2</v>
      </c>
      <c r="AN309">
        <v>49</v>
      </c>
      <c r="AO309">
        <v>156</v>
      </c>
      <c r="AP309">
        <v>1.48</v>
      </c>
      <c r="AQ309">
        <v>20.13</v>
      </c>
      <c r="AR309">
        <v>130</v>
      </c>
      <c r="AS309">
        <v>80</v>
      </c>
      <c r="AT309">
        <v>90</v>
      </c>
      <c r="AU309">
        <v>7</v>
      </c>
      <c r="AV309">
        <v>72</v>
      </c>
      <c r="AW309">
        <v>11</v>
      </c>
      <c r="AX309">
        <v>1.87</v>
      </c>
      <c r="AY309">
        <v>1.26</v>
      </c>
      <c r="AZ309">
        <v>32.619999999999997</v>
      </c>
      <c r="BA309">
        <v>50.2</v>
      </c>
      <c r="BB309">
        <v>1182</v>
      </c>
      <c r="BC309">
        <v>66</v>
      </c>
      <c r="BD309">
        <v>5.48</v>
      </c>
      <c r="BE309">
        <v>100.57</v>
      </c>
      <c r="BF309">
        <v>86.8</v>
      </c>
      <c r="BG309">
        <v>94.8</v>
      </c>
      <c r="BH309">
        <v>93</v>
      </c>
      <c r="BI309">
        <v>1</v>
      </c>
      <c r="BJ309">
        <v>95</v>
      </c>
      <c r="BK309">
        <v>2</v>
      </c>
      <c r="BL309">
        <v>0</v>
      </c>
      <c r="BM309">
        <v>1</v>
      </c>
      <c r="BN309">
        <v>0</v>
      </c>
      <c r="BO309">
        <v>1</v>
      </c>
      <c r="BP309">
        <v>0</v>
      </c>
      <c r="BQ309">
        <v>0</v>
      </c>
      <c r="BR309">
        <v>0</v>
      </c>
      <c r="BS309">
        <v>1</v>
      </c>
      <c r="BT309">
        <v>0</v>
      </c>
      <c r="BU309">
        <v>0</v>
      </c>
      <c r="BV309">
        <v>0</v>
      </c>
      <c r="BW309">
        <v>1</v>
      </c>
      <c r="BX309">
        <v>1</v>
      </c>
      <c r="BY309">
        <v>0</v>
      </c>
      <c r="BZ309">
        <v>2</v>
      </c>
      <c r="CA309">
        <v>1</v>
      </c>
      <c r="CB309">
        <v>1</v>
      </c>
      <c r="CC309">
        <v>0</v>
      </c>
      <c r="CD309">
        <v>2</v>
      </c>
      <c r="CE309">
        <v>1</v>
      </c>
      <c r="CF309">
        <v>1</v>
      </c>
      <c r="CG309" t="s">
        <v>3350</v>
      </c>
      <c r="CH309">
        <v>0</v>
      </c>
      <c r="CI309" t="s">
        <v>3217</v>
      </c>
      <c r="CJ309" t="s">
        <v>4509</v>
      </c>
      <c r="CK309" t="s">
        <v>4510</v>
      </c>
      <c r="CL309">
        <v>42690</v>
      </c>
      <c r="CM309" t="s">
        <v>4511</v>
      </c>
      <c r="CN309">
        <v>2</v>
      </c>
      <c r="CO309">
        <v>34</v>
      </c>
      <c r="CP309">
        <v>490</v>
      </c>
      <c r="CQ309">
        <v>2</v>
      </c>
      <c r="CR309">
        <v>49</v>
      </c>
      <c r="CS309">
        <v>156</v>
      </c>
      <c r="CT309">
        <v>1.48</v>
      </c>
      <c r="CU309">
        <v>0</v>
      </c>
      <c r="CV309">
        <v>130</v>
      </c>
      <c r="CW309">
        <v>80</v>
      </c>
      <c r="CX309">
        <v>90</v>
      </c>
      <c r="CY309">
        <v>7</v>
      </c>
      <c r="CZ309">
        <v>72</v>
      </c>
      <c r="DA309">
        <v>11</v>
      </c>
      <c r="DB309">
        <v>1.87</v>
      </c>
      <c r="DC309">
        <v>1.26</v>
      </c>
      <c r="DD309">
        <v>32.619999999999997</v>
      </c>
      <c r="DE309">
        <v>50.2</v>
      </c>
      <c r="DF309" t="s">
        <v>4510</v>
      </c>
      <c r="DG309">
        <v>0</v>
      </c>
      <c r="DH309">
        <v>1182</v>
      </c>
      <c r="DI309">
        <v>0</v>
      </c>
      <c r="DJ309">
        <v>66</v>
      </c>
      <c r="DK309">
        <v>5.48</v>
      </c>
      <c r="DL309">
        <v>1</v>
      </c>
      <c r="DM309">
        <v>95</v>
      </c>
      <c r="DN309">
        <v>0</v>
      </c>
      <c r="DO309">
        <v>0</v>
      </c>
      <c r="DP309">
        <v>0</v>
      </c>
      <c r="DQ309">
        <v>43791</v>
      </c>
      <c r="DR309">
        <v>2</v>
      </c>
      <c r="DS309">
        <v>0</v>
      </c>
      <c r="DT309">
        <v>1</v>
      </c>
      <c r="DU309">
        <v>0</v>
      </c>
      <c r="DV309">
        <v>1</v>
      </c>
      <c r="DW309">
        <v>0</v>
      </c>
      <c r="DX309">
        <v>0</v>
      </c>
      <c r="DY309">
        <v>0</v>
      </c>
      <c r="DZ309">
        <v>1</v>
      </c>
      <c r="EA309">
        <v>0</v>
      </c>
      <c r="EB309">
        <v>0</v>
      </c>
      <c r="EC309">
        <v>0</v>
      </c>
      <c r="ED309">
        <v>1</v>
      </c>
      <c r="EE309">
        <v>1</v>
      </c>
      <c r="EG309" t="s">
        <v>3251</v>
      </c>
    </row>
    <row r="310" spans="1:137" x14ac:dyDescent="0.15">
      <c r="A310" t="s">
        <v>1856</v>
      </c>
      <c r="B310" t="s">
        <v>2071</v>
      </c>
      <c r="D310" t="s">
        <v>836</v>
      </c>
      <c r="E310" t="s">
        <v>2330</v>
      </c>
      <c r="F310" t="s">
        <v>3109</v>
      </c>
      <c r="G310" t="b">
        <v>1</v>
      </c>
      <c r="H310" t="b">
        <v>0</v>
      </c>
      <c r="I310" t="s">
        <v>1856</v>
      </c>
      <c r="J310" t="s">
        <v>1857</v>
      </c>
      <c r="K310" t="s">
        <v>3339</v>
      </c>
      <c r="L310" t="s">
        <v>3340</v>
      </c>
      <c r="M310" t="s">
        <v>3341</v>
      </c>
      <c r="N310" t="s">
        <v>3342</v>
      </c>
      <c r="O310">
        <v>0</v>
      </c>
      <c r="P310">
        <v>0</v>
      </c>
      <c r="Q310" t="s">
        <v>4435</v>
      </c>
      <c r="R310" t="s">
        <v>3471</v>
      </c>
      <c r="S310">
        <v>0</v>
      </c>
      <c r="T310" t="s">
        <v>4419</v>
      </c>
      <c r="U310" t="e">
        <v>#N/A</v>
      </c>
      <c r="V310" t="s">
        <v>4512</v>
      </c>
      <c r="W310">
        <v>2.1126760563380298</v>
      </c>
      <c r="X310">
        <v>30</v>
      </c>
      <c r="Y310">
        <v>108</v>
      </c>
      <c r="Z310">
        <v>20221114</v>
      </c>
      <c r="AA310" t="s">
        <v>4029</v>
      </c>
      <c r="AB310" t="s">
        <v>3347</v>
      </c>
      <c r="AC310">
        <v>6</v>
      </c>
      <c r="AD310" t="s">
        <v>3348</v>
      </c>
      <c r="AE310" t="s">
        <v>3349</v>
      </c>
      <c r="AF310" t="s">
        <v>836</v>
      </c>
      <c r="AG310">
        <v>0</v>
      </c>
      <c r="AH310" t="s">
        <v>3350</v>
      </c>
      <c r="AI310" t="s">
        <v>3386</v>
      </c>
      <c r="AJ310">
        <v>2</v>
      </c>
      <c r="AK310">
        <v>50</v>
      </c>
      <c r="AL310" t="e">
        <v>#NULL!</v>
      </c>
      <c r="AM310">
        <v>2</v>
      </c>
      <c r="AN310">
        <v>68</v>
      </c>
      <c r="AO310">
        <v>157</v>
      </c>
      <c r="AP310">
        <v>1.79</v>
      </c>
      <c r="AQ310">
        <v>27.59</v>
      </c>
      <c r="AR310">
        <v>130</v>
      </c>
      <c r="AS310">
        <v>92</v>
      </c>
      <c r="AT310">
        <v>81</v>
      </c>
      <c r="AU310">
        <v>16</v>
      </c>
      <c r="AV310">
        <v>71</v>
      </c>
      <c r="AW310">
        <v>13</v>
      </c>
      <c r="AX310">
        <v>3.53</v>
      </c>
      <c r="AY310">
        <v>1.97</v>
      </c>
      <c r="AZ310">
        <v>16.43</v>
      </c>
      <c r="BA310">
        <v>56.1</v>
      </c>
      <c r="BB310">
        <v>1254</v>
      </c>
      <c r="BC310">
        <v>75.989999999999995</v>
      </c>
      <c r="BD310">
        <v>5.01</v>
      </c>
      <c r="BE310">
        <v>79.62</v>
      </c>
      <c r="BF310">
        <v>102</v>
      </c>
      <c r="BG310">
        <v>93</v>
      </c>
      <c r="BH310">
        <v>83</v>
      </c>
      <c r="BI310">
        <v>1</v>
      </c>
      <c r="BJ310">
        <v>24</v>
      </c>
      <c r="BK310">
        <v>4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1</v>
      </c>
      <c r="BS310">
        <v>0</v>
      </c>
      <c r="BT310">
        <v>0</v>
      </c>
      <c r="BU310">
        <v>0</v>
      </c>
      <c r="BV310">
        <v>0</v>
      </c>
      <c r="BW310">
        <v>1</v>
      </c>
      <c r="BX310">
        <v>1</v>
      </c>
      <c r="BY310">
        <v>0</v>
      </c>
      <c r="BZ310">
        <v>1</v>
      </c>
      <c r="CA310">
        <v>0</v>
      </c>
      <c r="CB310">
        <v>1</v>
      </c>
      <c r="CC310">
        <v>0</v>
      </c>
      <c r="CD310">
        <v>1</v>
      </c>
      <c r="CE310">
        <v>0</v>
      </c>
      <c r="CF310">
        <v>1</v>
      </c>
      <c r="CG310" t="s">
        <v>3350</v>
      </c>
      <c r="CH310">
        <v>0</v>
      </c>
      <c r="CI310" t="s">
        <v>3217</v>
      </c>
      <c r="CJ310" t="s">
        <v>4513</v>
      </c>
      <c r="CK310" t="s">
        <v>4514</v>
      </c>
      <c r="CL310">
        <v>42481</v>
      </c>
      <c r="CM310" t="s">
        <v>3386</v>
      </c>
      <c r="CN310">
        <v>2</v>
      </c>
      <c r="CO310">
        <v>50</v>
      </c>
      <c r="CP310" t="e">
        <v>#NULL!</v>
      </c>
      <c r="CQ310">
        <v>2</v>
      </c>
      <c r="CR310">
        <v>68</v>
      </c>
      <c r="CS310">
        <v>157</v>
      </c>
      <c r="CT310">
        <v>1.79</v>
      </c>
      <c r="CU310">
        <v>0</v>
      </c>
      <c r="CV310">
        <v>130</v>
      </c>
      <c r="CW310">
        <v>92</v>
      </c>
      <c r="CX310">
        <v>81</v>
      </c>
      <c r="CY310">
        <v>16</v>
      </c>
      <c r="CZ310">
        <v>71</v>
      </c>
      <c r="DA310">
        <v>13</v>
      </c>
      <c r="DB310">
        <v>3.53</v>
      </c>
      <c r="DC310">
        <v>1.97</v>
      </c>
      <c r="DD310">
        <v>16.43</v>
      </c>
      <c r="DE310">
        <v>56.1</v>
      </c>
      <c r="DF310" t="s">
        <v>4514</v>
      </c>
      <c r="DG310">
        <v>0</v>
      </c>
      <c r="DH310">
        <v>1254</v>
      </c>
      <c r="DI310">
        <v>0</v>
      </c>
      <c r="DJ310">
        <v>75.989999999999995</v>
      </c>
      <c r="DK310">
        <v>5.01</v>
      </c>
      <c r="DL310">
        <v>1</v>
      </c>
      <c r="DM310">
        <v>24</v>
      </c>
      <c r="DN310">
        <v>0</v>
      </c>
      <c r="DO310">
        <v>1</v>
      </c>
      <c r="DP310">
        <v>42658</v>
      </c>
      <c r="DQ310">
        <v>0</v>
      </c>
      <c r="DR310">
        <v>4</v>
      </c>
      <c r="DS310">
        <v>1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1</v>
      </c>
      <c r="DZ310">
        <v>0</v>
      </c>
      <c r="EA310">
        <v>0</v>
      </c>
      <c r="EB310">
        <v>0</v>
      </c>
      <c r="EC310">
        <v>0</v>
      </c>
      <c r="ED310">
        <v>1</v>
      </c>
      <c r="EE310">
        <v>1</v>
      </c>
      <c r="EG310" t="s">
        <v>3252</v>
      </c>
    </row>
    <row r="311" spans="1:137" x14ac:dyDescent="0.15">
      <c r="A311" t="s">
        <v>1772</v>
      </c>
      <c r="B311" t="s">
        <v>2071</v>
      </c>
      <c r="D311" t="s">
        <v>853</v>
      </c>
      <c r="E311" t="s">
        <v>2332</v>
      </c>
      <c r="F311" t="s">
        <v>3109</v>
      </c>
      <c r="G311" t="b">
        <v>1</v>
      </c>
      <c r="H311" t="b">
        <v>0</v>
      </c>
      <c r="I311" t="s">
        <v>1772</v>
      </c>
      <c r="J311" t="s">
        <v>1773</v>
      </c>
      <c r="K311" t="s">
        <v>3339</v>
      </c>
      <c r="L311" t="s">
        <v>3340</v>
      </c>
      <c r="M311" t="s">
        <v>3341</v>
      </c>
      <c r="N311" t="s">
        <v>3342</v>
      </c>
      <c r="O311">
        <v>0</v>
      </c>
      <c r="P311">
        <v>0</v>
      </c>
      <c r="Q311" t="s">
        <v>4437</v>
      </c>
      <c r="R311" t="s">
        <v>3390</v>
      </c>
      <c r="S311">
        <v>0</v>
      </c>
      <c r="T311" t="s">
        <v>4419</v>
      </c>
      <c r="U311" t="e">
        <v>#N/A</v>
      </c>
      <c r="V311" t="s">
        <v>4515</v>
      </c>
      <c r="W311">
        <v>2.4193548387096802</v>
      </c>
      <c r="X311">
        <v>30</v>
      </c>
      <c r="Y311">
        <v>108</v>
      </c>
      <c r="Z311">
        <v>20221114</v>
      </c>
      <c r="AA311" t="s">
        <v>4029</v>
      </c>
      <c r="AB311" t="s">
        <v>3347</v>
      </c>
      <c r="AC311">
        <v>6</v>
      </c>
      <c r="AD311" t="s">
        <v>3348</v>
      </c>
      <c r="AE311" t="s">
        <v>3349</v>
      </c>
      <c r="AF311" t="s">
        <v>853</v>
      </c>
      <c r="AG311">
        <v>0</v>
      </c>
      <c r="AH311" t="s">
        <v>3350</v>
      </c>
      <c r="AI311" t="s">
        <v>4518</v>
      </c>
      <c r="AJ311">
        <v>2</v>
      </c>
      <c r="AK311">
        <v>33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 t="s">
        <v>3350</v>
      </c>
      <c r="CH311">
        <v>0</v>
      </c>
      <c r="CI311" t="s">
        <v>3217</v>
      </c>
      <c r="CJ311" t="s">
        <v>4516</v>
      </c>
      <c r="CK311" t="s">
        <v>4517</v>
      </c>
      <c r="CL311">
        <v>42425</v>
      </c>
      <c r="CM311" t="s">
        <v>4518</v>
      </c>
      <c r="CN311">
        <v>2</v>
      </c>
      <c r="CO311">
        <v>33</v>
      </c>
      <c r="CP311">
        <v>0</v>
      </c>
      <c r="CQ311">
        <v>3</v>
      </c>
      <c r="CR311">
        <v>59</v>
      </c>
      <c r="CS311">
        <v>158</v>
      </c>
      <c r="CT311">
        <v>1.69</v>
      </c>
      <c r="CU311">
        <v>0</v>
      </c>
      <c r="CV311">
        <v>97</v>
      </c>
      <c r="CW311">
        <v>76</v>
      </c>
      <c r="CX311">
        <v>105</v>
      </c>
      <c r="CY311">
        <v>7</v>
      </c>
      <c r="CZ311">
        <v>70</v>
      </c>
      <c r="DA311">
        <v>15</v>
      </c>
      <c r="DB311">
        <v>2.06</v>
      </c>
      <c r="DC311">
        <v>1.22</v>
      </c>
      <c r="DD311">
        <v>26.7</v>
      </c>
      <c r="DE311">
        <v>40</v>
      </c>
      <c r="DF311" t="s">
        <v>4517</v>
      </c>
      <c r="DG311" t="s">
        <v>3440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G311" t="s">
        <v>3253</v>
      </c>
    </row>
    <row r="312" spans="1:137" x14ac:dyDescent="0.15">
      <c r="A312" t="s">
        <v>1765</v>
      </c>
      <c r="B312" t="s">
        <v>2071</v>
      </c>
      <c r="D312" t="s">
        <v>867</v>
      </c>
      <c r="E312" t="s">
        <v>2334</v>
      </c>
      <c r="F312" t="s">
        <v>3109</v>
      </c>
      <c r="G312" t="b">
        <v>1</v>
      </c>
      <c r="H312" t="b">
        <v>0</v>
      </c>
      <c r="I312" t="s">
        <v>1765</v>
      </c>
      <c r="J312" t="s">
        <v>1766</v>
      </c>
      <c r="K312" t="s">
        <v>3339</v>
      </c>
      <c r="L312" t="s">
        <v>3340</v>
      </c>
      <c r="M312" t="s">
        <v>3341</v>
      </c>
      <c r="N312" t="s">
        <v>3342</v>
      </c>
      <c r="O312">
        <v>0</v>
      </c>
      <c r="P312">
        <v>0</v>
      </c>
      <c r="Q312" t="s">
        <v>4439</v>
      </c>
      <c r="R312" t="s">
        <v>3952</v>
      </c>
      <c r="S312">
        <v>0</v>
      </c>
      <c r="T312" t="s">
        <v>4419</v>
      </c>
      <c r="U312" t="e">
        <v>#N/A</v>
      </c>
      <c r="V312" t="s">
        <v>4519</v>
      </c>
      <c r="W312">
        <v>5.7915057915057897</v>
      </c>
      <c r="X312">
        <v>30</v>
      </c>
      <c r="Y312">
        <v>108</v>
      </c>
      <c r="Z312">
        <v>20221114</v>
      </c>
      <c r="AA312" t="s">
        <v>4029</v>
      </c>
      <c r="AB312" t="s">
        <v>3347</v>
      </c>
      <c r="AC312">
        <v>6</v>
      </c>
      <c r="AD312" t="s">
        <v>3348</v>
      </c>
      <c r="AE312" t="s">
        <v>3349</v>
      </c>
      <c r="AF312" t="s">
        <v>867</v>
      </c>
      <c r="AG312">
        <v>0</v>
      </c>
      <c r="AH312" t="s">
        <v>3350</v>
      </c>
      <c r="AI312" t="s">
        <v>3386</v>
      </c>
      <c r="AJ312">
        <v>2</v>
      </c>
      <c r="AK312">
        <v>24</v>
      </c>
      <c r="AL312">
        <v>468</v>
      </c>
      <c r="AM312">
        <v>1</v>
      </c>
      <c r="AN312">
        <v>47</v>
      </c>
      <c r="AO312">
        <v>157</v>
      </c>
      <c r="AP312">
        <v>1.53</v>
      </c>
      <c r="AQ312">
        <v>19.07</v>
      </c>
      <c r="AR312">
        <v>106</v>
      </c>
      <c r="AS312">
        <v>73</v>
      </c>
      <c r="AT312">
        <v>97</v>
      </c>
      <c r="AU312">
        <v>6</v>
      </c>
      <c r="AV312">
        <v>55</v>
      </c>
      <c r="AW312">
        <v>8</v>
      </c>
      <c r="AX312">
        <v>3.83</v>
      </c>
      <c r="AY312">
        <v>2.5</v>
      </c>
      <c r="AZ312">
        <v>12.27</v>
      </c>
      <c r="BA312">
        <v>61.8</v>
      </c>
      <c r="BB312">
        <v>1538</v>
      </c>
      <c r="BC312">
        <v>65.61</v>
      </c>
      <c r="BD312">
        <v>4.8499999999999996</v>
      </c>
      <c r="BE312">
        <v>113.35</v>
      </c>
      <c r="BF312">
        <v>74</v>
      </c>
      <c r="BG312">
        <v>96</v>
      </c>
      <c r="BH312">
        <v>77</v>
      </c>
      <c r="BI312">
        <v>0</v>
      </c>
      <c r="BJ312">
        <v>45</v>
      </c>
      <c r="BK312">
        <v>2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1</v>
      </c>
      <c r="BR312">
        <v>0</v>
      </c>
      <c r="BS312">
        <v>1</v>
      </c>
      <c r="BT312">
        <v>0</v>
      </c>
      <c r="BU312">
        <v>0</v>
      </c>
      <c r="BV312">
        <v>0</v>
      </c>
      <c r="BW312">
        <v>1</v>
      </c>
      <c r="BX312">
        <v>1</v>
      </c>
      <c r="BY312">
        <v>0</v>
      </c>
      <c r="BZ312">
        <v>2</v>
      </c>
      <c r="CA312">
        <v>1</v>
      </c>
      <c r="CB312">
        <v>1</v>
      </c>
      <c r="CC312">
        <v>0</v>
      </c>
      <c r="CD312">
        <v>2</v>
      </c>
      <c r="CE312">
        <v>1</v>
      </c>
      <c r="CF312">
        <v>1</v>
      </c>
      <c r="CG312" t="s">
        <v>3350</v>
      </c>
      <c r="CH312">
        <v>0</v>
      </c>
      <c r="CI312" t="s">
        <v>3217</v>
      </c>
      <c r="CJ312" t="s">
        <v>4520</v>
      </c>
      <c r="CK312" t="s">
        <v>4521</v>
      </c>
      <c r="CL312">
        <v>42445</v>
      </c>
      <c r="CM312" t="s">
        <v>3386</v>
      </c>
      <c r="CN312">
        <v>2</v>
      </c>
      <c r="CO312">
        <v>24</v>
      </c>
      <c r="CP312">
        <v>468</v>
      </c>
      <c r="CQ312">
        <v>1</v>
      </c>
      <c r="CR312">
        <v>47</v>
      </c>
      <c r="CS312">
        <v>157</v>
      </c>
      <c r="CT312">
        <v>1.53</v>
      </c>
      <c r="CU312">
        <v>0</v>
      </c>
      <c r="CV312">
        <v>106</v>
      </c>
      <c r="CW312">
        <v>73</v>
      </c>
      <c r="CX312">
        <v>97</v>
      </c>
      <c r="CY312">
        <v>6</v>
      </c>
      <c r="CZ312">
        <v>55</v>
      </c>
      <c r="DA312">
        <v>8</v>
      </c>
      <c r="DB312">
        <v>3.83</v>
      </c>
      <c r="DC312">
        <v>2.5</v>
      </c>
      <c r="DD312">
        <v>12.27</v>
      </c>
      <c r="DE312">
        <v>61.8</v>
      </c>
      <c r="DF312" t="s">
        <v>4521</v>
      </c>
      <c r="DG312">
        <v>0</v>
      </c>
      <c r="DH312">
        <v>1538</v>
      </c>
      <c r="DI312">
        <v>0</v>
      </c>
      <c r="DJ312">
        <v>65.61</v>
      </c>
      <c r="DK312">
        <v>4.8499999999999996</v>
      </c>
      <c r="DL312">
        <v>0</v>
      </c>
      <c r="DM312">
        <v>45</v>
      </c>
      <c r="DN312">
        <v>0</v>
      </c>
      <c r="DO312">
        <v>0</v>
      </c>
      <c r="DP312">
        <v>0</v>
      </c>
      <c r="DQ312">
        <v>43817</v>
      </c>
      <c r="DR312">
        <v>2</v>
      </c>
      <c r="DS312">
        <v>0</v>
      </c>
      <c r="DT312">
        <v>1</v>
      </c>
      <c r="DU312">
        <v>0</v>
      </c>
      <c r="DV312">
        <v>0</v>
      </c>
      <c r="DW312">
        <v>0</v>
      </c>
      <c r="DX312">
        <v>1</v>
      </c>
      <c r="DY312">
        <v>0</v>
      </c>
      <c r="DZ312">
        <v>1</v>
      </c>
      <c r="EA312">
        <v>0</v>
      </c>
      <c r="EB312">
        <v>0</v>
      </c>
      <c r="EC312">
        <v>0</v>
      </c>
      <c r="ED312">
        <v>1</v>
      </c>
      <c r="EE312">
        <v>1</v>
      </c>
      <c r="EG312" t="s">
        <v>3254</v>
      </c>
    </row>
    <row r="313" spans="1:137" x14ac:dyDescent="0.15">
      <c r="A313" t="s">
        <v>2673</v>
      </c>
      <c r="B313" t="s">
        <v>2071</v>
      </c>
      <c r="D313" t="s">
        <v>1266</v>
      </c>
      <c r="E313" t="s">
        <v>2336</v>
      </c>
      <c r="F313" t="s">
        <v>3109</v>
      </c>
      <c r="G313" t="b">
        <v>1</v>
      </c>
      <c r="H313" t="b">
        <v>0</v>
      </c>
      <c r="I313" t="s">
        <v>2673</v>
      </c>
      <c r="J313" t="s">
        <v>1265</v>
      </c>
      <c r="K313" t="s">
        <v>3339</v>
      </c>
      <c r="L313" t="s">
        <v>3340</v>
      </c>
      <c r="M313" t="s">
        <v>3341</v>
      </c>
      <c r="N313" t="s">
        <v>3342</v>
      </c>
      <c r="O313">
        <v>0</v>
      </c>
      <c r="P313">
        <v>0</v>
      </c>
      <c r="Q313" t="s">
        <v>244</v>
      </c>
      <c r="R313" t="s">
        <v>3413</v>
      </c>
      <c r="S313">
        <v>0</v>
      </c>
      <c r="T313" t="s">
        <v>3344</v>
      </c>
      <c r="U313">
        <v>20231128</v>
      </c>
      <c r="V313">
        <v>8.44</v>
      </c>
      <c r="W313">
        <v>3.5545023696682501</v>
      </c>
      <c r="X313">
        <v>30</v>
      </c>
      <c r="Y313">
        <v>413</v>
      </c>
      <c r="Z313">
        <v>20231201</v>
      </c>
      <c r="AA313">
        <v>2</v>
      </c>
      <c r="AB313" t="s">
        <v>3347</v>
      </c>
      <c r="AC313">
        <v>6</v>
      </c>
      <c r="AD313" t="s">
        <v>3348</v>
      </c>
      <c r="AE313" t="s">
        <v>3349</v>
      </c>
      <c r="AF313" t="s">
        <v>1266</v>
      </c>
      <c r="AG313">
        <v>0</v>
      </c>
      <c r="AH313" t="s">
        <v>3350</v>
      </c>
      <c r="AI313" t="s">
        <v>3386</v>
      </c>
      <c r="AJ313">
        <v>1</v>
      </c>
      <c r="AK313">
        <v>54</v>
      </c>
      <c r="AL313">
        <v>510</v>
      </c>
      <c r="AM313">
        <v>2</v>
      </c>
      <c r="AN313">
        <v>67.5</v>
      </c>
      <c r="AO313">
        <v>177</v>
      </c>
      <c r="AP313">
        <v>1.91</v>
      </c>
      <c r="AQ313">
        <v>21.55</v>
      </c>
      <c r="AR313">
        <v>119</v>
      </c>
      <c r="AS313">
        <v>77</v>
      </c>
      <c r="AT313">
        <v>73</v>
      </c>
      <c r="AU313">
        <v>4</v>
      </c>
      <c r="AV313">
        <v>48</v>
      </c>
      <c r="AW313">
        <v>6</v>
      </c>
      <c r="AX313">
        <v>4.7</v>
      </c>
      <c r="AY313">
        <v>2.46</v>
      </c>
      <c r="AZ313">
        <v>8.94</v>
      </c>
      <c r="BA313">
        <v>72</v>
      </c>
      <c r="BB313">
        <v>720</v>
      </c>
      <c r="BC313">
        <v>53.24</v>
      </c>
      <c r="BD313">
        <v>5.84</v>
      </c>
      <c r="BE313">
        <v>113.81</v>
      </c>
      <c r="BF313">
        <v>97</v>
      </c>
      <c r="BG313">
        <v>97</v>
      </c>
      <c r="BH313">
        <v>59</v>
      </c>
      <c r="BI313">
        <v>0</v>
      </c>
      <c r="BJ313">
        <v>53</v>
      </c>
      <c r="BK313">
        <v>2</v>
      </c>
      <c r="BL313">
        <v>0</v>
      </c>
      <c r="BM313">
        <v>1</v>
      </c>
      <c r="BN313">
        <v>0</v>
      </c>
      <c r="BO313">
        <v>0</v>
      </c>
      <c r="BP313">
        <v>0</v>
      </c>
      <c r="BQ313">
        <v>1</v>
      </c>
      <c r="BR313">
        <v>0</v>
      </c>
      <c r="BS313">
        <v>0</v>
      </c>
      <c r="BT313">
        <v>0</v>
      </c>
      <c r="BU313">
        <v>1</v>
      </c>
      <c r="BV313">
        <v>0</v>
      </c>
      <c r="BW313">
        <v>1</v>
      </c>
      <c r="BX313">
        <v>1</v>
      </c>
      <c r="BY313">
        <v>0</v>
      </c>
      <c r="BZ313">
        <v>2</v>
      </c>
      <c r="CA313">
        <v>1</v>
      </c>
      <c r="CB313">
        <v>0</v>
      </c>
      <c r="CC313">
        <v>1</v>
      </c>
      <c r="CD313">
        <v>1</v>
      </c>
      <c r="CE313">
        <v>2</v>
      </c>
      <c r="CF313">
        <v>1</v>
      </c>
      <c r="CG313" t="s">
        <v>3350</v>
      </c>
      <c r="CH313">
        <v>0</v>
      </c>
      <c r="CI313" t="s">
        <v>3217</v>
      </c>
      <c r="CJ313" t="s">
        <v>3900</v>
      </c>
      <c r="CK313" t="s">
        <v>3901</v>
      </c>
      <c r="CL313">
        <v>42201</v>
      </c>
      <c r="CM313" t="s">
        <v>3386</v>
      </c>
      <c r="CN313">
        <v>1</v>
      </c>
      <c r="CO313">
        <v>54</v>
      </c>
      <c r="CP313">
        <v>510</v>
      </c>
      <c r="CQ313">
        <v>2</v>
      </c>
      <c r="CR313">
        <v>67.5</v>
      </c>
      <c r="CS313">
        <v>177</v>
      </c>
      <c r="CT313">
        <v>1.91</v>
      </c>
      <c r="CU313">
        <v>0</v>
      </c>
      <c r="CV313">
        <v>119</v>
      </c>
      <c r="CW313">
        <v>77</v>
      </c>
      <c r="CX313">
        <v>73</v>
      </c>
      <c r="CY313">
        <v>4</v>
      </c>
      <c r="CZ313">
        <v>48</v>
      </c>
      <c r="DA313">
        <v>6</v>
      </c>
      <c r="DB313">
        <v>4.7</v>
      </c>
      <c r="DC313">
        <v>2.46</v>
      </c>
      <c r="DD313">
        <v>8.94</v>
      </c>
      <c r="DE313">
        <v>72</v>
      </c>
      <c r="DF313" t="s">
        <v>3901</v>
      </c>
      <c r="DG313">
        <v>0</v>
      </c>
      <c r="DH313">
        <v>720</v>
      </c>
      <c r="DI313">
        <v>0</v>
      </c>
      <c r="DJ313">
        <v>53.24</v>
      </c>
      <c r="DK313">
        <v>5.84</v>
      </c>
      <c r="DL313">
        <v>0</v>
      </c>
      <c r="DM313">
        <v>53</v>
      </c>
      <c r="DN313">
        <v>0</v>
      </c>
      <c r="DO313">
        <v>0</v>
      </c>
      <c r="DP313">
        <v>0</v>
      </c>
      <c r="DQ313">
        <v>43818</v>
      </c>
      <c r="DR313">
        <v>2</v>
      </c>
      <c r="DS313">
        <v>0</v>
      </c>
      <c r="DT313">
        <v>1</v>
      </c>
      <c r="DU313">
        <v>0</v>
      </c>
      <c r="DV313">
        <v>0</v>
      </c>
      <c r="DW313">
        <v>0</v>
      </c>
      <c r="DX313">
        <v>1</v>
      </c>
      <c r="DY313">
        <v>0</v>
      </c>
      <c r="DZ313">
        <v>0</v>
      </c>
      <c r="EA313">
        <v>0</v>
      </c>
      <c r="EB313">
        <v>1</v>
      </c>
      <c r="EC313">
        <v>0</v>
      </c>
      <c r="ED313">
        <v>1</v>
      </c>
      <c r="EE313">
        <v>1</v>
      </c>
      <c r="EG313" t="s">
        <v>3255</v>
      </c>
    </row>
    <row r="314" spans="1:137" x14ac:dyDescent="0.15">
      <c r="A314" t="s">
        <v>1814</v>
      </c>
      <c r="B314" t="s">
        <v>2071</v>
      </c>
      <c r="D314" t="s">
        <v>881</v>
      </c>
      <c r="E314" t="s">
        <v>2338</v>
      </c>
      <c r="F314" t="s">
        <v>3109</v>
      </c>
      <c r="G314" t="b">
        <v>1</v>
      </c>
      <c r="H314" t="b">
        <v>0</v>
      </c>
      <c r="I314" t="s">
        <v>1814</v>
      </c>
      <c r="J314" t="s">
        <v>1815</v>
      </c>
      <c r="K314" t="s">
        <v>3339</v>
      </c>
      <c r="L314" t="s">
        <v>3340</v>
      </c>
      <c r="M314" t="s">
        <v>3341</v>
      </c>
      <c r="N314" t="s">
        <v>3342</v>
      </c>
      <c r="O314">
        <v>0</v>
      </c>
      <c r="P314">
        <v>0</v>
      </c>
      <c r="Q314" t="s">
        <v>3722</v>
      </c>
      <c r="R314" t="s">
        <v>3432</v>
      </c>
      <c r="S314">
        <v>0</v>
      </c>
      <c r="T314" t="s">
        <v>4419</v>
      </c>
      <c r="U314" t="e">
        <v>#N/A</v>
      </c>
      <c r="V314" t="s">
        <v>4522</v>
      </c>
      <c r="W314">
        <v>5.4945054945054901</v>
      </c>
      <c r="X314">
        <v>30</v>
      </c>
      <c r="Y314">
        <v>108</v>
      </c>
      <c r="Z314">
        <v>20221114</v>
      </c>
      <c r="AA314" t="s">
        <v>4029</v>
      </c>
      <c r="AB314" t="s">
        <v>3347</v>
      </c>
      <c r="AC314">
        <v>6</v>
      </c>
      <c r="AD314" t="s">
        <v>3348</v>
      </c>
      <c r="AE314" t="s">
        <v>3349</v>
      </c>
      <c r="AF314" t="s">
        <v>881</v>
      </c>
      <c r="AG314">
        <v>0</v>
      </c>
      <c r="AH314" t="s">
        <v>3350</v>
      </c>
      <c r="AI314" t="s">
        <v>4468</v>
      </c>
      <c r="AJ314">
        <v>2</v>
      </c>
      <c r="AK314">
        <v>28</v>
      </c>
      <c r="AL314">
        <v>280</v>
      </c>
      <c r="AM314">
        <v>2</v>
      </c>
      <c r="AN314">
        <v>60</v>
      </c>
      <c r="AO314">
        <v>162</v>
      </c>
      <c r="AP314">
        <v>1.64</v>
      </c>
      <c r="AQ314">
        <v>22.86</v>
      </c>
      <c r="AR314">
        <v>101</v>
      </c>
      <c r="AS314">
        <v>73</v>
      </c>
      <c r="AT314">
        <v>83</v>
      </c>
      <c r="AU314">
        <v>5</v>
      </c>
      <c r="AV314">
        <v>68</v>
      </c>
      <c r="AW314">
        <v>6</v>
      </c>
      <c r="AX314">
        <v>2.17</v>
      </c>
      <c r="AY314">
        <v>1.32</v>
      </c>
      <c r="AZ314">
        <v>28.57</v>
      </c>
      <c r="BA314">
        <v>57.5</v>
      </c>
      <c r="BB314">
        <v>1159</v>
      </c>
      <c r="BC314">
        <v>57</v>
      </c>
      <c r="BD314">
        <v>6.8</v>
      </c>
      <c r="BE314">
        <v>124.99</v>
      </c>
      <c r="BF314">
        <v>74.2</v>
      </c>
      <c r="BG314">
        <v>91.8</v>
      </c>
      <c r="BH314">
        <v>82.6</v>
      </c>
      <c r="BI314">
        <v>0</v>
      </c>
      <c r="BJ314">
        <v>105</v>
      </c>
      <c r="BK314">
        <v>4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1</v>
      </c>
      <c r="BY314">
        <v>0</v>
      </c>
      <c r="BZ314">
        <v>1</v>
      </c>
      <c r="CA314">
        <v>0</v>
      </c>
      <c r="CB314">
        <v>1</v>
      </c>
      <c r="CC314">
        <v>0</v>
      </c>
      <c r="CD314">
        <v>1</v>
      </c>
      <c r="CE314">
        <v>0</v>
      </c>
      <c r="CF314">
        <v>1</v>
      </c>
      <c r="CG314" t="s">
        <v>3350</v>
      </c>
      <c r="CH314">
        <v>0</v>
      </c>
      <c r="CI314" t="s">
        <v>3217</v>
      </c>
      <c r="CJ314" t="s">
        <v>4523</v>
      </c>
      <c r="CK314" t="s">
        <v>4524</v>
      </c>
      <c r="CL314">
        <v>42795</v>
      </c>
      <c r="CM314" t="s">
        <v>4468</v>
      </c>
      <c r="CN314">
        <v>2</v>
      </c>
      <c r="CO314">
        <v>28</v>
      </c>
      <c r="CP314">
        <v>280</v>
      </c>
      <c r="CQ314">
        <v>2</v>
      </c>
      <c r="CR314">
        <v>60</v>
      </c>
      <c r="CS314">
        <v>162</v>
      </c>
      <c r="CT314">
        <v>1.64</v>
      </c>
      <c r="CU314">
        <v>0</v>
      </c>
      <c r="CV314">
        <v>101</v>
      </c>
      <c r="CW314">
        <v>73</v>
      </c>
      <c r="CX314">
        <v>83</v>
      </c>
      <c r="CY314">
        <v>5</v>
      </c>
      <c r="CZ314">
        <v>68</v>
      </c>
      <c r="DA314">
        <v>6</v>
      </c>
      <c r="DB314">
        <v>2.17</v>
      </c>
      <c r="DC314">
        <v>1.32</v>
      </c>
      <c r="DD314">
        <v>28.57</v>
      </c>
      <c r="DE314">
        <v>57.5</v>
      </c>
      <c r="DF314" t="s">
        <v>4524</v>
      </c>
      <c r="DG314">
        <v>0</v>
      </c>
      <c r="DH314">
        <v>1159</v>
      </c>
      <c r="DI314">
        <v>0</v>
      </c>
      <c r="DJ314">
        <v>57</v>
      </c>
      <c r="DK314">
        <v>6.8</v>
      </c>
      <c r="DL314">
        <v>0</v>
      </c>
      <c r="DM314">
        <v>105</v>
      </c>
      <c r="DN314">
        <v>0</v>
      </c>
      <c r="DO314">
        <v>0</v>
      </c>
      <c r="DP314">
        <v>0</v>
      </c>
      <c r="DQ314">
        <v>0</v>
      </c>
      <c r="DR314">
        <v>4</v>
      </c>
      <c r="DS314">
        <v>1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1</v>
      </c>
      <c r="DZ314">
        <v>0</v>
      </c>
      <c r="EA314">
        <v>0</v>
      </c>
      <c r="EB314">
        <v>0</v>
      </c>
      <c r="EC314">
        <v>0</v>
      </c>
      <c r="ED314">
        <v>1</v>
      </c>
      <c r="EE314">
        <v>1</v>
      </c>
      <c r="EG314" t="s">
        <v>3256</v>
      </c>
    </row>
    <row r="315" spans="1:137" x14ac:dyDescent="0.15">
      <c r="A315" t="s">
        <v>1870</v>
      </c>
      <c r="B315" t="s">
        <v>2071</v>
      </c>
      <c r="D315" t="s">
        <v>894</v>
      </c>
      <c r="E315" t="s">
        <v>2340</v>
      </c>
      <c r="F315" t="s">
        <v>3109</v>
      </c>
      <c r="G315" t="b">
        <v>1</v>
      </c>
      <c r="H315" t="b">
        <v>0</v>
      </c>
      <c r="I315" t="s">
        <v>1870</v>
      </c>
      <c r="J315" t="s">
        <v>1871</v>
      </c>
      <c r="K315" t="s">
        <v>3339</v>
      </c>
      <c r="L315" t="s">
        <v>3340</v>
      </c>
      <c r="M315" t="s">
        <v>3341</v>
      </c>
      <c r="N315" t="s">
        <v>3342</v>
      </c>
      <c r="O315">
        <v>0</v>
      </c>
      <c r="P315">
        <v>0</v>
      </c>
      <c r="Q315" t="s">
        <v>4442</v>
      </c>
      <c r="R315" t="s">
        <v>3398</v>
      </c>
      <c r="S315">
        <v>0</v>
      </c>
      <c r="T315" t="s">
        <v>4419</v>
      </c>
      <c r="U315" t="e">
        <v>#N/A</v>
      </c>
      <c r="V315" t="s">
        <v>4525</v>
      </c>
      <c r="W315">
        <v>2.4</v>
      </c>
      <c r="X315">
        <v>30</v>
      </c>
      <c r="Y315">
        <v>108</v>
      </c>
      <c r="Z315">
        <v>20221114</v>
      </c>
      <c r="AA315" t="s">
        <v>4029</v>
      </c>
      <c r="AB315" t="s">
        <v>3347</v>
      </c>
      <c r="AC315">
        <v>6</v>
      </c>
      <c r="AD315" t="s">
        <v>3348</v>
      </c>
      <c r="AE315" t="s">
        <v>3349</v>
      </c>
      <c r="AF315" t="s">
        <v>894</v>
      </c>
      <c r="AG315">
        <v>0</v>
      </c>
      <c r="AH315" t="s">
        <v>3350</v>
      </c>
      <c r="AI315" t="s">
        <v>4528</v>
      </c>
      <c r="AJ315">
        <v>2</v>
      </c>
      <c r="AK315">
        <v>33</v>
      </c>
      <c r="AL315">
        <v>363</v>
      </c>
      <c r="AM315">
        <v>2</v>
      </c>
      <c r="AN315">
        <v>53</v>
      </c>
      <c r="AO315">
        <v>160</v>
      </c>
      <c r="AP315">
        <v>1.62</v>
      </c>
      <c r="AQ315">
        <v>20.7</v>
      </c>
      <c r="AR315">
        <v>123</v>
      </c>
      <c r="AS315">
        <v>76</v>
      </c>
      <c r="AT315">
        <v>75</v>
      </c>
      <c r="AU315">
        <v>7</v>
      </c>
      <c r="AV315">
        <v>64</v>
      </c>
      <c r="AW315">
        <v>8</v>
      </c>
      <c r="AX315">
        <v>4.13</v>
      </c>
      <c r="AY315">
        <v>2.5499999999999998</v>
      </c>
      <c r="AZ315">
        <v>13.56</v>
      </c>
      <c r="BA315">
        <v>65</v>
      </c>
      <c r="BB315">
        <v>1016</v>
      </c>
      <c r="BC315">
        <v>58.76</v>
      </c>
      <c r="BD315">
        <v>4.1500000000000004</v>
      </c>
      <c r="BE315">
        <v>117.81</v>
      </c>
      <c r="BF315" t="e">
        <v>#NULL!</v>
      </c>
      <c r="BG315" t="e">
        <v>#NULL!</v>
      </c>
      <c r="BH315" t="e">
        <v>#NULL!</v>
      </c>
      <c r="BI315">
        <v>0</v>
      </c>
      <c r="BJ315">
        <v>81</v>
      </c>
      <c r="BK315">
        <v>4</v>
      </c>
      <c r="BL315">
        <v>1</v>
      </c>
      <c r="BM315">
        <v>0</v>
      </c>
      <c r="BN315">
        <v>0</v>
      </c>
      <c r="BO315">
        <v>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1</v>
      </c>
      <c r="BX315">
        <v>1</v>
      </c>
      <c r="BY315">
        <v>0</v>
      </c>
      <c r="BZ315">
        <v>1</v>
      </c>
      <c r="CA315">
        <v>1</v>
      </c>
      <c r="CB315">
        <v>0</v>
      </c>
      <c r="CC315">
        <v>0</v>
      </c>
      <c r="CD315">
        <v>1</v>
      </c>
      <c r="CE315">
        <v>1</v>
      </c>
      <c r="CF315">
        <v>0</v>
      </c>
      <c r="CG315" t="s">
        <v>3350</v>
      </c>
      <c r="CH315">
        <v>0</v>
      </c>
      <c r="CI315" t="s">
        <v>3217</v>
      </c>
      <c r="CJ315" t="s">
        <v>4526</v>
      </c>
      <c r="CK315" t="s">
        <v>4527</v>
      </c>
      <c r="CL315">
        <v>42609</v>
      </c>
      <c r="CM315" t="s">
        <v>4528</v>
      </c>
      <c r="CN315">
        <v>2</v>
      </c>
      <c r="CO315">
        <v>33</v>
      </c>
      <c r="CP315">
        <v>363</v>
      </c>
      <c r="CQ315">
        <v>2</v>
      </c>
      <c r="CR315">
        <v>53</v>
      </c>
      <c r="CS315">
        <v>160</v>
      </c>
      <c r="CT315">
        <v>1.62</v>
      </c>
      <c r="CU315">
        <v>0</v>
      </c>
      <c r="CV315">
        <v>123</v>
      </c>
      <c r="CW315">
        <v>76</v>
      </c>
      <c r="CX315">
        <v>75</v>
      </c>
      <c r="CY315">
        <v>7</v>
      </c>
      <c r="CZ315">
        <v>64</v>
      </c>
      <c r="DA315">
        <v>8</v>
      </c>
      <c r="DB315">
        <v>4.13</v>
      </c>
      <c r="DC315">
        <v>2.5499999999999998</v>
      </c>
      <c r="DD315">
        <v>13.56</v>
      </c>
      <c r="DE315">
        <v>65</v>
      </c>
      <c r="DF315" t="s">
        <v>4527</v>
      </c>
      <c r="DG315">
        <v>0</v>
      </c>
      <c r="DH315">
        <v>1016</v>
      </c>
      <c r="DI315">
        <v>0</v>
      </c>
      <c r="DJ315">
        <v>58.76</v>
      </c>
      <c r="DK315">
        <v>4.1500000000000004</v>
      </c>
      <c r="DL315">
        <v>0</v>
      </c>
      <c r="DM315">
        <v>81</v>
      </c>
      <c r="DN315">
        <v>0</v>
      </c>
      <c r="DO315">
        <v>0</v>
      </c>
      <c r="DP315">
        <v>0</v>
      </c>
      <c r="DQ315">
        <v>43791</v>
      </c>
      <c r="DR315">
        <v>4</v>
      </c>
      <c r="DS315">
        <v>1</v>
      </c>
      <c r="DT315">
        <v>0</v>
      </c>
      <c r="DU315">
        <v>0</v>
      </c>
      <c r="DV315">
        <v>1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1</v>
      </c>
      <c r="EE315">
        <v>1</v>
      </c>
      <c r="EG315" t="s">
        <v>3257</v>
      </c>
    </row>
    <row r="316" spans="1:137" x14ac:dyDescent="0.15">
      <c r="A316" t="s">
        <v>2669</v>
      </c>
      <c r="B316" t="s">
        <v>2071</v>
      </c>
      <c r="D316" t="s">
        <v>1279</v>
      </c>
      <c r="E316" t="s">
        <v>2342</v>
      </c>
      <c r="F316" t="s">
        <v>3109</v>
      </c>
      <c r="G316" t="b">
        <v>1</v>
      </c>
      <c r="H316" t="b">
        <v>0</v>
      </c>
      <c r="I316" t="s">
        <v>2669</v>
      </c>
      <c r="J316" t="s">
        <v>1278</v>
      </c>
      <c r="K316" t="s">
        <v>3339</v>
      </c>
      <c r="L316" t="s">
        <v>3340</v>
      </c>
      <c r="M316" t="s">
        <v>3341</v>
      </c>
      <c r="N316" t="s">
        <v>3342</v>
      </c>
      <c r="O316">
        <v>0</v>
      </c>
      <c r="P316">
        <v>0</v>
      </c>
      <c r="Q316" t="s">
        <v>263</v>
      </c>
      <c r="R316" t="s">
        <v>3384</v>
      </c>
      <c r="S316">
        <v>0</v>
      </c>
      <c r="T316" t="s">
        <v>3344</v>
      </c>
      <c r="U316">
        <v>20231128</v>
      </c>
      <c r="V316">
        <v>10.4</v>
      </c>
      <c r="W316">
        <v>2.8846153846153801</v>
      </c>
      <c r="X316">
        <v>30</v>
      </c>
      <c r="Y316">
        <v>413</v>
      </c>
      <c r="Z316">
        <v>20231201</v>
      </c>
      <c r="AA316">
        <v>2</v>
      </c>
      <c r="AB316" t="s">
        <v>3347</v>
      </c>
      <c r="AC316">
        <v>6</v>
      </c>
      <c r="AD316" t="s">
        <v>3348</v>
      </c>
      <c r="AE316" t="s">
        <v>3349</v>
      </c>
      <c r="AF316" t="s">
        <v>1279</v>
      </c>
      <c r="AG316">
        <v>0</v>
      </c>
      <c r="AH316" t="s">
        <v>3350</v>
      </c>
      <c r="AI316" t="s">
        <v>3386</v>
      </c>
      <c r="AJ316">
        <v>1</v>
      </c>
      <c r="AK316">
        <v>26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 t="s">
        <v>3350</v>
      </c>
      <c r="CH316">
        <v>0</v>
      </c>
      <c r="CI316" t="s">
        <v>3217</v>
      </c>
      <c r="CJ316" t="s">
        <v>3878</v>
      </c>
      <c r="CK316" t="s">
        <v>3879</v>
      </c>
      <c r="CL316">
        <v>42451</v>
      </c>
      <c r="CM316" t="s">
        <v>3386</v>
      </c>
      <c r="CN316">
        <v>1</v>
      </c>
      <c r="CO316">
        <v>26</v>
      </c>
      <c r="CP316">
        <v>0</v>
      </c>
      <c r="CQ316">
        <v>0</v>
      </c>
      <c r="CR316">
        <v>54</v>
      </c>
      <c r="CS316">
        <v>167</v>
      </c>
      <c r="CT316">
        <v>1.68</v>
      </c>
      <c r="CU316">
        <v>0</v>
      </c>
      <c r="CV316">
        <v>109</v>
      </c>
      <c r="CW316">
        <v>70</v>
      </c>
      <c r="CX316">
        <v>76</v>
      </c>
      <c r="CY316">
        <v>1</v>
      </c>
      <c r="CZ316">
        <v>67</v>
      </c>
      <c r="DA316">
        <v>5</v>
      </c>
      <c r="DB316">
        <v>5.77</v>
      </c>
      <c r="DC316">
        <v>3.43</v>
      </c>
      <c r="DD316">
        <v>10.75</v>
      </c>
      <c r="DE316">
        <v>78</v>
      </c>
      <c r="DF316" t="s">
        <v>3879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G316" t="s">
        <v>3258</v>
      </c>
    </row>
    <row r="317" spans="1:137" x14ac:dyDescent="0.15">
      <c r="A317" t="s">
        <v>1934</v>
      </c>
      <c r="B317" t="s">
        <v>2071</v>
      </c>
      <c r="D317" t="s">
        <v>998</v>
      </c>
      <c r="E317" t="s">
        <v>2344</v>
      </c>
      <c r="F317" t="s">
        <v>3109</v>
      </c>
      <c r="G317" t="b">
        <v>1</v>
      </c>
      <c r="H317" t="b">
        <v>0</v>
      </c>
      <c r="I317" t="s">
        <v>1934</v>
      </c>
      <c r="J317" t="s">
        <v>997</v>
      </c>
      <c r="K317" t="s">
        <v>3339</v>
      </c>
      <c r="L317" t="s">
        <v>3340</v>
      </c>
      <c r="M317" t="s">
        <v>3341</v>
      </c>
      <c r="N317" t="s">
        <v>3342</v>
      </c>
      <c r="O317">
        <v>0</v>
      </c>
      <c r="P317">
        <v>0</v>
      </c>
      <c r="Q317" t="s">
        <v>44</v>
      </c>
      <c r="R317" t="s">
        <v>3365</v>
      </c>
      <c r="S317">
        <v>0</v>
      </c>
      <c r="T317" t="s">
        <v>4419</v>
      </c>
      <c r="U317" t="e">
        <v>#N/A</v>
      </c>
      <c r="V317" t="s">
        <v>4529</v>
      </c>
      <c r="W317">
        <v>3.38600451467269</v>
      </c>
      <c r="X317">
        <v>30</v>
      </c>
      <c r="Y317">
        <v>109</v>
      </c>
      <c r="Z317">
        <v>20221114</v>
      </c>
      <c r="AA317" t="s">
        <v>3346</v>
      </c>
      <c r="AB317" t="s">
        <v>3347</v>
      </c>
      <c r="AC317">
        <v>6</v>
      </c>
      <c r="AD317" t="s">
        <v>3348</v>
      </c>
      <c r="AE317" t="s">
        <v>3349</v>
      </c>
      <c r="AF317" t="s">
        <v>998</v>
      </c>
      <c r="AG317">
        <v>0</v>
      </c>
      <c r="AH317" t="s">
        <v>3350</v>
      </c>
      <c r="AI317" t="s">
        <v>3386</v>
      </c>
      <c r="AJ317">
        <v>2</v>
      </c>
      <c r="AK317">
        <v>32</v>
      </c>
      <c r="AL317">
        <v>344</v>
      </c>
      <c r="AM317">
        <v>2</v>
      </c>
      <c r="AN317">
        <v>64</v>
      </c>
      <c r="AO317">
        <v>154</v>
      </c>
      <c r="AP317">
        <v>1.72</v>
      </c>
      <c r="AQ317">
        <v>26.99</v>
      </c>
      <c r="AR317">
        <v>91</v>
      </c>
      <c r="AS317">
        <v>62</v>
      </c>
      <c r="AT317">
        <v>91</v>
      </c>
      <c r="AU317">
        <v>10</v>
      </c>
      <c r="AV317">
        <v>64</v>
      </c>
      <c r="AW317">
        <v>8</v>
      </c>
      <c r="AX317">
        <v>4.63</v>
      </c>
      <c r="AY317">
        <v>2.69</v>
      </c>
      <c r="AZ317">
        <v>12.1</v>
      </c>
      <c r="BA317">
        <v>54.9</v>
      </c>
      <c r="BB317">
        <v>1635</v>
      </c>
      <c r="BC317">
        <v>58.36</v>
      </c>
      <c r="BD317">
        <v>3.74</v>
      </c>
      <c r="BE317">
        <v>117.25</v>
      </c>
      <c r="BF317">
        <v>84</v>
      </c>
      <c r="BG317">
        <v>105</v>
      </c>
      <c r="BH317">
        <v>53</v>
      </c>
      <c r="BI317">
        <v>0</v>
      </c>
      <c r="BJ317">
        <v>48</v>
      </c>
      <c r="BK317">
        <v>2</v>
      </c>
      <c r="BL317">
        <v>0</v>
      </c>
      <c r="BM317">
        <v>1</v>
      </c>
      <c r="BN317">
        <v>0</v>
      </c>
      <c r="BO317">
        <v>0</v>
      </c>
      <c r="BP317">
        <v>0</v>
      </c>
      <c r="BQ317">
        <v>1</v>
      </c>
      <c r="BR317">
        <v>0</v>
      </c>
      <c r="BS317">
        <v>1</v>
      </c>
      <c r="BT317">
        <v>0</v>
      </c>
      <c r="BU317">
        <v>0</v>
      </c>
      <c r="BV317">
        <v>0</v>
      </c>
      <c r="BW317">
        <v>1</v>
      </c>
      <c r="BX317">
        <v>1</v>
      </c>
      <c r="BY317">
        <v>0</v>
      </c>
      <c r="BZ317">
        <v>2</v>
      </c>
      <c r="CA317">
        <v>1</v>
      </c>
      <c r="CB317">
        <v>1</v>
      </c>
      <c r="CC317">
        <v>0</v>
      </c>
      <c r="CD317">
        <v>2</v>
      </c>
      <c r="CE317">
        <v>1</v>
      </c>
      <c r="CF317">
        <v>1</v>
      </c>
      <c r="CG317" t="s">
        <v>3350</v>
      </c>
      <c r="CH317">
        <v>0</v>
      </c>
      <c r="CI317" t="s">
        <v>3217</v>
      </c>
      <c r="CJ317" t="s">
        <v>4530</v>
      </c>
      <c r="CK317" t="s">
        <v>4531</v>
      </c>
      <c r="CL317">
        <v>42483</v>
      </c>
      <c r="CM317" t="s">
        <v>3386</v>
      </c>
      <c r="CN317">
        <v>2</v>
      </c>
      <c r="CO317">
        <v>32</v>
      </c>
      <c r="CP317">
        <v>344</v>
      </c>
      <c r="CQ317">
        <v>2</v>
      </c>
      <c r="CR317">
        <v>64</v>
      </c>
      <c r="CS317">
        <v>154</v>
      </c>
      <c r="CT317">
        <v>1.72</v>
      </c>
      <c r="CU317">
        <v>0</v>
      </c>
      <c r="CV317">
        <v>91</v>
      </c>
      <c r="CW317">
        <v>62</v>
      </c>
      <c r="CX317">
        <v>91</v>
      </c>
      <c r="CY317">
        <v>10</v>
      </c>
      <c r="CZ317">
        <v>64</v>
      </c>
      <c r="DA317">
        <v>8</v>
      </c>
      <c r="DB317">
        <v>4.63</v>
      </c>
      <c r="DC317">
        <v>2.69</v>
      </c>
      <c r="DD317">
        <v>12.1</v>
      </c>
      <c r="DE317">
        <v>54.9</v>
      </c>
      <c r="DF317" t="s">
        <v>4531</v>
      </c>
      <c r="DG317" t="s">
        <v>3440</v>
      </c>
      <c r="DH317">
        <v>1635</v>
      </c>
      <c r="DI317">
        <v>0</v>
      </c>
      <c r="DJ317">
        <v>58.36</v>
      </c>
      <c r="DK317">
        <v>3.74</v>
      </c>
      <c r="DL317">
        <v>0</v>
      </c>
      <c r="DM317">
        <v>48</v>
      </c>
      <c r="DN317">
        <v>0</v>
      </c>
      <c r="DO317">
        <v>0</v>
      </c>
      <c r="DP317">
        <v>0</v>
      </c>
      <c r="DQ317">
        <v>43817</v>
      </c>
      <c r="DR317">
        <v>2</v>
      </c>
      <c r="DS317">
        <v>0</v>
      </c>
      <c r="DT317">
        <v>1</v>
      </c>
      <c r="DU317">
        <v>0</v>
      </c>
      <c r="DV317">
        <v>0</v>
      </c>
      <c r="DW317">
        <v>0</v>
      </c>
      <c r="DX317">
        <v>1</v>
      </c>
      <c r="DY317">
        <v>0</v>
      </c>
      <c r="DZ317">
        <v>1</v>
      </c>
      <c r="EA317">
        <v>0</v>
      </c>
      <c r="EB317">
        <v>0</v>
      </c>
      <c r="EC317">
        <v>0</v>
      </c>
      <c r="ED317">
        <v>1</v>
      </c>
      <c r="EE317">
        <v>1</v>
      </c>
      <c r="EG317" t="s">
        <v>3259</v>
      </c>
    </row>
    <row r="318" spans="1:137" x14ac:dyDescent="0.15">
      <c r="A318" t="s">
        <v>1909</v>
      </c>
      <c r="B318" t="s">
        <v>2071</v>
      </c>
      <c r="D318" t="s">
        <v>1012</v>
      </c>
      <c r="E318" t="s">
        <v>2346</v>
      </c>
      <c r="F318" t="s">
        <v>3109</v>
      </c>
      <c r="G318" t="b">
        <v>1</v>
      </c>
      <c r="H318" t="b">
        <v>0</v>
      </c>
      <c r="I318" t="s">
        <v>1909</v>
      </c>
      <c r="J318" t="s">
        <v>1011</v>
      </c>
      <c r="K318" t="s">
        <v>3339</v>
      </c>
      <c r="L318" t="s">
        <v>3340</v>
      </c>
      <c r="M318" t="s">
        <v>3341</v>
      </c>
      <c r="N318" t="s">
        <v>3342</v>
      </c>
      <c r="O318">
        <v>0</v>
      </c>
      <c r="P318">
        <v>0</v>
      </c>
      <c r="Q318" t="s">
        <v>64</v>
      </c>
      <c r="R318" t="s">
        <v>3373</v>
      </c>
      <c r="S318">
        <v>0</v>
      </c>
      <c r="T318" t="s">
        <v>4419</v>
      </c>
      <c r="U318" t="e">
        <v>#N/A</v>
      </c>
      <c r="V318" t="s">
        <v>4532</v>
      </c>
      <c r="W318">
        <v>6.2240663900414903</v>
      </c>
      <c r="X318">
        <v>30</v>
      </c>
      <c r="Y318">
        <v>109</v>
      </c>
      <c r="Z318">
        <v>20221114</v>
      </c>
      <c r="AA318" t="s">
        <v>3346</v>
      </c>
      <c r="AB318" t="s">
        <v>3347</v>
      </c>
      <c r="AC318">
        <v>6</v>
      </c>
      <c r="AD318" t="s">
        <v>3348</v>
      </c>
      <c r="AE318" t="s">
        <v>3349</v>
      </c>
      <c r="AF318" t="s">
        <v>1012</v>
      </c>
      <c r="AG318">
        <v>0</v>
      </c>
      <c r="AH318" t="s">
        <v>3350</v>
      </c>
      <c r="AI318" t="s">
        <v>4404</v>
      </c>
      <c r="AJ318">
        <v>2</v>
      </c>
      <c r="AK318">
        <v>26</v>
      </c>
      <c r="AL318" t="e">
        <v>#NULL!</v>
      </c>
      <c r="AM318">
        <v>1</v>
      </c>
      <c r="AN318">
        <v>61.5</v>
      </c>
      <c r="AO318">
        <v>171</v>
      </c>
      <c r="AP318">
        <v>1.8</v>
      </c>
      <c r="AQ318">
        <v>21.03</v>
      </c>
      <c r="AR318">
        <v>109</v>
      </c>
      <c r="AS318">
        <v>73</v>
      </c>
      <c r="AT318">
        <v>66</v>
      </c>
      <c r="AU318">
        <v>6</v>
      </c>
      <c r="AV318">
        <v>38</v>
      </c>
      <c r="AW318">
        <v>8</v>
      </c>
      <c r="AX318">
        <v>4.33</v>
      </c>
      <c r="AY318">
        <v>2.41</v>
      </c>
      <c r="AZ318">
        <v>6.93</v>
      </c>
      <c r="BA318">
        <v>71.5</v>
      </c>
      <c r="BB318">
        <v>332</v>
      </c>
      <c r="BC318">
        <v>60.21</v>
      </c>
      <c r="BD318">
        <v>3.5</v>
      </c>
      <c r="BE318">
        <v>121.05</v>
      </c>
      <c r="BF318">
        <v>83</v>
      </c>
      <c r="BG318">
        <v>107</v>
      </c>
      <c r="BH318">
        <v>68</v>
      </c>
      <c r="BI318">
        <v>0</v>
      </c>
      <c r="BJ318">
        <v>53</v>
      </c>
      <c r="BK318">
        <v>4</v>
      </c>
      <c r="BL318">
        <v>1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</v>
      </c>
      <c r="BT318">
        <v>0</v>
      </c>
      <c r="BU318">
        <v>0</v>
      </c>
      <c r="BV318">
        <v>0</v>
      </c>
      <c r="BW318">
        <v>0</v>
      </c>
      <c r="BX318">
        <v>1</v>
      </c>
      <c r="BY318">
        <v>0</v>
      </c>
      <c r="BZ318">
        <v>1</v>
      </c>
      <c r="CA318">
        <v>0</v>
      </c>
      <c r="CB318">
        <v>1</v>
      </c>
      <c r="CC318">
        <v>0</v>
      </c>
      <c r="CD318">
        <v>1</v>
      </c>
      <c r="CE318">
        <v>0</v>
      </c>
      <c r="CF318">
        <v>1</v>
      </c>
      <c r="CG318" t="s">
        <v>3350</v>
      </c>
      <c r="CH318">
        <v>0</v>
      </c>
      <c r="CI318" t="s">
        <v>3217</v>
      </c>
      <c r="CJ318" t="s">
        <v>4533</v>
      </c>
      <c r="CK318" t="s">
        <v>4534</v>
      </c>
      <c r="CL318">
        <v>42789</v>
      </c>
      <c r="CM318" t="s">
        <v>4404</v>
      </c>
      <c r="CN318">
        <v>2</v>
      </c>
      <c r="CO318">
        <v>26</v>
      </c>
      <c r="CP318" t="e">
        <v>#NULL!</v>
      </c>
      <c r="CQ318">
        <v>1</v>
      </c>
      <c r="CR318">
        <v>61.5</v>
      </c>
      <c r="CS318">
        <v>171</v>
      </c>
      <c r="CT318">
        <v>1.8</v>
      </c>
      <c r="CU318">
        <v>0</v>
      </c>
      <c r="CV318">
        <v>109</v>
      </c>
      <c r="CW318">
        <v>73</v>
      </c>
      <c r="CX318">
        <v>66</v>
      </c>
      <c r="CY318">
        <v>6</v>
      </c>
      <c r="CZ318">
        <v>38</v>
      </c>
      <c r="DA318">
        <v>8</v>
      </c>
      <c r="DB318">
        <v>4.33</v>
      </c>
      <c r="DC318">
        <v>2.41</v>
      </c>
      <c r="DD318">
        <v>6.93</v>
      </c>
      <c r="DE318">
        <v>71.5</v>
      </c>
      <c r="DF318" t="s">
        <v>4534</v>
      </c>
      <c r="DG318">
        <v>0</v>
      </c>
      <c r="DH318">
        <v>332</v>
      </c>
      <c r="DI318">
        <v>0</v>
      </c>
      <c r="DJ318">
        <v>60.21</v>
      </c>
      <c r="DK318">
        <v>3.5</v>
      </c>
      <c r="DL318">
        <v>0</v>
      </c>
      <c r="DM318">
        <v>53</v>
      </c>
      <c r="DN318">
        <v>0</v>
      </c>
      <c r="DO318">
        <v>0</v>
      </c>
      <c r="DP318">
        <v>0</v>
      </c>
      <c r="DQ318">
        <v>0</v>
      </c>
      <c r="DR318">
        <v>4</v>
      </c>
      <c r="DS318">
        <v>1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1</v>
      </c>
      <c r="EA318">
        <v>0</v>
      </c>
      <c r="EB318">
        <v>0</v>
      </c>
      <c r="EC318">
        <v>0</v>
      </c>
      <c r="ED318">
        <v>0</v>
      </c>
      <c r="EE318">
        <v>1</v>
      </c>
      <c r="EG318" t="s">
        <v>3260</v>
      </c>
    </row>
    <row r="319" spans="1:137" x14ac:dyDescent="0.15">
      <c r="A319" t="s">
        <v>2685</v>
      </c>
      <c r="B319" t="s">
        <v>2071</v>
      </c>
      <c r="D319" t="s">
        <v>1290</v>
      </c>
      <c r="E319" t="s">
        <v>2348</v>
      </c>
      <c r="F319" t="s">
        <v>3109</v>
      </c>
      <c r="G319" t="b">
        <v>1</v>
      </c>
      <c r="H319" t="b">
        <v>0</v>
      </c>
      <c r="I319" t="s">
        <v>2685</v>
      </c>
      <c r="J319" t="s">
        <v>1289</v>
      </c>
      <c r="K319" t="s">
        <v>3339</v>
      </c>
      <c r="L319" t="s">
        <v>3340</v>
      </c>
      <c r="M319" t="s">
        <v>3341</v>
      </c>
      <c r="N319" t="s">
        <v>3342</v>
      </c>
      <c r="O319">
        <v>0</v>
      </c>
      <c r="P319">
        <v>0</v>
      </c>
      <c r="Q319" t="s">
        <v>18</v>
      </c>
      <c r="R319" t="s">
        <v>3426</v>
      </c>
      <c r="S319">
        <v>0</v>
      </c>
      <c r="T319" t="s">
        <v>3344</v>
      </c>
      <c r="U319">
        <v>20231129</v>
      </c>
      <c r="V319">
        <v>11.9</v>
      </c>
      <c r="W319">
        <v>2.52100840336134</v>
      </c>
      <c r="X319">
        <v>30</v>
      </c>
      <c r="Y319">
        <v>414</v>
      </c>
      <c r="Z319">
        <v>20231201</v>
      </c>
      <c r="AA319">
        <v>3</v>
      </c>
      <c r="AB319" t="s">
        <v>3347</v>
      </c>
      <c r="AC319">
        <v>6</v>
      </c>
      <c r="AD319" t="s">
        <v>3348</v>
      </c>
      <c r="AE319" t="s">
        <v>3349</v>
      </c>
      <c r="AF319" t="s">
        <v>1290</v>
      </c>
      <c r="AG319">
        <v>0</v>
      </c>
      <c r="AH319" t="s">
        <v>3350</v>
      </c>
      <c r="AI319" t="s">
        <v>3386</v>
      </c>
      <c r="AJ319">
        <v>1</v>
      </c>
      <c r="AK319">
        <v>21</v>
      </c>
      <c r="AL319" t="e">
        <v>#NULL!</v>
      </c>
      <c r="AM319">
        <v>2</v>
      </c>
      <c r="AN319">
        <v>55</v>
      </c>
      <c r="AO319">
        <v>164</v>
      </c>
      <c r="AP319">
        <v>1.67</v>
      </c>
      <c r="AQ319">
        <v>20.45</v>
      </c>
      <c r="AR319">
        <v>110</v>
      </c>
      <c r="AS319">
        <v>62</v>
      </c>
      <c r="AT319">
        <v>112</v>
      </c>
      <c r="AU319">
        <v>7</v>
      </c>
      <c r="AV319">
        <v>86</v>
      </c>
      <c r="AW319">
        <v>15</v>
      </c>
      <c r="AX319">
        <v>3.4</v>
      </c>
      <c r="AY319">
        <v>2.04</v>
      </c>
      <c r="AZ319">
        <v>20.88</v>
      </c>
      <c r="BA319">
        <v>63.3</v>
      </c>
      <c r="BB319">
        <v>7273</v>
      </c>
      <c r="BC319">
        <v>73.53</v>
      </c>
      <c r="BD319">
        <v>5.5</v>
      </c>
      <c r="BE319">
        <v>125.67</v>
      </c>
      <c r="BF319" t="e">
        <v>#NULL!</v>
      </c>
      <c r="BG319" t="e">
        <v>#NULL!</v>
      </c>
      <c r="BH319" t="e">
        <v>#NULL!</v>
      </c>
      <c r="BI319">
        <v>0</v>
      </c>
      <c r="BJ319">
        <v>54</v>
      </c>
      <c r="BK319">
        <v>2</v>
      </c>
      <c r="BL319">
        <v>0</v>
      </c>
      <c r="BM319">
        <v>1</v>
      </c>
      <c r="BN319">
        <v>0</v>
      </c>
      <c r="BO319">
        <v>0</v>
      </c>
      <c r="BP319">
        <v>0</v>
      </c>
      <c r="BQ319">
        <v>1</v>
      </c>
      <c r="BR319">
        <v>0</v>
      </c>
      <c r="BS319">
        <v>1</v>
      </c>
      <c r="BT319">
        <v>0</v>
      </c>
      <c r="BU319">
        <v>0</v>
      </c>
      <c r="BV319">
        <v>0</v>
      </c>
      <c r="BW319">
        <v>1</v>
      </c>
      <c r="BX319">
        <v>1</v>
      </c>
      <c r="BY319">
        <v>0</v>
      </c>
      <c r="BZ319">
        <v>2</v>
      </c>
      <c r="CA319">
        <v>1</v>
      </c>
      <c r="CB319">
        <v>1</v>
      </c>
      <c r="CC319">
        <v>0</v>
      </c>
      <c r="CD319">
        <v>2</v>
      </c>
      <c r="CE319">
        <v>1</v>
      </c>
      <c r="CF319">
        <v>1</v>
      </c>
      <c r="CG319" t="s">
        <v>3350</v>
      </c>
      <c r="CH319">
        <v>0</v>
      </c>
      <c r="CI319" t="s">
        <v>3217</v>
      </c>
      <c r="CJ319" t="s">
        <v>3443</v>
      </c>
      <c r="CK319" t="s">
        <v>3444</v>
      </c>
      <c r="CL319">
        <v>42672</v>
      </c>
      <c r="CM319" t="s">
        <v>3386</v>
      </c>
      <c r="CN319">
        <v>1</v>
      </c>
      <c r="CO319">
        <v>21</v>
      </c>
      <c r="CP319">
        <v>550</v>
      </c>
      <c r="CQ319">
        <v>2</v>
      </c>
      <c r="CR319">
        <v>55</v>
      </c>
      <c r="CS319">
        <v>164</v>
      </c>
      <c r="CT319">
        <v>1.67</v>
      </c>
      <c r="CU319">
        <v>0</v>
      </c>
      <c r="CV319">
        <v>110</v>
      </c>
      <c r="CW319">
        <v>62</v>
      </c>
      <c r="CX319">
        <v>112</v>
      </c>
      <c r="CY319">
        <v>7</v>
      </c>
      <c r="CZ319">
        <v>86</v>
      </c>
      <c r="DA319">
        <v>15</v>
      </c>
      <c r="DB319">
        <v>3.4</v>
      </c>
      <c r="DC319">
        <v>2.04</v>
      </c>
      <c r="DD319">
        <v>20.88</v>
      </c>
      <c r="DE319">
        <v>63.3</v>
      </c>
      <c r="DF319" t="s">
        <v>3444</v>
      </c>
      <c r="DG319" t="s">
        <v>3440</v>
      </c>
      <c r="DH319">
        <v>7273</v>
      </c>
      <c r="DI319">
        <v>0</v>
      </c>
      <c r="DJ319">
        <v>73.53</v>
      </c>
      <c r="DK319">
        <v>5.5</v>
      </c>
      <c r="DL319">
        <v>0</v>
      </c>
      <c r="DM319">
        <v>54</v>
      </c>
      <c r="DN319">
        <v>0</v>
      </c>
      <c r="DO319">
        <v>0</v>
      </c>
      <c r="DP319">
        <v>0</v>
      </c>
      <c r="DQ319">
        <v>0</v>
      </c>
      <c r="DR319">
        <v>2</v>
      </c>
      <c r="DS319">
        <v>0</v>
      </c>
      <c r="DT319">
        <v>1</v>
      </c>
      <c r="DU319">
        <v>0</v>
      </c>
      <c r="DV319">
        <v>0</v>
      </c>
      <c r="DW319">
        <v>0</v>
      </c>
      <c r="DX319">
        <v>1</v>
      </c>
      <c r="DY319">
        <v>0</v>
      </c>
      <c r="DZ319">
        <v>1</v>
      </c>
      <c r="EA319">
        <v>0</v>
      </c>
      <c r="EB319">
        <v>0</v>
      </c>
      <c r="EC319">
        <v>0</v>
      </c>
      <c r="ED319">
        <v>1</v>
      </c>
      <c r="EE319">
        <v>1</v>
      </c>
      <c r="EG319" t="s">
        <v>3261</v>
      </c>
    </row>
    <row r="320" spans="1:137" x14ac:dyDescent="0.15">
      <c r="A320" t="s">
        <v>1915</v>
      </c>
      <c r="B320" t="s">
        <v>2071</v>
      </c>
      <c r="D320" t="s">
        <v>1062</v>
      </c>
      <c r="E320" t="s">
        <v>2350</v>
      </c>
      <c r="F320" t="s">
        <v>3109</v>
      </c>
      <c r="G320" t="b">
        <v>1</v>
      </c>
      <c r="H320" t="b">
        <v>0</v>
      </c>
      <c r="I320" t="s">
        <v>1915</v>
      </c>
      <c r="J320" t="s">
        <v>1061</v>
      </c>
      <c r="K320" t="s">
        <v>3339</v>
      </c>
      <c r="L320" t="s">
        <v>3340</v>
      </c>
      <c r="M320" t="s">
        <v>3341</v>
      </c>
      <c r="N320" t="s">
        <v>3342</v>
      </c>
      <c r="O320">
        <v>0</v>
      </c>
      <c r="P320">
        <v>0</v>
      </c>
      <c r="Q320" t="s">
        <v>4423</v>
      </c>
      <c r="R320" t="s">
        <v>3379</v>
      </c>
      <c r="S320">
        <v>0</v>
      </c>
      <c r="T320" t="s">
        <v>4419</v>
      </c>
      <c r="U320" t="e">
        <v>#N/A</v>
      </c>
      <c r="V320" t="s">
        <v>4424</v>
      </c>
      <c r="W320">
        <v>3.6057692307692299</v>
      </c>
      <c r="X320">
        <v>30</v>
      </c>
      <c r="Y320">
        <v>109</v>
      </c>
      <c r="Z320">
        <v>20221114</v>
      </c>
      <c r="AA320" t="s">
        <v>3346</v>
      </c>
      <c r="AB320" t="s">
        <v>3347</v>
      </c>
      <c r="AC320">
        <v>6</v>
      </c>
      <c r="AD320" t="s">
        <v>3348</v>
      </c>
      <c r="AE320" t="s">
        <v>3349</v>
      </c>
      <c r="AF320" t="s">
        <v>1062</v>
      </c>
      <c r="AG320">
        <v>0</v>
      </c>
      <c r="AH320" t="s">
        <v>3350</v>
      </c>
      <c r="AI320" t="s">
        <v>5047</v>
      </c>
      <c r="AJ320">
        <v>2</v>
      </c>
      <c r="AK320">
        <v>38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 t="s">
        <v>3350</v>
      </c>
      <c r="CH320">
        <v>0</v>
      </c>
      <c r="CI320" t="s">
        <v>3217</v>
      </c>
      <c r="CJ320" t="s">
        <v>4535</v>
      </c>
      <c r="CK320" t="s">
        <v>4536</v>
      </c>
      <c r="CL320">
        <v>43225</v>
      </c>
      <c r="CM320" t="s">
        <v>3350</v>
      </c>
      <c r="CN320">
        <v>2</v>
      </c>
      <c r="CO320">
        <v>38</v>
      </c>
      <c r="CP320">
        <v>0</v>
      </c>
      <c r="CQ320">
        <v>3</v>
      </c>
      <c r="CR320">
        <v>70</v>
      </c>
      <c r="CS320">
        <v>165</v>
      </c>
      <c r="CT320">
        <v>1.82</v>
      </c>
      <c r="CU320">
        <v>94</v>
      </c>
      <c r="CV320">
        <v>133</v>
      </c>
      <c r="CW320">
        <v>87</v>
      </c>
      <c r="CX320">
        <v>106</v>
      </c>
      <c r="CY320">
        <v>9</v>
      </c>
      <c r="CZ320">
        <v>57</v>
      </c>
      <c r="DA320">
        <v>7</v>
      </c>
      <c r="DB320">
        <v>3.47</v>
      </c>
      <c r="DC320">
        <v>2.14</v>
      </c>
      <c r="DD320">
        <v>16.89</v>
      </c>
      <c r="DE320">
        <v>65.400000000000006</v>
      </c>
      <c r="DF320" t="s">
        <v>4536</v>
      </c>
      <c r="DG320">
        <v>0</v>
      </c>
      <c r="DH320">
        <v>4345</v>
      </c>
      <c r="DI320">
        <v>0</v>
      </c>
      <c r="DJ320">
        <v>79.900000000000006</v>
      </c>
      <c r="DK320">
        <v>6.42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43818</v>
      </c>
      <c r="DR320">
        <v>3</v>
      </c>
      <c r="DS320">
        <v>0</v>
      </c>
      <c r="DT320">
        <v>0</v>
      </c>
      <c r="DU320">
        <v>1</v>
      </c>
      <c r="DV320">
        <v>1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G320" t="s">
        <v>3262</v>
      </c>
    </row>
    <row r="321" spans="1:137" x14ac:dyDescent="0.15">
      <c r="A321" t="s">
        <v>1940</v>
      </c>
      <c r="B321" t="s">
        <v>2071</v>
      </c>
      <c r="D321" t="s">
        <v>1076</v>
      </c>
      <c r="E321" t="s">
        <v>2352</v>
      </c>
      <c r="F321" t="s">
        <v>3109</v>
      </c>
      <c r="G321" t="b">
        <v>1</v>
      </c>
      <c r="H321" t="b">
        <v>0</v>
      </c>
      <c r="I321" t="s">
        <v>1940</v>
      </c>
      <c r="J321" t="s">
        <v>1075</v>
      </c>
      <c r="K321" t="s">
        <v>3339</v>
      </c>
      <c r="L321" t="s">
        <v>3340</v>
      </c>
      <c r="M321" t="s">
        <v>3341</v>
      </c>
      <c r="N321" t="s">
        <v>3342</v>
      </c>
      <c r="O321">
        <v>0</v>
      </c>
      <c r="P321">
        <v>0</v>
      </c>
      <c r="Q321" t="s">
        <v>4425</v>
      </c>
      <c r="R321" t="s">
        <v>3382</v>
      </c>
      <c r="S321">
        <v>0</v>
      </c>
      <c r="T321" t="s">
        <v>4419</v>
      </c>
      <c r="U321" t="e">
        <v>#N/A</v>
      </c>
      <c r="V321" t="s">
        <v>4537</v>
      </c>
      <c r="W321">
        <v>5.0847457627118597</v>
      </c>
      <c r="X321">
        <v>30</v>
      </c>
      <c r="Y321">
        <v>109</v>
      </c>
      <c r="Z321">
        <v>20221114</v>
      </c>
      <c r="AA321" t="s">
        <v>3346</v>
      </c>
      <c r="AB321" t="s">
        <v>3347</v>
      </c>
      <c r="AC321">
        <v>6</v>
      </c>
      <c r="AD321" t="s">
        <v>3348</v>
      </c>
      <c r="AE321" t="s">
        <v>3349</v>
      </c>
      <c r="AF321" t="s">
        <v>1076</v>
      </c>
      <c r="AG321">
        <v>0</v>
      </c>
      <c r="AH321" t="s">
        <v>3350</v>
      </c>
      <c r="AI321" t="s">
        <v>4540</v>
      </c>
      <c r="AJ321">
        <v>2</v>
      </c>
      <c r="AK321">
        <v>35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 t="s">
        <v>3350</v>
      </c>
      <c r="CH321">
        <v>0</v>
      </c>
      <c r="CI321" t="s">
        <v>3217</v>
      </c>
      <c r="CJ321" t="s">
        <v>4538</v>
      </c>
      <c r="CK321" t="s">
        <v>4539</v>
      </c>
      <c r="CL321">
        <v>43636</v>
      </c>
      <c r="CM321" t="s">
        <v>4540</v>
      </c>
      <c r="CN321">
        <v>2</v>
      </c>
      <c r="CO321">
        <v>35</v>
      </c>
      <c r="CP321">
        <v>0</v>
      </c>
      <c r="CQ321">
        <v>3</v>
      </c>
      <c r="CR321">
        <v>75</v>
      </c>
      <c r="CS321">
        <v>160</v>
      </c>
      <c r="CT321">
        <v>1.9</v>
      </c>
      <c r="CU321">
        <v>0</v>
      </c>
      <c r="CV321">
        <v>101</v>
      </c>
      <c r="CW321">
        <v>56</v>
      </c>
      <c r="CX321">
        <v>68</v>
      </c>
      <c r="CY321">
        <v>16</v>
      </c>
      <c r="CZ321">
        <v>57</v>
      </c>
      <c r="DA321">
        <v>11</v>
      </c>
      <c r="DB321">
        <v>4.63</v>
      </c>
      <c r="DC321">
        <v>2.44</v>
      </c>
      <c r="DD321">
        <v>9.94</v>
      </c>
      <c r="DE321">
        <v>61.6</v>
      </c>
      <c r="DF321" t="s">
        <v>4539</v>
      </c>
      <c r="DG321">
        <v>0</v>
      </c>
      <c r="DH321">
        <v>0</v>
      </c>
      <c r="DI321">
        <v>0</v>
      </c>
      <c r="DJ321">
        <v>74</v>
      </c>
      <c r="DK321">
        <v>4.0999999999999996</v>
      </c>
      <c r="DL321">
        <v>44902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G321" t="s">
        <v>3263</v>
      </c>
    </row>
    <row r="322" spans="1:137" x14ac:dyDescent="0.15">
      <c r="A322" t="s">
        <v>2626</v>
      </c>
      <c r="B322" t="s">
        <v>2071</v>
      </c>
      <c r="D322" t="s">
        <v>870</v>
      </c>
      <c r="E322" t="s">
        <v>2354</v>
      </c>
      <c r="F322" t="s">
        <v>3109</v>
      </c>
      <c r="G322" t="b">
        <v>1</v>
      </c>
      <c r="H322" t="b">
        <v>0</v>
      </c>
      <c r="I322" t="s">
        <v>2626</v>
      </c>
      <c r="J322" t="s">
        <v>869</v>
      </c>
      <c r="K322" t="s">
        <v>3339</v>
      </c>
      <c r="L322" t="s">
        <v>3340</v>
      </c>
      <c r="M322" t="s">
        <v>3341</v>
      </c>
      <c r="N322" t="s">
        <v>3342</v>
      </c>
      <c r="O322">
        <v>0</v>
      </c>
      <c r="P322">
        <v>0</v>
      </c>
      <c r="Q322" t="s">
        <v>57</v>
      </c>
      <c r="R322" t="s">
        <v>3343</v>
      </c>
      <c r="S322">
        <v>0</v>
      </c>
      <c r="T322" t="s">
        <v>3385</v>
      </c>
      <c r="U322">
        <v>20231117</v>
      </c>
      <c r="V322">
        <v>6.44</v>
      </c>
      <c r="W322">
        <v>4.6583850931677002</v>
      </c>
      <c r="X322">
        <v>30</v>
      </c>
      <c r="Y322">
        <v>403</v>
      </c>
      <c r="Z322">
        <v>20231124</v>
      </c>
      <c r="AA322">
        <v>7</v>
      </c>
      <c r="AB322" t="s">
        <v>3347</v>
      </c>
      <c r="AC322">
        <v>6</v>
      </c>
      <c r="AD322" t="s">
        <v>3348</v>
      </c>
      <c r="AE322" t="s">
        <v>3349</v>
      </c>
      <c r="AF322" t="s">
        <v>870</v>
      </c>
      <c r="AG322">
        <v>0</v>
      </c>
      <c r="AH322" t="s">
        <v>3350</v>
      </c>
      <c r="AI322" t="s">
        <v>3652</v>
      </c>
      <c r="AJ322">
        <v>1</v>
      </c>
      <c r="AK322">
        <v>39</v>
      </c>
      <c r="AL322" t="e">
        <v>#NULL!</v>
      </c>
      <c r="AM322">
        <v>2</v>
      </c>
      <c r="AN322">
        <v>53</v>
      </c>
      <c r="AO322">
        <v>167</v>
      </c>
      <c r="AP322">
        <v>1.67</v>
      </c>
      <c r="AQ322">
        <v>19</v>
      </c>
      <c r="AR322">
        <v>99</v>
      </c>
      <c r="AS322">
        <v>68</v>
      </c>
      <c r="AT322">
        <v>67</v>
      </c>
      <c r="AU322">
        <v>9</v>
      </c>
      <c r="AV322">
        <v>42</v>
      </c>
      <c r="AW322">
        <v>10</v>
      </c>
      <c r="AX322">
        <v>4.13</v>
      </c>
      <c r="AY322">
        <v>2.48</v>
      </c>
      <c r="AZ322">
        <v>7.75</v>
      </c>
      <c r="BA322">
        <v>56.4</v>
      </c>
      <c r="BB322">
        <v>5639</v>
      </c>
      <c r="BC322">
        <v>73.61</v>
      </c>
      <c r="BD322">
        <v>4.43</v>
      </c>
      <c r="BE322">
        <v>110.69</v>
      </c>
      <c r="BF322">
        <v>72</v>
      </c>
      <c r="BG322">
        <v>103</v>
      </c>
      <c r="BH322">
        <v>16</v>
      </c>
      <c r="BI322">
        <v>0</v>
      </c>
      <c r="BJ322">
        <v>37</v>
      </c>
      <c r="BK322">
        <v>2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1</v>
      </c>
      <c r="BR322">
        <v>0</v>
      </c>
      <c r="BS322">
        <v>1</v>
      </c>
      <c r="BT322">
        <v>0</v>
      </c>
      <c r="BU322">
        <v>0</v>
      </c>
      <c r="BV322">
        <v>0</v>
      </c>
      <c r="BW322">
        <v>1</v>
      </c>
      <c r="BX322">
        <v>1</v>
      </c>
      <c r="BY322">
        <v>0</v>
      </c>
      <c r="BZ322">
        <v>2</v>
      </c>
      <c r="CA322">
        <v>1</v>
      </c>
      <c r="CB322">
        <v>1</v>
      </c>
      <c r="CC322">
        <v>0</v>
      </c>
      <c r="CD322">
        <v>2</v>
      </c>
      <c r="CE322">
        <v>1</v>
      </c>
      <c r="CF322">
        <v>1</v>
      </c>
      <c r="CG322" t="s">
        <v>3350</v>
      </c>
      <c r="CH322">
        <v>0</v>
      </c>
      <c r="CI322" t="s">
        <v>3217</v>
      </c>
      <c r="CJ322" t="s">
        <v>3653</v>
      </c>
      <c r="CK322" t="s">
        <v>3654</v>
      </c>
      <c r="CL322">
        <v>43276</v>
      </c>
      <c r="CM322" t="s">
        <v>3652</v>
      </c>
      <c r="CN322">
        <v>1</v>
      </c>
      <c r="CO322">
        <v>39</v>
      </c>
      <c r="CP322" t="e">
        <v>#NULL!</v>
      </c>
      <c r="CQ322">
        <v>2</v>
      </c>
      <c r="CR322">
        <v>53</v>
      </c>
      <c r="CS322">
        <v>167</v>
      </c>
      <c r="CT322">
        <v>1.67</v>
      </c>
      <c r="CU322">
        <v>0</v>
      </c>
      <c r="CV322">
        <v>99</v>
      </c>
      <c r="CW322">
        <v>68</v>
      </c>
      <c r="CX322">
        <v>67</v>
      </c>
      <c r="CY322">
        <v>9</v>
      </c>
      <c r="CZ322">
        <v>42</v>
      </c>
      <c r="DA322">
        <v>10</v>
      </c>
      <c r="DB322">
        <v>4.13</v>
      </c>
      <c r="DC322">
        <v>2.48</v>
      </c>
      <c r="DD322">
        <v>7.75</v>
      </c>
      <c r="DE322">
        <v>56.4</v>
      </c>
      <c r="DF322" t="s">
        <v>3654</v>
      </c>
      <c r="DG322">
        <v>0</v>
      </c>
      <c r="DH322">
        <v>5639</v>
      </c>
      <c r="DI322">
        <v>0</v>
      </c>
      <c r="DJ322">
        <v>73.61</v>
      </c>
      <c r="DK322">
        <v>4.43</v>
      </c>
      <c r="DL322">
        <v>0</v>
      </c>
      <c r="DM322">
        <v>37</v>
      </c>
      <c r="DN322">
        <v>0</v>
      </c>
      <c r="DO322">
        <v>0</v>
      </c>
      <c r="DP322">
        <v>0</v>
      </c>
      <c r="DQ322">
        <v>0</v>
      </c>
      <c r="DR322">
        <v>2</v>
      </c>
      <c r="DS322">
        <v>0</v>
      </c>
      <c r="DT322">
        <v>1</v>
      </c>
      <c r="DU322">
        <v>0</v>
      </c>
      <c r="DV322">
        <v>0</v>
      </c>
      <c r="DW322">
        <v>0</v>
      </c>
      <c r="DX322">
        <v>1</v>
      </c>
      <c r="DY322">
        <v>0</v>
      </c>
      <c r="DZ322">
        <v>1</v>
      </c>
      <c r="EA322">
        <v>0</v>
      </c>
      <c r="EB322">
        <v>0</v>
      </c>
      <c r="EC322">
        <v>0</v>
      </c>
      <c r="ED322">
        <v>1</v>
      </c>
      <c r="EE322">
        <v>1</v>
      </c>
      <c r="EG322" t="s">
        <v>3264</v>
      </c>
    </row>
    <row r="323" spans="1:137" x14ac:dyDescent="0.15">
      <c r="A323" t="s">
        <v>1945</v>
      </c>
      <c r="B323" t="s">
        <v>2071</v>
      </c>
      <c r="D323" t="s">
        <v>1089</v>
      </c>
      <c r="E323" t="s">
        <v>2356</v>
      </c>
      <c r="F323" t="s">
        <v>3109</v>
      </c>
      <c r="G323" t="b">
        <v>1</v>
      </c>
      <c r="H323" t="b">
        <v>0</v>
      </c>
      <c r="I323" t="s">
        <v>1945</v>
      </c>
      <c r="J323" t="s">
        <v>1088</v>
      </c>
      <c r="K323" t="s">
        <v>3339</v>
      </c>
      <c r="L323" t="s">
        <v>3340</v>
      </c>
      <c r="M323" t="s">
        <v>3341</v>
      </c>
      <c r="N323" t="s">
        <v>3342</v>
      </c>
      <c r="O323">
        <v>0</v>
      </c>
      <c r="P323">
        <v>0</v>
      </c>
      <c r="Q323" t="s">
        <v>4435</v>
      </c>
      <c r="R323" t="s">
        <v>3471</v>
      </c>
      <c r="S323">
        <v>0</v>
      </c>
      <c r="T323" t="s">
        <v>4419</v>
      </c>
      <c r="U323" t="e">
        <v>#N/A</v>
      </c>
      <c r="V323" t="s">
        <v>4541</v>
      </c>
      <c r="W323">
        <v>5.4744525547445297</v>
      </c>
      <c r="X323">
        <v>30</v>
      </c>
      <c r="Y323">
        <v>109</v>
      </c>
      <c r="Z323">
        <v>20221114</v>
      </c>
      <c r="AA323" t="s">
        <v>3346</v>
      </c>
      <c r="AB323" t="s">
        <v>3347</v>
      </c>
      <c r="AC323">
        <v>6</v>
      </c>
      <c r="AD323" t="s">
        <v>3348</v>
      </c>
      <c r="AE323" t="s">
        <v>3349</v>
      </c>
      <c r="AF323" t="s">
        <v>1089</v>
      </c>
      <c r="AG323">
        <v>0</v>
      </c>
      <c r="AH323" t="s">
        <v>3350</v>
      </c>
      <c r="AI323" t="s">
        <v>4542</v>
      </c>
      <c r="AJ323">
        <v>2</v>
      </c>
      <c r="AK323">
        <v>27</v>
      </c>
      <c r="AL323">
        <v>496</v>
      </c>
      <c r="AM323">
        <v>1</v>
      </c>
      <c r="AN323">
        <v>59</v>
      </c>
      <c r="AO323">
        <v>162</v>
      </c>
      <c r="AP323">
        <v>1.71</v>
      </c>
      <c r="AQ323">
        <v>22.48</v>
      </c>
      <c r="AR323">
        <v>117</v>
      </c>
      <c r="AS323">
        <v>80</v>
      </c>
      <c r="AT323">
        <v>87</v>
      </c>
      <c r="AU323">
        <v>5</v>
      </c>
      <c r="AV323">
        <v>46</v>
      </c>
      <c r="AW323">
        <v>7</v>
      </c>
      <c r="AX323">
        <v>4</v>
      </c>
      <c r="AY323">
        <v>2.34</v>
      </c>
      <c r="AZ323">
        <v>9.75</v>
      </c>
      <c r="BA323">
        <v>69.7</v>
      </c>
      <c r="BB323">
        <v>2282</v>
      </c>
      <c r="BC323">
        <v>52.56</v>
      </c>
      <c r="BD323">
        <v>3.21</v>
      </c>
      <c r="BE323">
        <v>125.69</v>
      </c>
      <c r="BF323" t="e">
        <v>#NULL!</v>
      </c>
      <c r="BG323" t="e">
        <v>#NULL!</v>
      </c>
      <c r="BH323" t="e">
        <v>#NULL!</v>
      </c>
      <c r="BI323">
        <v>0</v>
      </c>
      <c r="BJ323">
        <v>56</v>
      </c>
      <c r="BK323">
        <v>3</v>
      </c>
      <c r="BL323">
        <v>0</v>
      </c>
      <c r="BM323">
        <v>0</v>
      </c>
      <c r="BN323">
        <v>1</v>
      </c>
      <c r="BO323">
        <v>0</v>
      </c>
      <c r="BP323">
        <v>0</v>
      </c>
      <c r="BQ323">
        <v>1</v>
      </c>
      <c r="BR323">
        <v>0</v>
      </c>
      <c r="BS323">
        <v>1</v>
      </c>
      <c r="BT323">
        <v>0</v>
      </c>
      <c r="BU323">
        <v>1</v>
      </c>
      <c r="BV323">
        <v>0</v>
      </c>
      <c r="BW323">
        <v>1</v>
      </c>
      <c r="BX323">
        <v>1</v>
      </c>
      <c r="BY323">
        <v>0</v>
      </c>
      <c r="BZ323">
        <v>3</v>
      </c>
      <c r="CA323">
        <v>1</v>
      </c>
      <c r="CB323">
        <v>1</v>
      </c>
      <c r="CC323">
        <v>1</v>
      </c>
      <c r="CD323">
        <v>2</v>
      </c>
      <c r="CE323">
        <v>2</v>
      </c>
      <c r="CF323">
        <v>2</v>
      </c>
      <c r="CG323" t="s">
        <v>3350</v>
      </c>
      <c r="CH323">
        <v>0</v>
      </c>
      <c r="CI323" t="s">
        <v>3217</v>
      </c>
      <c r="CJ323" t="s">
        <v>4250</v>
      </c>
      <c r="CK323" t="s">
        <v>4251</v>
      </c>
      <c r="CL323">
        <v>42682</v>
      </c>
      <c r="CM323" t="s">
        <v>4542</v>
      </c>
      <c r="CN323">
        <v>2</v>
      </c>
      <c r="CO323">
        <v>27</v>
      </c>
      <c r="CP323">
        <v>496</v>
      </c>
      <c r="CQ323">
        <v>1</v>
      </c>
      <c r="CR323">
        <v>59</v>
      </c>
      <c r="CS323">
        <v>162</v>
      </c>
      <c r="CT323">
        <v>1.71</v>
      </c>
      <c r="CU323">
        <v>0</v>
      </c>
      <c r="CV323">
        <v>117</v>
      </c>
      <c r="CW323">
        <v>80</v>
      </c>
      <c r="CX323">
        <v>87</v>
      </c>
      <c r="CY323">
        <v>5</v>
      </c>
      <c r="CZ323">
        <v>46</v>
      </c>
      <c r="DA323">
        <v>7</v>
      </c>
      <c r="DB323">
        <v>4</v>
      </c>
      <c r="DC323">
        <v>2.34</v>
      </c>
      <c r="DD323">
        <v>9.75</v>
      </c>
      <c r="DE323">
        <v>69.7</v>
      </c>
      <c r="DF323" t="s">
        <v>4251</v>
      </c>
      <c r="DG323">
        <v>0</v>
      </c>
      <c r="DH323">
        <v>2282</v>
      </c>
      <c r="DI323">
        <v>0</v>
      </c>
      <c r="DJ323">
        <v>52.56</v>
      </c>
      <c r="DK323">
        <v>3.21</v>
      </c>
      <c r="DL323">
        <v>0</v>
      </c>
      <c r="DM323">
        <v>56</v>
      </c>
      <c r="DN323">
        <v>0</v>
      </c>
      <c r="DO323">
        <v>0</v>
      </c>
      <c r="DP323">
        <v>0</v>
      </c>
      <c r="DQ323">
        <v>43791</v>
      </c>
      <c r="DR323">
        <v>3</v>
      </c>
      <c r="DS323">
        <v>0</v>
      </c>
      <c r="DT323">
        <v>0</v>
      </c>
      <c r="DU323">
        <v>1</v>
      </c>
      <c r="DV323">
        <v>0</v>
      </c>
      <c r="DW323">
        <v>0</v>
      </c>
      <c r="DX323">
        <v>1</v>
      </c>
      <c r="DY323">
        <v>0</v>
      </c>
      <c r="DZ323">
        <v>1</v>
      </c>
      <c r="EA323">
        <v>0</v>
      </c>
      <c r="EB323">
        <v>1</v>
      </c>
      <c r="EC323">
        <v>0</v>
      </c>
      <c r="ED323">
        <v>1</v>
      </c>
      <c r="EE323">
        <v>1</v>
      </c>
      <c r="EG323" t="s">
        <v>3265</v>
      </c>
    </row>
    <row r="324" spans="1:137" x14ac:dyDescent="0.15">
      <c r="A324" t="s">
        <v>2647</v>
      </c>
      <c r="B324" t="s">
        <v>2071</v>
      </c>
      <c r="D324" t="s">
        <v>933</v>
      </c>
      <c r="E324" t="s">
        <v>2358</v>
      </c>
      <c r="F324" t="s">
        <v>3109</v>
      </c>
      <c r="G324" t="b">
        <v>1</v>
      </c>
      <c r="H324" t="b">
        <v>0</v>
      </c>
      <c r="I324" t="s">
        <v>2647</v>
      </c>
      <c r="J324" t="s">
        <v>932</v>
      </c>
      <c r="K324" t="s">
        <v>3339</v>
      </c>
      <c r="L324" t="s">
        <v>3340</v>
      </c>
      <c r="M324" t="s">
        <v>3341</v>
      </c>
      <c r="N324" t="s">
        <v>3342</v>
      </c>
      <c r="O324">
        <v>0</v>
      </c>
      <c r="P324">
        <v>0</v>
      </c>
      <c r="Q324" t="s">
        <v>129</v>
      </c>
      <c r="R324" t="s">
        <v>3382</v>
      </c>
      <c r="S324">
        <v>0</v>
      </c>
      <c r="T324" t="s">
        <v>3385</v>
      </c>
      <c r="U324">
        <v>20231120</v>
      </c>
      <c r="V324">
        <v>5.34</v>
      </c>
      <c r="W324">
        <v>5.6179775280898898</v>
      </c>
      <c r="X324">
        <v>30</v>
      </c>
      <c r="Y324">
        <v>405</v>
      </c>
      <c r="Z324">
        <v>20231124</v>
      </c>
      <c r="AA324">
        <v>9</v>
      </c>
      <c r="AB324" t="s">
        <v>3347</v>
      </c>
      <c r="AC324">
        <v>6</v>
      </c>
      <c r="AD324" t="s">
        <v>3348</v>
      </c>
      <c r="AE324" t="s">
        <v>3349</v>
      </c>
      <c r="AF324" t="s">
        <v>933</v>
      </c>
      <c r="AG324">
        <v>0</v>
      </c>
      <c r="AH324" t="s">
        <v>3350</v>
      </c>
      <c r="AI324" t="s">
        <v>3841</v>
      </c>
      <c r="AJ324">
        <v>1</v>
      </c>
      <c r="AK324">
        <v>23</v>
      </c>
      <c r="AL324">
        <v>390</v>
      </c>
      <c r="AM324">
        <v>2</v>
      </c>
      <c r="AN324">
        <v>84</v>
      </c>
      <c r="AO324">
        <v>175</v>
      </c>
      <c r="AP324">
        <v>2.1</v>
      </c>
      <c r="AQ324">
        <v>27.43</v>
      </c>
      <c r="AR324">
        <v>100</v>
      </c>
      <c r="AS324">
        <v>83</v>
      </c>
      <c r="AT324">
        <v>105</v>
      </c>
      <c r="AU324">
        <v>14</v>
      </c>
      <c r="AV324">
        <v>66</v>
      </c>
      <c r="AW324">
        <v>10</v>
      </c>
      <c r="AX324">
        <v>3.23</v>
      </c>
      <c r="AY324">
        <v>1.54</v>
      </c>
      <c r="AZ324">
        <v>17.34</v>
      </c>
      <c r="BA324">
        <v>50</v>
      </c>
      <c r="BB324">
        <v>3213</v>
      </c>
      <c r="BC324">
        <v>98</v>
      </c>
      <c r="BD324">
        <v>4.57</v>
      </c>
      <c r="BE324">
        <v>93.24</v>
      </c>
      <c r="BF324">
        <v>80</v>
      </c>
      <c r="BG324">
        <v>98</v>
      </c>
      <c r="BH324">
        <v>66</v>
      </c>
      <c r="BI324">
        <v>0</v>
      </c>
      <c r="BJ324">
        <v>36</v>
      </c>
      <c r="BK324">
        <v>3</v>
      </c>
      <c r="BL324">
        <v>0</v>
      </c>
      <c r="BM324">
        <v>0</v>
      </c>
      <c r="BN324">
        <v>1</v>
      </c>
      <c r="BO324">
        <v>0</v>
      </c>
      <c r="BP324">
        <v>0</v>
      </c>
      <c r="BQ324">
        <v>1</v>
      </c>
      <c r="BR324">
        <v>0</v>
      </c>
      <c r="BS324">
        <v>1</v>
      </c>
      <c r="BT324">
        <v>0</v>
      </c>
      <c r="BU324">
        <v>1</v>
      </c>
      <c r="BV324">
        <v>0</v>
      </c>
      <c r="BW324">
        <v>1</v>
      </c>
      <c r="BX324">
        <v>1</v>
      </c>
      <c r="BY324">
        <v>0</v>
      </c>
      <c r="BZ324">
        <v>3</v>
      </c>
      <c r="CA324">
        <v>1</v>
      </c>
      <c r="CB324">
        <v>1</v>
      </c>
      <c r="CC324">
        <v>1</v>
      </c>
      <c r="CD324">
        <v>2</v>
      </c>
      <c r="CE324">
        <v>2</v>
      </c>
      <c r="CF324">
        <v>2</v>
      </c>
      <c r="CG324" t="s">
        <v>3350</v>
      </c>
      <c r="CH324">
        <v>0</v>
      </c>
      <c r="CI324" t="s">
        <v>3217</v>
      </c>
      <c r="CJ324" t="s">
        <v>3842</v>
      </c>
      <c r="CK324" t="s">
        <v>3843</v>
      </c>
      <c r="CL324">
        <v>43244</v>
      </c>
      <c r="CM324" t="s">
        <v>3841</v>
      </c>
      <c r="CN324">
        <v>1</v>
      </c>
      <c r="CO324">
        <v>23</v>
      </c>
      <c r="CP324">
        <v>390</v>
      </c>
      <c r="CQ324">
        <v>2</v>
      </c>
      <c r="CR324">
        <v>84</v>
      </c>
      <c r="CS324">
        <v>175</v>
      </c>
      <c r="CT324">
        <v>2.1</v>
      </c>
      <c r="CU324">
        <v>0</v>
      </c>
      <c r="CV324">
        <v>100</v>
      </c>
      <c r="CW324">
        <v>83</v>
      </c>
      <c r="CX324">
        <v>105</v>
      </c>
      <c r="CY324">
        <v>14</v>
      </c>
      <c r="CZ324">
        <v>66</v>
      </c>
      <c r="DA324">
        <v>10</v>
      </c>
      <c r="DB324">
        <v>3.23</v>
      </c>
      <c r="DC324">
        <v>1.54</v>
      </c>
      <c r="DD324">
        <v>17.34</v>
      </c>
      <c r="DE324">
        <v>50</v>
      </c>
      <c r="DF324" t="s">
        <v>3843</v>
      </c>
      <c r="DG324">
        <v>0</v>
      </c>
      <c r="DH324">
        <v>3213</v>
      </c>
      <c r="DI324">
        <v>0</v>
      </c>
      <c r="DJ324">
        <v>98</v>
      </c>
      <c r="DK324">
        <v>4.57</v>
      </c>
      <c r="DL324">
        <v>0</v>
      </c>
      <c r="DM324">
        <v>36</v>
      </c>
      <c r="DN324">
        <v>0</v>
      </c>
      <c r="DO324">
        <v>0</v>
      </c>
      <c r="DP324">
        <v>0</v>
      </c>
      <c r="DQ324">
        <v>43791</v>
      </c>
      <c r="DR324">
        <v>3</v>
      </c>
      <c r="DS324">
        <v>0</v>
      </c>
      <c r="DT324">
        <v>0</v>
      </c>
      <c r="DU324">
        <v>1</v>
      </c>
      <c r="DV324">
        <v>0</v>
      </c>
      <c r="DW324">
        <v>0</v>
      </c>
      <c r="DX324">
        <v>1</v>
      </c>
      <c r="DY324">
        <v>0</v>
      </c>
      <c r="DZ324">
        <v>1</v>
      </c>
      <c r="EA324">
        <v>0</v>
      </c>
      <c r="EB324">
        <v>1</v>
      </c>
      <c r="EC324">
        <v>0</v>
      </c>
      <c r="ED324">
        <v>1</v>
      </c>
      <c r="EE324">
        <v>1</v>
      </c>
      <c r="EG324" t="s">
        <v>3266</v>
      </c>
    </row>
    <row r="325" spans="1:137" x14ac:dyDescent="0.15">
      <c r="A325" t="s">
        <v>1965</v>
      </c>
      <c r="B325" t="s">
        <v>2071</v>
      </c>
      <c r="D325" t="s">
        <v>1206</v>
      </c>
      <c r="E325" t="s">
        <v>2360</v>
      </c>
      <c r="F325" t="s">
        <v>3109</v>
      </c>
      <c r="G325" t="b">
        <v>1</v>
      </c>
      <c r="H325" t="b">
        <v>0</v>
      </c>
      <c r="I325" t="s">
        <v>1965</v>
      </c>
      <c r="J325" t="s">
        <v>1205</v>
      </c>
      <c r="K325" t="s">
        <v>3339</v>
      </c>
      <c r="L325" t="s">
        <v>3340</v>
      </c>
      <c r="M325" t="s">
        <v>3341</v>
      </c>
      <c r="N325" t="s">
        <v>3342</v>
      </c>
      <c r="O325">
        <v>0</v>
      </c>
      <c r="P325">
        <v>0</v>
      </c>
      <c r="Q325" t="s">
        <v>4427</v>
      </c>
      <c r="R325" t="s">
        <v>3426</v>
      </c>
      <c r="S325">
        <v>0</v>
      </c>
      <c r="T325" t="s">
        <v>4419</v>
      </c>
      <c r="U325" t="e">
        <v>#N/A</v>
      </c>
      <c r="V325" t="s">
        <v>4543</v>
      </c>
      <c r="W325">
        <v>5.4545454545454497</v>
      </c>
      <c r="X325">
        <v>30</v>
      </c>
      <c r="Y325">
        <v>101</v>
      </c>
      <c r="Z325">
        <v>20221114</v>
      </c>
      <c r="AA325" t="s">
        <v>3806</v>
      </c>
      <c r="AB325" t="s">
        <v>3347</v>
      </c>
      <c r="AC325">
        <v>6</v>
      </c>
      <c r="AD325" t="s">
        <v>3348</v>
      </c>
      <c r="AE325" t="s">
        <v>3349</v>
      </c>
      <c r="AF325" t="s">
        <v>1206</v>
      </c>
      <c r="AG325">
        <v>0</v>
      </c>
      <c r="AH325" t="s">
        <v>3350</v>
      </c>
      <c r="AI325" t="s">
        <v>4545</v>
      </c>
      <c r="AJ325">
        <v>2</v>
      </c>
      <c r="AK325">
        <v>24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 t="s">
        <v>3350</v>
      </c>
      <c r="CH325">
        <v>0</v>
      </c>
      <c r="CI325" t="s">
        <v>3217</v>
      </c>
      <c r="CJ325">
        <v>2378</v>
      </c>
      <c r="CK325" t="s">
        <v>4544</v>
      </c>
      <c r="CL325">
        <v>43264</v>
      </c>
      <c r="CM325" t="s">
        <v>4545</v>
      </c>
      <c r="CN325">
        <v>2</v>
      </c>
      <c r="CO325">
        <v>24</v>
      </c>
      <c r="CP325">
        <v>0</v>
      </c>
      <c r="CQ325">
        <v>0</v>
      </c>
      <c r="CR325">
        <v>45</v>
      </c>
      <c r="CS325">
        <v>158</v>
      </c>
      <c r="CT325">
        <v>1.51</v>
      </c>
      <c r="CU325">
        <v>0</v>
      </c>
      <c r="CV325">
        <v>140</v>
      </c>
      <c r="CW325">
        <v>73</v>
      </c>
      <c r="CX325">
        <v>84</v>
      </c>
      <c r="CY325">
        <v>2</v>
      </c>
      <c r="CZ325">
        <v>26</v>
      </c>
      <c r="DA325">
        <v>7</v>
      </c>
      <c r="DB325">
        <v>6.13</v>
      </c>
      <c r="DC325">
        <v>4.05</v>
      </c>
      <c r="DD325">
        <v>3.1</v>
      </c>
      <c r="DE325">
        <v>81.400000000000006</v>
      </c>
      <c r="DF325" t="s">
        <v>4544</v>
      </c>
      <c r="DG325" t="s">
        <v>3440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G325" t="s">
        <v>3267</v>
      </c>
    </row>
    <row r="326" spans="1:137" x14ac:dyDescent="0.15">
      <c r="A326" t="s">
        <v>2622</v>
      </c>
      <c r="B326" t="s">
        <v>2071</v>
      </c>
      <c r="D326" t="s">
        <v>945</v>
      </c>
      <c r="E326" t="s">
        <v>2362</v>
      </c>
      <c r="F326" t="s">
        <v>3109</v>
      </c>
      <c r="G326" t="b">
        <v>1</v>
      </c>
      <c r="H326" t="b">
        <v>0</v>
      </c>
      <c r="I326" t="s">
        <v>2622</v>
      </c>
      <c r="J326" t="s">
        <v>944</v>
      </c>
      <c r="K326" t="s">
        <v>3339</v>
      </c>
      <c r="L326" t="s">
        <v>3340</v>
      </c>
      <c r="M326" t="s">
        <v>3341</v>
      </c>
      <c r="N326" t="s">
        <v>3342</v>
      </c>
      <c r="O326">
        <v>0</v>
      </c>
      <c r="P326">
        <v>0</v>
      </c>
      <c r="Q326" t="s">
        <v>114</v>
      </c>
      <c r="R326" t="s">
        <v>3379</v>
      </c>
      <c r="S326">
        <v>0</v>
      </c>
      <c r="T326" t="s">
        <v>3385</v>
      </c>
      <c r="U326">
        <v>20231120</v>
      </c>
      <c r="V326">
        <v>6.46</v>
      </c>
      <c r="W326">
        <v>4.6439628482972104</v>
      </c>
      <c r="X326">
        <v>30</v>
      </c>
      <c r="Y326">
        <v>403</v>
      </c>
      <c r="Z326">
        <v>20231124</v>
      </c>
      <c r="AA326">
        <v>7</v>
      </c>
      <c r="AB326" t="s">
        <v>3347</v>
      </c>
      <c r="AC326">
        <v>6</v>
      </c>
      <c r="AD326" t="s">
        <v>3348</v>
      </c>
      <c r="AE326" t="s">
        <v>3349</v>
      </c>
      <c r="AF326" t="s">
        <v>945</v>
      </c>
      <c r="AG326">
        <v>0</v>
      </c>
      <c r="AH326" t="s">
        <v>3350</v>
      </c>
      <c r="AI326" t="s">
        <v>3606</v>
      </c>
      <c r="AJ326">
        <v>1</v>
      </c>
      <c r="AK326">
        <v>25</v>
      </c>
      <c r="AL326">
        <v>426</v>
      </c>
      <c r="AM326">
        <v>1</v>
      </c>
      <c r="AN326">
        <v>56</v>
      </c>
      <c r="AO326">
        <v>162</v>
      </c>
      <c r="AP326">
        <v>1.67</v>
      </c>
      <c r="AQ326">
        <v>21.34</v>
      </c>
      <c r="AR326">
        <v>109</v>
      </c>
      <c r="AS326">
        <v>64</v>
      </c>
      <c r="AT326">
        <v>74</v>
      </c>
      <c r="AU326">
        <v>3</v>
      </c>
      <c r="AV326">
        <v>56</v>
      </c>
      <c r="AW326">
        <v>6</v>
      </c>
      <c r="AX326">
        <v>2.73</v>
      </c>
      <c r="AY326">
        <v>1.63</v>
      </c>
      <c r="AZ326">
        <v>18.32</v>
      </c>
      <c r="BA326">
        <v>65.400000000000006</v>
      </c>
      <c r="BB326">
        <v>2835</v>
      </c>
      <c r="BC326">
        <v>97.81</v>
      </c>
      <c r="BD326">
        <v>5.0999999999999996</v>
      </c>
      <c r="BE326">
        <v>89.6</v>
      </c>
      <c r="BF326">
        <v>77</v>
      </c>
      <c r="BG326">
        <v>94</v>
      </c>
      <c r="BH326">
        <v>79</v>
      </c>
      <c r="BI326">
        <v>0</v>
      </c>
      <c r="BJ326">
        <v>39</v>
      </c>
      <c r="BK326">
        <v>2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1</v>
      </c>
      <c r="BR326">
        <v>0</v>
      </c>
      <c r="BS326">
        <v>1</v>
      </c>
      <c r="BT326">
        <v>0</v>
      </c>
      <c r="BU326">
        <v>0</v>
      </c>
      <c r="BV326">
        <v>0</v>
      </c>
      <c r="BW326">
        <v>1</v>
      </c>
      <c r="BX326">
        <v>1</v>
      </c>
      <c r="BY326">
        <v>0</v>
      </c>
      <c r="BZ326">
        <v>2</v>
      </c>
      <c r="CA326">
        <v>1</v>
      </c>
      <c r="CB326">
        <v>1</v>
      </c>
      <c r="CC326">
        <v>0</v>
      </c>
      <c r="CD326">
        <v>2</v>
      </c>
      <c r="CE326">
        <v>1</v>
      </c>
      <c r="CF326">
        <v>1</v>
      </c>
      <c r="CG326" t="s">
        <v>3350</v>
      </c>
      <c r="CH326">
        <v>0</v>
      </c>
      <c r="CI326" t="s">
        <v>3217</v>
      </c>
      <c r="CJ326" t="s">
        <v>3607</v>
      </c>
      <c r="CK326" t="s">
        <v>3608</v>
      </c>
      <c r="CL326">
        <v>43120</v>
      </c>
      <c r="CM326" t="s">
        <v>3606</v>
      </c>
      <c r="CN326">
        <v>1</v>
      </c>
      <c r="CO326">
        <v>25</v>
      </c>
      <c r="CP326">
        <v>426</v>
      </c>
      <c r="CQ326">
        <v>1</v>
      </c>
      <c r="CR326">
        <v>56</v>
      </c>
      <c r="CS326">
        <v>162</v>
      </c>
      <c r="CT326">
        <v>1.67</v>
      </c>
      <c r="CU326">
        <v>0</v>
      </c>
      <c r="CV326">
        <v>109</v>
      </c>
      <c r="CW326">
        <v>64</v>
      </c>
      <c r="CX326">
        <v>74</v>
      </c>
      <c r="CY326">
        <v>3</v>
      </c>
      <c r="CZ326">
        <v>56</v>
      </c>
      <c r="DA326">
        <v>6</v>
      </c>
      <c r="DB326">
        <v>2.73</v>
      </c>
      <c r="DC326">
        <v>1.63</v>
      </c>
      <c r="DD326">
        <v>18.32</v>
      </c>
      <c r="DE326">
        <v>65.400000000000006</v>
      </c>
      <c r="DF326" t="s">
        <v>3608</v>
      </c>
      <c r="DG326">
        <v>0</v>
      </c>
      <c r="DH326">
        <v>2835</v>
      </c>
      <c r="DI326">
        <v>0</v>
      </c>
      <c r="DJ326">
        <v>97.81</v>
      </c>
      <c r="DK326">
        <v>5.0999999999999996</v>
      </c>
      <c r="DL326">
        <v>0</v>
      </c>
      <c r="DM326">
        <v>39</v>
      </c>
      <c r="DN326">
        <v>0</v>
      </c>
      <c r="DO326">
        <v>0</v>
      </c>
      <c r="DP326">
        <v>0</v>
      </c>
      <c r="DQ326">
        <v>43815</v>
      </c>
      <c r="DR326">
        <v>2</v>
      </c>
      <c r="DS326">
        <v>0</v>
      </c>
      <c r="DT326">
        <v>1</v>
      </c>
      <c r="DU326">
        <v>0</v>
      </c>
      <c r="DV326">
        <v>0</v>
      </c>
      <c r="DW326">
        <v>0</v>
      </c>
      <c r="DX326">
        <v>1</v>
      </c>
      <c r="DY326">
        <v>0</v>
      </c>
      <c r="DZ326">
        <v>1</v>
      </c>
      <c r="EA326">
        <v>0</v>
      </c>
      <c r="EB326">
        <v>0</v>
      </c>
      <c r="EC326">
        <v>0</v>
      </c>
      <c r="ED326">
        <v>1</v>
      </c>
      <c r="EE326">
        <v>1</v>
      </c>
      <c r="EG326" t="s">
        <v>3268</v>
      </c>
    </row>
    <row r="327" spans="1:137" x14ac:dyDescent="0.15">
      <c r="A327" t="s">
        <v>1971</v>
      </c>
      <c r="B327" t="s">
        <v>2071</v>
      </c>
      <c r="D327" t="s">
        <v>1217</v>
      </c>
      <c r="E327" t="s">
        <v>2364</v>
      </c>
      <c r="F327" t="s">
        <v>3109</v>
      </c>
      <c r="G327" t="b">
        <v>1</v>
      </c>
      <c r="H327" t="b">
        <v>0</v>
      </c>
      <c r="I327" t="s">
        <v>1971</v>
      </c>
      <c r="J327" t="s">
        <v>1216</v>
      </c>
      <c r="K327" t="s">
        <v>3339</v>
      </c>
      <c r="L327" t="s">
        <v>3340</v>
      </c>
      <c r="M327" t="s">
        <v>3341</v>
      </c>
      <c r="N327" t="s">
        <v>3342</v>
      </c>
      <c r="O327">
        <v>0</v>
      </c>
      <c r="P327">
        <v>0</v>
      </c>
      <c r="Q327" t="s">
        <v>4429</v>
      </c>
      <c r="R327" t="s">
        <v>3446</v>
      </c>
      <c r="S327">
        <v>0</v>
      </c>
      <c r="T327" t="s">
        <v>4419</v>
      </c>
      <c r="U327" t="e">
        <v>#N/A</v>
      </c>
      <c r="V327" t="s">
        <v>4546</v>
      </c>
      <c r="W327">
        <v>6.12244897959184</v>
      </c>
      <c r="X327">
        <v>30</v>
      </c>
      <c r="Y327">
        <v>101</v>
      </c>
      <c r="Z327">
        <v>20221114</v>
      </c>
      <c r="AA327" t="s">
        <v>3806</v>
      </c>
      <c r="AB327" t="s">
        <v>3347</v>
      </c>
      <c r="AC327">
        <v>6</v>
      </c>
      <c r="AD327" t="s">
        <v>3348</v>
      </c>
      <c r="AE327" t="s">
        <v>3349</v>
      </c>
      <c r="AF327" t="s">
        <v>1217</v>
      </c>
      <c r="AG327">
        <v>0</v>
      </c>
      <c r="AH327" t="s">
        <v>3350</v>
      </c>
      <c r="AI327" t="s">
        <v>4549</v>
      </c>
      <c r="AJ327">
        <v>2</v>
      </c>
      <c r="AK327">
        <v>34</v>
      </c>
      <c r="AL327">
        <v>360</v>
      </c>
      <c r="AM327">
        <v>2</v>
      </c>
      <c r="AN327">
        <v>48</v>
      </c>
      <c r="AO327">
        <v>159</v>
      </c>
      <c r="AP327">
        <v>1.56</v>
      </c>
      <c r="AQ327">
        <v>18.989999999999998</v>
      </c>
      <c r="AR327">
        <v>83</v>
      </c>
      <c r="AS327">
        <v>66</v>
      </c>
      <c r="AT327">
        <v>96</v>
      </c>
      <c r="AU327">
        <v>11</v>
      </c>
      <c r="AV327">
        <v>42</v>
      </c>
      <c r="AW327">
        <v>12</v>
      </c>
      <c r="AX327">
        <v>2.33</v>
      </c>
      <c r="AY327">
        <v>1.5</v>
      </c>
      <c r="AZ327">
        <v>12.88</v>
      </c>
      <c r="BA327">
        <v>54.7</v>
      </c>
      <c r="BB327">
        <v>7106</v>
      </c>
      <c r="BC327">
        <v>105.21</v>
      </c>
      <c r="BD327">
        <v>7.28</v>
      </c>
      <c r="BE327">
        <v>59.7</v>
      </c>
      <c r="BF327" t="e">
        <v>#NULL!</v>
      </c>
      <c r="BG327" t="e">
        <v>#NULL!</v>
      </c>
      <c r="BH327" t="e">
        <v>#NULL!</v>
      </c>
      <c r="BI327">
        <v>0</v>
      </c>
      <c r="BJ327">
        <v>40</v>
      </c>
      <c r="BK327">
        <v>3</v>
      </c>
      <c r="BL327">
        <v>0</v>
      </c>
      <c r="BM327">
        <v>0</v>
      </c>
      <c r="BN327">
        <v>1</v>
      </c>
      <c r="BO327">
        <v>0</v>
      </c>
      <c r="BP327">
        <v>0</v>
      </c>
      <c r="BQ327">
        <v>1</v>
      </c>
      <c r="BR327">
        <v>0</v>
      </c>
      <c r="BS327">
        <v>1</v>
      </c>
      <c r="BT327">
        <v>0</v>
      </c>
      <c r="BU327">
        <v>0</v>
      </c>
      <c r="BV327">
        <v>1</v>
      </c>
      <c r="BW327">
        <v>0</v>
      </c>
      <c r="BX327">
        <v>1</v>
      </c>
      <c r="BY327">
        <v>0</v>
      </c>
      <c r="BZ327">
        <v>3</v>
      </c>
      <c r="CA327">
        <v>1</v>
      </c>
      <c r="CB327">
        <v>1</v>
      </c>
      <c r="CC327">
        <v>1</v>
      </c>
      <c r="CD327">
        <v>2</v>
      </c>
      <c r="CE327">
        <v>2</v>
      </c>
      <c r="CF327">
        <v>2</v>
      </c>
      <c r="CG327" t="s">
        <v>3350</v>
      </c>
      <c r="CH327">
        <v>0</v>
      </c>
      <c r="CI327" t="s">
        <v>3217</v>
      </c>
      <c r="CJ327" t="s">
        <v>4547</v>
      </c>
      <c r="CK327" t="s">
        <v>4548</v>
      </c>
      <c r="CL327">
        <v>43109</v>
      </c>
      <c r="CM327" t="s">
        <v>4549</v>
      </c>
      <c r="CN327">
        <v>2</v>
      </c>
      <c r="CO327">
        <v>34</v>
      </c>
      <c r="CP327">
        <v>360</v>
      </c>
      <c r="CQ327">
        <v>2</v>
      </c>
      <c r="CR327">
        <v>48</v>
      </c>
      <c r="CS327">
        <v>159</v>
      </c>
      <c r="CT327">
        <v>1.56</v>
      </c>
      <c r="CU327">
        <v>0</v>
      </c>
      <c r="CV327">
        <v>83</v>
      </c>
      <c r="CW327">
        <v>66</v>
      </c>
      <c r="CX327">
        <v>96</v>
      </c>
      <c r="CY327">
        <v>11</v>
      </c>
      <c r="CZ327">
        <v>42</v>
      </c>
      <c r="DA327">
        <v>12</v>
      </c>
      <c r="DB327">
        <v>2.33</v>
      </c>
      <c r="DC327">
        <v>1.5</v>
      </c>
      <c r="DD327">
        <v>12.88</v>
      </c>
      <c r="DE327">
        <v>54.7</v>
      </c>
      <c r="DF327" t="s">
        <v>4548</v>
      </c>
      <c r="DG327">
        <v>0</v>
      </c>
      <c r="DH327">
        <v>7106</v>
      </c>
      <c r="DI327">
        <v>0</v>
      </c>
      <c r="DJ327">
        <v>105.21</v>
      </c>
      <c r="DK327">
        <v>7.28</v>
      </c>
      <c r="DL327">
        <v>0</v>
      </c>
      <c r="DM327">
        <v>40</v>
      </c>
      <c r="DN327">
        <v>0</v>
      </c>
      <c r="DO327">
        <v>0</v>
      </c>
      <c r="DP327">
        <v>0</v>
      </c>
      <c r="DQ327">
        <v>43791</v>
      </c>
      <c r="DR327">
        <v>3</v>
      </c>
      <c r="DS327">
        <v>0</v>
      </c>
      <c r="DT327">
        <v>0</v>
      </c>
      <c r="DU327">
        <v>1</v>
      </c>
      <c r="DV327">
        <v>0</v>
      </c>
      <c r="DW327">
        <v>0</v>
      </c>
      <c r="DX327">
        <v>1</v>
      </c>
      <c r="DY327">
        <v>0</v>
      </c>
      <c r="DZ327">
        <v>1</v>
      </c>
      <c r="EA327">
        <v>0</v>
      </c>
      <c r="EB327">
        <v>0</v>
      </c>
      <c r="EC327">
        <v>1</v>
      </c>
      <c r="ED327">
        <v>0</v>
      </c>
      <c r="EE327">
        <v>1</v>
      </c>
      <c r="EG327" t="s">
        <v>3269</v>
      </c>
    </row>
    <row r="328" spans="1:137" x14ac:dyDescent="0.15">
      <c r="A328" t="e">
        <v>#N/A</v>
      </c>
      <c r="B328" t="s">
        <v>2071</v>
      </c>
      <c r="D328" t="s">
        <v>1228</v>
      </c>
      <c r="E328" t="s">
        <v>2366</v>
      </c>
      <c r="F328" t="s">
        <v>3109</v>
      </c>
      <c r="G328" t="b">
        <v>0</v>
      </c>
      <c r="H328" t="b">
        <v>1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  <c r="W328" t="e">
        <v>#N/A</v>
      </c>
      <c r="X328" t="e">
        <v>#N/A</v>
      </c>
      <c r="Y328" t="e">
        <v>#N/A</v>
      </c>
      <c r="Z328" t="e">
        <v>#N/A</v>
      </c>
      <c r="AA328" t="e">
        <v>#N/A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L328" t="e">
        <v>#N/A</v>
      </c>
      <c r="AM328" t="e">
        <v>#N/A</v>
      </c>
      <c r="AN328" t="e">
        <v>#N/A</v>
      </c>
      <c r="AO328" t="e">
        <v>#N/A</v>
      </c>
      <c r="AP328" t="e">
        <v>#N/A</v>
      </c>
      <c r="AQ328" t="e">
        <v>#N/A</v>
      </c>
      <c r="AR328" t="e">
        <v>#N/A</v>
      </c>
      <c r="AS328" t="e">
        <v>#N/A</v>
      </c>
      <c r="AT328" t="e">
        <v>#N/A</v>
      </c>
      <c r="AU328" t="e">
        <v>#N/A</v>
      </c>
      <c r="AV328" t="e">
        <v>#N/A</v>
      </c>
      <c r="AW328" t="e">
        <v>#N/A</v>
      </c>
      <c r="AX328" t="e">
        <v>#N/A</v>
      </c>
      <c r="AY328" t="e">
        <v>#N/A</v>
      </c>
      <c r="AZ328" t="e">
        <v>#N/A</v>
      </c>
      <c r="BA328" t="e">
        <v>#N/A</v>
      </c>
      <c r="BB328" t="e">
        <v>#N/A</v>
      </c>
      <c r="BC328" t="e">
        <v>#N/A</v>
      </c>
      <c r="BD328" t="e">
        <v>#N/A</v>
      </c>
      <c r="BE328" t="e">
        <v>#N/A</v>
      </c>
      <c r="BF328" t="e">
        <v>#N/A</v>
      </c>
      <c r="BG328" t="e">
        <v>#N/A</v>
      </c>
      <c r="BH328" t="e">
        <v>#N/A</v>
      </c>
      <c r="BI328" t="e">
        <v>#N/A</v>
      </c>
      <c r="BJ328" t="e">
        <v>#N/A</v>
      </c>
      <c r="BK328" t="e">
        <v>#N/A</v>
      </c>
      <c r="BL328" t="e">
        <v>#N/A</v>
      </c>
      <c r="BM328" t="e">
        <v>#N/A</v>
      </c>
      <c r="BN328" t="e">
        <v>#N/A</v>
      </c>
      <c r="BO328" t="e">
        <v>#N/A</v>
      </c>
      <c r="BP328" t="e">
        <v>#N/A</v>
      </c>
      <c r="BQ328" t="e">
        <v>#N/A</v>
      </c>
      <c r="BR328" t="e">
        <v>#N/A</v>
      </c>
      <c r="BS328" t="e">
        <v>#N/A</v>
      </c>
      <c r="BT328" t="e">
        <v>#N/A</v>
      </c>
      <c r="BU328" t="e">
        <v>#N/A</v>
      </c>
      <c r="BV328" t="e">
        <v>#N/A</v>
      </c>
      <c r="BW328" t="e">
        <v>#N/A</v>
      </c>
      <c r="BX328" t="e">
        <v>#N/A</v>
      </c>
      <c r="BY328" t="e">
        <v>#N/A</v>
      </c>
      <c r="BZ328" t="e">
        <v>#N/A</v>
      </c>
      <c r="CA328" t="e">
        <v>#N/A</v>
      </c>
      <c r="CB328" t="e">
        <v>#N/A</v>
      </c>
      <c r="CC328" t="e">
        <v>#N/A</v>
      </c>
      <c r="CD328" t="e">
        <v>#N/A</v>
      </c>
      <c r="CE328" t="e">
        <v>#N/A</v>
      </c>
      <c r="CF328" t="e">
        <v>#N/A</v>
      </c>
      <c r="CG328" t="s">
        <v>3350</v>
      </c>
      <c r="CH328">
        <v>0</v>
      </c>
      <c r="CI328" t="s">
        <v>3217</v>
      </c>
      <c r="CJ328" t="s">
        <v>5048</v>
      </c>
      <c r="CK328" t="s">
        <v>5049</v>
      </c>
      <c r="CL328">
        <v>43061</v>
      </c>
      <c r="CM328" t="s">
        <v>3350</v>
      </c>
      <c r="CN328">
        <v>2</v>
      </c>
      <c r="CO328">
        <v>37</v>
      </c>
      <c r="CP328">
        <v>544</v>
      </c>
      <c r="CQ328">
        <v>2</v>
      </c>
      <c r="CR328">
        <v>56</v>
      </c>
      <c r="CS328">
        <v>157</v>
      </c>
      <c r="CT328">
        <v>1.51</v>
      </c>
      <c r="CU328">
        <v>98</v>
      </c>
      <c r="CV328">
        <v>102</v>
      </c>
      <c r="CW328">
        <v>60</v>
      </c>
      <c r="CX328">
        <v>78</v>
      </c>
      <c r="CY328">
        <v>0</v>
      </c>
      <c r="CZ328">
        <v>50</v>
      </c>
      <c r="DA328">
        <v>3</v>
      </c>
      <c r="DB328">
        <v>5.2</v>
      </c>
      <c r="DC328">
        <v>3.44</v>
      </c>
      <c r="DD328">
        <v>9.0399999999999991</v>
      </c>
      <c r="DE328">
        <v>0</v>
      </c>
      <c r="DF328" t="s">
        <v>5049</v>
      </c>
      <c r="DG328">
        <v>0</v>
      </c>
      <c r="DH328">
        <v>666</v>
      </c>
      <c r="DI328">
        <v>0</v>
      </c>
      <c r="DJ328">
        <v>54.45</v>
      </c>
      <c r="DK328">
        <v>5.6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43815</v>
      </c>
      <c r="DR328">
        <v>2</v>
      </c>
      <c r="DS328">
        <v>0</v>
      </c>
      <c r="DT328">
        <v>1</v>
      </c>
      <c r="DU328">
        <v>0</v>
      </c>
      <c r="DV328">
        <v>1</v>
      </c>
      <c r="DW328">
        <v>0</v>
      </c>
      <c r="DX328">
        <v>0</v>
      </c>
      <c r="DY328">
        <v>1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1</v>
      </c>
      <c r="EG328" t="s">
        <v>3270</v>
      </c>
    </row>
    <row r="329" spans="1:137" x14ac:dyDescent="0.15">
      <c r="A329" t="e">
        <v>#N/A</v>
      </c>
      <c r="B329" t="s">
        <v>2071</v>
      </c>
      <c r="D329" t="s">
        <v>1239</v>
      </c>
      <c r="E329" t="s">
        <v>2368</v>
      </c>
      <c r="F329" t="s">
        <v>3109</v>
      </c>
      <c r="G329" t="b">
        <v>0</v>
      </c>
      <c r="H329" t="b">
        <v>1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  <c r="W329" t="e">
        <v>#N/A</v>
      </c>
      <c r="X329" t="e">
        <v>#N/A</v>
      </c>
      <c r="Y329" t="e">
        <v>#N/A</v>
      </c>
      <c r="Z329" t="e">
        <v>#N/A</v>
      </c>
      <c r="AA329" t="e">
        <v>#N/A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L329" t="e">
        <v>#N/A</v>
      </c>
      <c r="AM329" t="e">
        <v>#N/A</v>
      </c>
      <c r="AN329" t="e">
        <v>#N/A</v>
      </c>
      <c r="AO329" t="e">
        <v>#N/A</v>
      </c>
      <c r="AP329" t="e">
        <v>#N/A</v>
      </c>
      <c r="AQ329" t="e">
        <v>#N/A</v>
      </c>
      <c r="AR329" t="e">
        <v>#N/A</v>
      </c>
      <c r="AS329" t="e">
        <v>#N/A</v>
      </c>
      <c r="AT329" t="e">
        <v>#N/A</v>
      </c>
      <c r="AU329" t="e">
        <v>#N/A</v>
      </c>
      <c r="AV329" t="e">
        <v>#N/A</v>
      </c>
      <c r="AW329" t="e">
        <v>#N/A</v>
      </c>
      <c r="AX329" t="e">
        <v>#N/A</v>
      </c>
      <c r="AY329" t="e">
        <v>#N/A</v>
      </c>
      <c r="AZ329" t="e">
        <v>#N/A</v>
      </c>
      <c r="BA329" t="e">
        <v>#N/A</v>
      </c>
      <c r="BB329" t="e">
        <v>#N/A</v>
      </c>
      <c r="BC329" t="e">
        <v>#N/A</v>
      </c>
      <c r="BD329" t="e">
        <v>#N/A</v>
      </c>
      <c r="BE329" t="e">
        <v>#N/A</v>
      </c>
      <c r="BF329" t="e">
        <v>#N/A</v>
      </c>
      <c r="BG329" t="e">
        <v>#N/A</v>
      </c>
      <c r="BH329" t="e">
        <v>#N/A</v>
      </c>
      <c r="BI329" t="e">
        <v>#N/A</v>
      </c>
      <c r="BJ329" t="e">
        <v>#N/A</v>
      </c>
      <c r="BK329" t="e">
        <v>#N/A</v>
      </c>
      <c r="BL329" t="e">
        <v>#N/A</v>
      </c>
      <c r="BM329" t="e">
        <v>#N/A</v>
      </c>
      <c r="BN329" t="e">
        <v>#N/A</v>
      </c>
      <c r="BO329" t="e">
        <v>#N/A</v>
      </c>
      <c r="BP329" t="e">
        <v>#N/A</v>
      </c>
      <c r="BQ329" t="e">
        <v>#N/A</v>
      </c>
      <c r="BR329" t="e">
        <v>#N/A</v>
      </c>
      <c r="BS329" t="e">
        <v>#N/A</v>
      </c>
      <c r="BT329" t="e">
        <v>#N/A</v>
      </c>
      <c r="BU329" t="e">
        <v>#N/A</v>
      </c>
      <c r="BV329" t="e">
        <v>#N/A</v>
      </c>
      <c r="BW329" t="e">
        <v>#N/A</v>
      </c>
      <c r="BX329" t="e">
        <v>#N/A</v>
      </c>
      <c r="BY329" t="e">
        <v>#N/A</v>
      </c>
      <c r="BZ329" t="e">
        <v>#N/A</v>
      </c>
      <c r="CA329" t="e">
        <v>#N/A</v>
      </c>
      <c r="CB329" t="e">
        <v>#N/A</v>
      </c>
      <c r="CC329" t="e">
        <v>#N/A</v>
      </c>
      <c r="CD329" t="e">
        <v>#N/A</v>
      </c>
      <c r="CE329" t="e">
        <v>#N/A</v>
      </c>
      <c r="CF329" t="e">
        <v>#N/A</v>
      </c>
      <c r="CG329" t="s">
        <v>3350</v>
      </c>
      <c r="CH329">
        <v>0</v>
      </c>
      <c r="CI329" t="s">
        <v>3217</v>
      </c>
      <c r="CJ329" t="s">
        <v>5050</v>
      </c>
      <c r="CK329" t="s">
        <v>5051</v>
      </c>
      <c r="CL329">
        <v>43662</v>
      </c>
      <c r="CM329" t="s">
        <v>5052</v>
      </c>
      <c r="CN329">
        <v>2</v>
      </c>
      <c r="CO329">
        <v>26</v>
      </c>
      <c r="CP329">
        <v>0</v>
      </c>
      <c r="CQ329">
        <v>2</v>
      </c>
      <c r="CR329">
        <v>58</v>
      </c>
      <c r="CS329">
        <v>160</v>
      </c>
      <c r="CT329">
        <v>1.69</v>
      </c>
      <c r="CU329">
        <v>0</v>
      </c>
      <c r="CV329">
        <v>99</v>
      </c>
      <c r="CW329">
        <v>58</v>
      </c>
      <c r="CX329">
        <v>96</v>
      </c>
      <c r="CY329">
        <v>4</v>
      </c>
      <c r="CZ329">
        <v>41</v>
      </c>
      <c r="DA329">
        <v>5</v>
      </c>
      <c r="DB329">
        <v>6.23</v>
      </c>
      <c r="DC329">
        <v>3.7</v>
      </c>
      <c r="DD329">
        <v>5.78</v>
      </c>
      <c r="DE329">
        <v>76.8</v>
      </c>
      <c r="DF329" t="s">
        <v>5051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G329" t="s">
        <v>3271</v>
      </c>
    </row>
    <row r="330" spans="1:137" x14ac:dyDescent="0.15">
      <c r="A330" t="e">
        <v>#N/A</v>
      </c>
      <c r="B330" t="s">
        <v>2071</v>
      </c>
      <c r="D330" t="s">
        <v>1250</v>
      </c>
      <c r="E330" t="s">
        <v>2370</v>
      </c>
      <c r="F330" t="s">
        <v>3109</v>
      </c>
      <c r="G330" t="b">
        <v>0</v>
      </c>
      <c r="H330" t="b">
        <v>1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  <c r="W330" t="e">
        <v>#N/A</v>
      </c>
      <c r="X330" t="e">
        <v>#N/A</v>
      </c>
      <c r="Y330" t="e">
        <v>#N/A</v>
      </c>
      <c r="Z330" t="e">
        <v>#N/A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  <c r="AN330" t="e">
        <v>#N/A</v>
      </c>
      <c r="AO330" t="e">
        <v>#N/A</v>
      </c>
      <c r="AP330" t="e">
        <v>#N/A</v>
      </c>
      <c r="AQ330" t="e">
        <v>#N/A</v>
      </c>
      <c r="AR330" t="e">
        <v>#N/A</v>
      </c>
      <c r="AS330" t="e">
        <v>#N/A</v>
      </c>
      <c r="AT330" t="e">
        <v>#N/A</v>
      </c>
      <c r="AU330" t="e">
        <v>#N/A</v>
      </c>
      <c r="AV330" t="e">
        <v>#N/A</v>
      </c>
      <c r="AW330" t="e">
        <v>#N/A</v>
      </c>
      <c r="AX330" t="e">
        <v>#N/A</v>
      </c>
      <c r="AY330" t="e">
        <v>#N/A</v>
      </c>
      <c r="AZ330" t="e">
        <v>#N/A</v>
      </c>
      <c r="BA330" t="e">
        <v>#N/A</v>
      </c>
      <c r="BB330" t="e">
        <v>#N/A</v>
      </c>
      <c r="BC330" t="e">
        <v>#N/A</v>
      </c>
      <c r="BD330" t="e">
        <v>#N/A</v>
      </c>
      <c r="BE330" t="e">
        <v>#N/A</v>
      </c>
      <c r="BF330" t="e">
        <v>#N/A</v>
      </c>
      <c r="BG330" t="e">
        <v>#N/A</v>
      </c>
      <c r="BH330" t="e">
        <v>#N/A</v>
      </c>
      <c r="BI330" t="e">
        <v>#N/A</v>
      </c>
      <c r="BJ330" t="e">
        <v>#N/A</v>
      </c>
      <c r="BK330" t="e">
        <v>#N/A</v>
      </c>
      <c r="BL330" t="e">
        <v>#N/A</v>
      </c>
      <c r="BM330" t="e">
        <v>#N/A</v>
      </c>
      <c r="BN330" t="e">
        <v>#N/A</v>
      </c>
      <c r="BO330" t="e">
        <v>#N/A</v>
      </c>
      <c r="BP330" t="e">
        <v>#N/A</v>
      </c>
      <c r="BQ330" t="e">
        <v>#N/A</v>
      </c>
      <c r="BR330" t="e">
        <v>#N/A</v>
      </c>
      <c r="BS330" t="e">
        <v>#N/A</v>
      </c>
      <c r="BT330" t="e">
        <v>#N/A</v>
      </c>
      <c r="BU330" t="e">
        <v>#N/A</v>
      </c>
      <c r="BV330" t="e">
        <v>#N/A</v>
      </c>
      <c r="BW330" t="e">
        <v>#N/A</v>
      </c>
      <c r="BX330" t="e">
        <v>#N/A</v>
      </c>
      <c r="BY330" t="e">
        <v>#N/A</v>
      </c>
      <c r="BZ330" t="e">
        <v>#N/A</v>
      </c>
      <c r="CA330" t="e">
        <v>#N/A</v>
      </c>
      <c r="CB330" t="e">
        <v>#N/A</v>
      </c>
      <c r="CC330" t="e">
        <v>#N/A</v>
      </c>
      <c r="CD330" t="e">
        <v>#N/A</v>
      </c>
      <c r="CE330" t="e">
        <v>#N/A</v>
      </c>
      <c r="CF330" t="e">
        <v>#N/A</v>
      </c>
      <c r="CG330" t="s">
        <v>3350</v>
      </c>
      <c r="CH330">
        <v>0</v>
      </c>
      <c r="CI330" t="s">
        <v>3217</v>
      </c>
      <c r="CJ330" t="s">
        <v>5053</v>
      </c>
      <c r="CK330" t="s">
        <v>5054</v>
      </c>
      <c r="CL330">
        <v>43606</v>
      </c>
      <c r="CM330" t="s">
        <v>5055</v>
      </c>
      <c r="CN330">
        <v>2</v>
      </c>
      <c r="CO330">
        <v>32</v>
      </c>
      <c r="CP330">
        <v>0</v>
      </c>
      <c r="CQ330">
        <v>2</v>
      </c>
      <c r="CR330">
        <v>46</v>
      </c>
      <c r="CS330">
        <v>158</v>
      </c>
      <c r="CT330">
        <v>1.52</v>
      </c>
      <c r="CU330">
        <v>0</v>
      </c>
      <c r="CV330">
        <v>102</v>
      </c>
      <c r="CW330">
        <v>67</v>
      </c>
      <c r="CX330">
        <v>80</v>
      </c>
      <c r="CY330">
        <v>4</v>
      </c>
      <c r="CZ330">
        <v>60</v>
      </c>
      <c r="DA330">
        <v>7</v>
      </c>
      <c r="DB330">
        <v>4.83</v>
      </c>
      <c r="DC330">
        <v>3.17</v>
      </c>
      <c r="DD330">
        <v>10.97</v>
      </c>
      <c r="DE330">
        <v>73.2</v>
      </c>
      <c r="DF330" t="s">
        <v>5054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G330" t="s">
        <v>3272</v>
      </c>
    </row>
    <row r="331" spans="1:137" x14ac:dyDescent="0.15">
      <c r="A331" t="s">
        <v>2630</v>
      </c>
      <c r="B331" t="s">
        <v>2071</v>
      </c>
      <c r="D331" t="s">
        <v>956</v>
      </c>
      <c r="E331" t="s">
        <v>2372</v>
      </c>
      <c r="F331" t="s">
        <v>3109</v>
      </c>
      <c r="G331" t="b">
        <v>1</v>
      </c>
      <c r="H331" t="b">
        <v>0</v>
      </c>
      <c r="I331" t="s">
        <v>2630</v>
      </c>
      <c r="J331" t="s">
        <v>955</v>
      </c>
      <c r="K331" t="s">
        <v>3339</v>
      </c>
      <c r="L331" t="s">
        <v>3340</v>
      </c>
      <c r="M331" t="s">
        <v>3341</v>
      </c>
      <c r="N331" t="s">
        <v>3342</v>
      </c>
      <c r="O331">
        <v>0</v>
      </c>
      <c r="P331">
        <v>0</v>
      </c>
      <c r="Q331" t="s">
        <v>129</v>
      </c>
      <c r="R331" t="s">
        <v>3382</v>
      </c>
      <c r="S331">
        <v>0</v>
      </c>
      <c r="T331" t="s">
        <v>3385</v>
      </c>
      <c r="U331">
        <v>20231120</v>
      </c>
      <c r="V331">
        <v>6.96</v>
      </c>
      <c r="W331">
        <v>4.31034482758621</v>
      </c>
      <c r="X331">
        <v>30</v>
      </c>
      <c r="Y331">
        <v>403</v>
      </c>
      <c r="Z331">
        <v>20231124</v>
      </c>
      <c r="AA331">
        <v>7</v>
      </c>
      <c r="AB331" t="s">
        <v>3347</v>
      </c>
      <c r="AC331">
        <v>6</v>
      </c>
      <c r="AD331" t="s">
        <v>3348</v>
      </c>
      <c r="AE331" t="s">
        <v>3349</v>
      </c>
      <c r="AF331" t="s">
        <v>956</v>
      </c>
      <c r="AG331">
        <v>0</v>
      </c>
      <c r="AH331" t="s">
        <v>3350</v>
      </c>
      <c r="AI331" t="s">
        <v>3538</v>
      </c>
      <c r="AJ331">
        <v>1</v>
      </c>
      <c r="AK331">
        <v>34</v>
      </c>
      <c r="AL331" t="e">
        <v>#NULL!</v>
      </c>
      <c r="AM331">
        <v>1</v>
      </c>
      <c r="AN331">
        <v>60.5</v>
      </c>
      <c r="AO331">
        <v>175</v>
      </c>
      <c r="AP331">
        <v>1.81</v>
      </c>
      <c r="AQ331">
        <v>19.760000000000002</v>
      </c>
      <c r="AR331">
        <v>123</v>
      </c>
      <c r="AS331">
        <v>71</v>
      </c>
      <c r="AT331">
        <v>74</v>
      </c>
      <c r="AU331">
        <v>7</v>
      </c>
      <c r="AV331">
        <v>84</v>
      </c>
      <c r="AW331">
        <v>10</v>
      </c>
      <c r="AX331">
        <v>3.17</v>
      </c>
      <c r="AY331">
        <v>1.75</v>
      </c>
      <c r="AZ331">
        <v>23.34</v>
      </c>
      <c r="BA331">
        <v>59.3</v>
      </c>
      <c r="BB331">
        <v>938</v>
      </c>
      <c r="BC331">
        <v>89.49</v>
      </c>
      <c r="BD331">
        <v>6.76</v>
      </c>
      <c r="BE331">
        <v>99.07</v>
      </c>
      <c r="BF331">
        <v>80</v>
      </c>
      <c r="BG331">
        <v>100</v>
      </c>
      <c r="BH331">
        <v>58</v>
      </c>
      <c r="BI331">
        <v>1</v>
      </c>
      <c r="BJ331">
        <v>55</v>
      </c>
      <c r="BK331">
        <v>4</v>
      </c>
      <c r="BL331">
        <v>1</v>
      </c>
      <c r="BM331">
        <v>0</v>
      </c>
      <c r="BN331">
        <v>0</v>
      </c>
      <c r="BO331">
        <v>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1</v>
      </c>
      <c r="BX331">
        <v>1</v>
      </c>
      <c r="BY331">
        <v>0</v>
      </c>
      <c r="BZ331">
        <v>1</v>
      </c>
      <c r="CA331">
        <v>1</v>
      </c>
      <c r="CB331">
        <v>0</v>
      </c>
      <c r="CC331">
        <v>0</v>
      </c>
      <c r="CD331">
        <v>1</v>
      </c>
      <c r="CE331">
        <v>1</v>
      </c>
      <c r="CF331">
        <v>0</v>
      </c>
      <c r="CG331" t="s">
        <v>3350</v>
      </c>
      <c r="CH331">
        <v>0</v>
      </c>
      <c r="CI331" t="s">
        <v>3217</v>
      </c>
      <c r="CJ331" t="s">
        <v>3539</v>
      </c>
      <c r="CK331" t="s">
        <v>3540</v>
      </c>
      <c r="CL331">
        <v>43116</v>
      </c>
      <c r="CM331" t="s">
        <v>3538</v>
      </c>
      <c r="CN331">
        <v>1</v>
      </c>
      <c r="CO331">
        <v>34</v>
      </c>
      <c r="CP331" t="e">
        <v>#NULL!</v>
      </c>
      <c r="CQ331">
        <v>1</v>
      </c>
      <c r="CR331">
        <v>60.5</v>
      </c>
      <c r="CS331">
        <v>175</v>
      </c>
      <c r="CT331">
        <v>1.81</v>
      </c>
      <c r="CU331">
        <v>0</v>
      </c>
      <c r="CV331">
        <v>123</v>
      </c>
      <c r="CW331">
        <v>71</v>
      </c>
      <c r="CX331">
        <v>74</v>
      </c>
      <c r="CY331">
        <v>7</v>
      </c>
      <c r="CZ331">
        <v>84</v>
      </c>
      <c r="DA331">
        <v>10</v>
      </c>
      <c r="DB331">
        <v>3.17</v>
      </c>
      <c r="DC331">
        <v>1.75</v>
      </c>
      <c r="DD331">
        <v>23.34</v>
      </c>
      <c r="DE331">
        <v>59.3</v>
      </c>
      <c r="DF331" t="s">
        <v>3540</v>
      </c>
      <c r="DG331">
        <v>0</v>
      </c>
      <c r="DH331">
        <v>938</v>
      </c>
      <c r="DI331">
        <v>0</v>
      </c>
      <c r="DJ331">
        <v>89.49</v>
      </c>
      <c r="DK331">
        <v>6.76</v>
      </c>
      <c r="DL331">
        <v>1</v>
      </c>
      <c r="DM331">
        <v>55</v>
      </c>
      <c r="DN331">
        <v>0</v>
      </c>
      <c r="DO331">
        <v>1</v>
      </c>
      <c r="DP331">
        <v>43669</v>
      </c>
      <c r="DQ331">
        <v>0</v>
      </c>
      <c r="DR331">
        <v>4</v>
      </c>
      <c r="DS331">
        <v>1</v>
      </c>
      <c r="DT331">
        <v>0</v>
      </c>
      <c r="DU331">
        <v>0</v>
      </c>
      <c r="DV331">
        <v>1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1</v>
      </c>
      <c r="EE331">
        <v>1</v>
      </c>
      <c r="EG331" t="s">
        <v>3273</v>
      </c>
    </row>
    <row r="332" spans="1:137" x14ac:dyDescent="0.15">
      <c r="A332" t="s">
        <v>2538</v>
      </c>
      <c r="B332" t="s">
        <v>2071</v>
      </c>
      <c r="D332" t="s">
        <v>968</v>
      </c>
      <c r="E332" t="s">
        <v>2374</v>
      </c>
      <c r="F332" t="s">
        <v>3109</v>
      </c>
      <c r="G332" t="b">
        <v>1</v>
      </c>
      <c r="H332" t="b">
        <v>0</v>
      </c>
      <c r="I332" t="s">
        <v>2538</v>
      </c>
      <c r="J332" t="s">
        <v>967</v>
      </c>
      <c r="K332" t="s">
        <v>3339</v>
      </c>
      <c r="L332" t="s">
        <v>3340</v>
      </c>
      <c r="M332" t="s">
        <v>3341</v>
      </c>
      <c r="N332" t="s">
        <v>3342</v>
      </c>
      <c r="O332">
        <v>0</v>
      </c>
      <c r="P332">
        <v>0</v>
      </c>
      <c r="Q332" t="s">
        <v>144</v>
      </c>
      <c r="R332" t="s">
        <v>3471</v>
      </c>
      <c r="S332">
        <v>0</v>
      </c>
      <c r="T332" t="s">
        <v>3385</v>
      </c>
      <c r="U332">
        <v>20231120</v>
      </c>
      <c r="V332">
        <v>5.2</v>
      </c>
      <c r="W332">
        <v>5.7692307692307701</v>
      </c>
      <c r="X332">
        <v>30</v>
      </c>
      <c r="Y332">
        <v>406</v>
      </c>
      <c r="Z332">
        <v>20231124</v>
      </c>
      <c r="AA332">
        <v>10</v>
      </c>
      <c r="AB332" t="s">
        <v>3347</v>
      </c>
      <c r="AC332">
        <v>6</v>
      </c>
      <c r="AD332" t="s">
        <v>3348</v>
      </c>
      <c r="AE332" t="s">
        <v>3349</v>
      </c>
      <c r="AF332" t="s">
        <v>968</v>
      </c>
      <c r="AG332">
        <v>0</v>
      </c>
      <c r="AH332" t="s">
        <v>3350</v>
      </c>
      <c r="AI332" t="s">
        <v>5056</v>
      </c>
      <c r="AJ332">
        <v>1</v>
      </c>
      <c r="AK332">
        <v>23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 t="s">
        <v>3350</v>
      </c>
      <c r="CH332">
        <v>0</v>
      </c>
      <c r="CI332" t="s">
        <v>3217</v>
      </c>
      <c r="CJ332" t="s">
        <v>4550</v>
      </c>
      <c r="CK332" t="s">
        <v>4551</v>
      </c>
      <c r="CL332">
        <v>43039</v>
      </c>
      <c r="CM332" t="s">
        <v>3350</v>
      </c>
      <c r="CN332">
        <v>1</v>
      </c>
      <c r="CO332">
        <v>23</v>
      </c>
      <c r="CP332">
        <v>474</v>
      </c>
      <c r="CQ332">
        <v>3</v>
      </c>
      <c r="CR332">
        <v>64</v>
      </c>
      <c r="CS332">
        <v>162</v>
      </c>
      <c r="CT332">
        <v>1.64</v>
      </c>
      <c r="CU332">
        <v>0</v>
      </c>
      <c r="CV332">
        <v>0</v>
      </c>
      <c r="CW332">
        <v>0</v>
      </c>
      <c r="CX332">
        <v>0</v>
      </c>
      <c r="CY332">
        <v>3</v>
      </c>
      <c r="CZ332">
        <v>73</v>
      </c>
      <c r="DA332">
        <v>7</v>
      </c>
      <c r="DB332">
        <v>4.57</v>
      </c>
      <c r="DC332">
        <v>2.85</v>
      </c>
      <c r="DD332">
        <v>14.66</v>
      </c>
      <c r="DE332">
        <v>69.400000000000006</v>
      </c>
      <c r="DF332" t="s">
        <v>4551</v>
      </c>
      <c r="DG332">
        <v>0</v>
      </c>
      <c r="DH332">
        <v>1075</v>
      </c>
      <c r="DI332">
        <v>839.1</v>
      </c>
      <c r="DJ332">
        <v>86.83</v>
      </c>
      <c r="DK332">
        <v>6.2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43817</v>
      </c>
      <c r="DR332">
        <v>2</v>
      </c>
      <c r="DS332">
        <v>0</v>
      </c>
      <c r="DT332">
        <v>1</v>
      </c>
      <c r="DU332">
        <v>0</v>
      </c>
      <c r="DV332">
        <v>0</v>
      </c>
      <c r="DW332">
        <v>0</v>
      </c>
      <c r="DX332">
        <v>1</v>
      </c>
      <c r="DY332">
        <v>1</v>
      </c>
      <c r="DZ332">
        <v>0</v>
      </c>
      <c r="EA332">
        <v>0</v>
      </c>
      <c r="EB332">
        <v>0</v>
      </c>
      <c r="EC332">
        <v>0</v>
      </c>
      <c r="ED332">
        <v>1</v>
      </c>
      <c r="EE332">
        <v>1</v>
      </c>
      <c r="EG332" t="s">
        <v>3274</v>
      </c>
    </row>
    <row r="333" spans="1:137" x14ac:dyDescent="0.15">
      <c r="A333" t="s">
        <v>2540</v>
      </c>
      <c r="B333" t="s">
        <v>2071</v>
      </c>
      <c r="D333" t="s">
        <v>979</v>
      </c>
      <c r="E333" t="s">
        <v>2376</v>
      </c>
      <c r="F333" t="s">
        <v>3109</v>
      </c>
      <c r="G333" t="b">
        <v>1</v>
      </c>
      <c r="H333" t="b">
        <v>0</v>
      </c>
      <c r="I333" t="s">
        <v>2540</v>
      </c>
      <c r="J333" t="s">
        <v>978</v>
      </c>
      <c r="K333" t="s">
        <v>3339</v>
      </c>
      <c r="L333" t="s">
        <v>3340</v>
      </c>
      <c r="M333" t="s">
        <v>3341</v>
      </c>
      <c r="N333" t="s">
        <v>3342</v>
      </c>
      <c r="O333">
        <v>0</v>
      </c>
      <c r="P333">
        <v>0</v>
      </c>
      <c r="Q333" t="s">
        <v>162</v>
      </c>
      <c r="R333" t="s">
        <v>3390</v>
      </c>
      <c r="S333">
        <v>0</v>
      </c>
      <c r="T333" t="s">
        <v>3385</v>
      </c>
      <c r="U333">
        <v>20231120</v>
      </c>
      <c r="V333">
        <v>5.44</v>
      </c>
      <c r="W333">
        <v>5.5147058823529402</v>
      </c>
      <c r="X333">
        <v>30</v>
      </c>
      <c r="Y333">
        <v>407</v>
      </c>
      <c r="Z333">
        <v>20231124</v>
      </c>
      <c r="AA333">
        <v>11</v>
      </c>
      <c r="AB333" t="s">
        <v>3347</v>
      </c>
      <c r="AC333">
        <v>6</v>
      </c>
      <c r="AD333" t="s">
        <v>3348</v>
      </c>
      <c r="AE333" t="s">
        <v>3349</v>
      </c>
      <c r="AF333" t="s">
        <v>979</v>
      </c>
      <c r="AG333">
        <v>0</v>
      </c>
      <c r="AH333" t="s">
        <v>3350</v>
      </c>
      <c r="AI333" t="s">
        <v>4554</v>
      </c>
      <c r="AJ333">
        <v>1</v>
      </c>
      <c r="AK333">
        <v>50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 t="s">
        <v>3350</v>
      </c>
      <c r="CH333">
        <v>0</v>
      </c>
      <c r="CI333" t="s">
        <v>3217</v>
      </c>
      <c r="CJ333" t="s">
        <v>4552</v>
      </c>
      <c r="CK333" t="s">
        <v>4553</v>
      </c>
      <c r="CL333">
        <v>43126</v>
      </c>
      <c r="CM333" t="s">
        <v>4554</v>
      </c>
      <c r="CN333">
        <v>1</v>
      </c>
      <c r="CO333">
        <v>50</v>
      </c>
      <c r="CP333">
        <v>0</v>
      </c>
      <c r="CQ333">
        <v>3</v>
      </c>
      <c r="CR333">
        <v>74</v>
      </c>
      <c r="CS333">
        <v>167</v>
      </c>
      <c r="CT333">
        <v>1.93</v>
      </c>
      <c r="CU333">
        <v>0</v>
      </c>
      <c r="CV333">
        <v>118</v>
      </c>
      <c r="CW333">
        <v>80</v>
      </c>
      <c r="CX333">
        <v>77</v>
      </c>
      <c r="CY333">
        <v>5</v>
      </c>
      <c r="CZ333">
        <v>53</v>
      </c>
      <c r="DA333">
        <v>8</v>
      </c>
      <c r="DB333">
        <v>5.38</v>
      </c>
      <c r="DC333">
        <v>2.79</v>
      </c>
      <c r="DD333">
        <v>8.36</v>
      </c>
      <c r="DE333">
        <v>68.599999999999994</v>
      </c>
      <c r="DF333" t="s">
        <v>4553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G333" t="s">
        <v>3275</v>
      </c>
    </row>
    <row r="334" spans="1:137" x14ac:dyDescent="0.15">
      <c r="A334" t="e">
        <v>#N/A</v>
      </c>
      <c r="B334" t="s">
        <v>2071</v>
      </c>
      <c r="D334" t="s">
        <v>1263</v>
      </c>
      <c r="E334" t="s">
        <v>2378</v>
      </c>
      <c r="F334" t="s">
        <v>3109</v>
      </c>
      <c r="G334" t="b">
        <v>0</v>
      </c>
      <c r="H334" t="b">
        <v>1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  <c r="W334" t="e">
        <v>#N/A</v>
      </c>
      <c r="X334" t="e">
        <v>#N/A</v>
      </c>
      <c r="Y334" t="e">
        <v>#N/A</v>
      </c>
      <c r="Z334" t="e">
        <v>#N/A</v>
      </c>
      <c r="AA334" t="e">
        <v>#N/A</v>
      </c>
      <c r="AB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L334" t="e">
        <v>#N/A</v>
      </c>
      <c r="AM334" t="e">
        <v>#N/A</v>
      </c>
      <c r="AN334" t="e">
        <v>#N/A</v>
      </c>
      <c r="AO334" t="e">
        <v>#N/A</v>
      </c>
      <c r="AP334" t="e">
        <v>#N/A</v>
      </c>
      <c r="AQ334" t="e">
        <v>#N/A</v>
      </c>
      <c r="AR334" t="e">
        <v>#N/A</v>
      </c>
      <c r="AS334" t="e">
        <v>#N/A</v>
      </c>
      <c r="AT334" t="e">
        <v>#N/A</v>
      </c>
      <c r="AU334" t="e">
        <v>#N/A</v>
      </c>
      <c r="AV334" t="e">
        <v>#N/A</v>
      </c>
      <c r="AW334" t="e">
        <v>#N/A</v>
      </c>
      <c r="AX334" t="e">
        <v>#N/A</v>
      </c>
      <c r="AY334" t="e">
        <v>#N/A</v>
      </c>
      <c r="AZ334" t="e">
        <v>#N/A</v>
      </c>
      <c r="BA334" t="e">
        <v>#N/A</v>
      </c>
      <c r="BB334" t="e">
        <v>#N/A</v>
      </c>
      <c r="BC334" t="e">
        <v>#N/A</v>
      </c>
      <c r="BD334" t="e">
        <v>#N/A</v>
      </c>
      <c r="BE334" t="e">
        <v>#N/A</v>
      </c>
      <c r="BF334" t="e">
        <v>#N/A</v>
      </c>
      <c r="BG334" t="e">
        <v>#N/A</v>
      </c>
      <c r="BH334" t="e">
        <v>#N/A</v>
      </c>
      <c r="BI334" t="e">
        <v>#N/A</v>
      </c>
      <c r="BJ334" t="e">
        <v>#N/A</v>
      </c>
      <c r="BK334" t="e">
        <v>#N/A</v>
      </c>
      <c r="BL334" t="e">
        <v>#N/A</v>
      </c>
      <c r="BM334" t="e">
        <v>#N/A</v>
      </c>
      <c r="BN334" t="e">
        <v>#N/A</v>
      </c>
      <c r="BO334" t="e">
        <v>#N/A</v>
      </c>
      <c r="BP334" t="e">
        <v>#N/A</v>
      </c>
      <c r="BQ334" t="e">
        <v>#N/A</v>
      </c>
      <c r="BR334" t="e">
        <v>#N/A</v>
      </c>
      <c r="BS334" t="e">
        <v>#N/A</v>
      </c>
      <c r="BT334" t="e">
        <v>#N/A</v>
      </c>
      <c r="BU334" t="e">
        <v>#N/A</v>
      </c>
      <c r="BV334" t="e">
        <v>#N/A</v>
      </c>
      <c r="BW334" t="e">
        <v>#N/A</v>
      </c>
      <c r="BX334" t="e">
        <v>#N/A</v>
      </c>
      <c r="BY334" t="e">
        <v>#N/A</v>
      </c>
      <c r="BZ334" t="e">
        <v>#N/A</v>
      </c>
      <c r="CA334" t="e">
        <v>#N/A</v>
      </c>
      <c r="CB334" t="e">
        <v>#N/A</v>
      </c>
      <c r="CC334" t="e">
        <v>#N/A</v>
      </c>
      <c r="CD334" t="e">
        <v>#N/A</v>
      </c>
      <c r="CE334" t="e">
        <v>#N/A</v>
      </c>
      <c r="CF334" t="e">
        <v>#N/A</v>
      </c>
      <c r="CG334" t="s">
        <v>3350</v>
      </c>
      <c r="CH334">
        <v>0</v>
      </c>
      <c r="CI334" t="s">
        <v>3217</v>
      </c>
      <c r="CJ334" t="s">
        <v>4913</v>
      </c>
      <c r="CK334" t="s">
        <v>4914</v>
      </c>
      <c r="CL334">
        <v>43172</v>
      </c>
      <c r="CM334" t="s">
        <v>5057</v>
      </c>
      <c r="CN334">
        <v>2</v>
      </c>
      <c r="CO334">
        <v>24</v>
      </c>
      <c r="CP334" t="e">
        <v>#NULL!</v>
      </c>
      <c r="CQ334">
        <v>1</v>
      </c>
      <c r="CR334">
        <v>46</v>
      </c>
      <c r="CS334">
        <v>153</v>
      </c>
      <c r="CT334">
        <v>1.49</v>
      </c>
      <c r="CU334">
        <v>0</v>
      </c>
      <c r="CV334">
        <v>93</v>
      </c>
      <c r="CW334">
        <v>53</v>
      </c>
      <c r="CX334">
        <v>88</v>
      </c>
      <c r="CY334">
        <v>1</v>
      </c>
      <c r="CZ334">
        <v>61</v>
      </c>
      <c r="DA334">
        <v>8</v>
      </c>
      <c r="DB334">
        <v>4.2300000000000004</v>
      </c>
      <c r="DC334">
        <v>2.84</v>
      </c>
      <c r="DD334">
        <v>12.53</v>
      </c>
      <c r="DE334">
        <v>72</v>
      </c>
      <c r="DF334" t="s">
        <v>4914</v>
      </c>
      <c r="DG334">
        <v>0</v>
      </c>
      <c r="DH334">
        <v>498</v>
      </c>
      <c r="DI334">
        <v>0</v>
      </c>
      <c r="DJ334">
        <v>68</v>
      </c>
      <c r="DK334">
        <v>5.0999999999999996</v>
      </c>
      <c r="DL334">
        <v>0</v>
      </c>
      <c r="DM334">
        <v>59</v>
      </c>
      <c r="DN334">
        <v>0</v>
      </c>
      <c r="DO334">
        <v>0</v>
      </c>
      <c r="DP334">
        <v>0</v>
      </c>
      <c r="DQ334">
        <v>43791</v>
      </c>
      <c r="DR334">
        <v>2</v>
      </c>
      <c r="DS334">
        <v>0</v>
      </c>
      <c r="DT334">
        <v>1</v>
      </c>
      <c r="DU334">
        <v>0</v>
      </c>
      <c r="DV334">
        <v>0</v>
      </c>
      <c r="DW334">
        <v>0</v>
      </c>
      <c r="DX334">
        <v>1</v>
      </c>
      <c r="DY334">
        <v>1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G334" t="s">
        <v>3276</v>
      </c>
    </row>
    <row r="335" spans="1:137" x14ac:dyDescent="0.15">
      <c r="A335" t="e">
        <v>#N/A</v>
      </c>
      <c r="B335" t="s">
        <v>2071</v>
      </c>
      <c r="D335" t="s">
        <v>1276</v>
      </c>
      <c r="E335" t="s">
        <v>2380</v>
      </c>
      <c r="F335" t="s">
        <v>3109</v>
      </c>
      <c r="G335" t="b">
        <v>0</v>
      </c>
      <c r="H335" t="b">
        <v>1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  <c r="W335" t="e">
        <v>#N/A</v>
      </c>
      <c r="X335" t="e">
        <v>#N/A</v>
      </c>
      <c r="Y335" t="e">
        <v>#N/A</v>
      </c>
      <c r="Z335" t="e">
        <v>#N/A</v>
      </c>
      <c r="AA335" t="e">
        <v>#N/A</v>
      </c>
      <c r="AB335" t="e">
        <v>#N/A</v>
      </c>
      <c r="AC335" t="e">
        <v>#N/A</v>
      </c>
      <c r="AD335" t="e">
        <v>#N/A</v>
      </c>
      <c r="AE335" t="e">
        <v>#N/A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N335" t="e">
        <v>#N/A</v>
      </c>
      <c r="AO335" t="e">
        <v>#N/A</v>
      </c>
      <c r="AP335" t="e">
        <v>#N/A</v>
      </c>
      <c r="AQ335" t="e">
        <v>#N/A</v>
      </c>
      <c r="AR335" t="e">
        <v>#N/A</v>
      </c>
      <c r="AS335" t="e">
        <v>#N/A</v>
      </c>
      <c r="AT335" t="e">
        <v>#N/A</v>
      </c>
      <c r="AU335" t="e">
        <v>#N/A</v>
      </c>
      <c r="AV335" t="e">
        <v>#N/A</v>
      </c>
      <c r="AW335" t="e">
        <v>#N/A</v>
      </c>
      <c r="AX335" t="e">
        <v>#N/A</v>
      </c>
      <c r="AY335" t="e">
        <v>#N/A</v>
      </c>
      <c r="AZ335" t="e">
        <v>#N/A</v>
      </c>
      <c r="BA335" t="e">
        <v>#N/A</v>
      </c>
      <c r="BB335" t="e">
        <v>#N/A</v>
      </c>
      <c r="BC335" t="e">
        <v>#N/A</v>
      </c>
      <c r="BD335" t="e">
        <v>#N/A</v>
      </c>
      <c r="BE335" t="e">
        <v>#N/A</v>
      </c>
      <c r="BF335" t="e">
        <v>#N/A</v>
      </c>
      <c r="BG335" t="e">
        <v>#N/A</v>
      </c>
      <c r="BH335" t="e">
        <v>#N/A</v>
      </c>
      <c r="BI335" t="e">
        <v>#N/A</v>
      </c>
      <c r="BJ335" t="e">
        <v>#N/A</v>
      </c>
      <c r="BK335" t="e">
        <v>#N/A</v>
      </c>
      <c r="BL335" t="e">
        <v>#N/A</v>
      </c>
      <c r="BM335" t="e">
        <v>#N/A</v>
      </c>
      <c r="BN335" t="e">
        <v>#N/A</v>
      </c>
      <c r="BO335" t="e">
        <v>#N/A</v>
      </c>
      <c r="BP335" t="e">
        <v>#N/A</v>
      </c>
      <c r="BQ335" t="e">
        <v>#N/A</v>
      </c>
      <c r="BR335" t="e">
        <v>#N/A</v>
      </c>
      <c r="BS335" t="e">
        <v>#N/A</v>
      </c>
      <c r="BT335" t="e">
        <v>#N/A</v>
      </c>
      <c r="BU335" t="e">
        <v>#N/A</v>
      </c>
      <c r="BV335" t="e">
        <v>#N/A</v>
      </c>
      <c r="BW335" t="e">
        <v>#N/A</v>
      </c>
      <c r="BX335" t="e">
        <v>#N/A</v>
      </c>
      <c r="BY335" t="e">
        <v>#N/A</v>
      </c>
      <c r="BZ335" t="e">
        <v>#N/A</v>
      </c>
      <c r="CA335" t="e">
        <v>#N/A</v>
      </c>
      <c r="CB335" t="e">
        <v>#N/A</v>
      </c>
      <c r="CC335" t="e">
        <v>#N/A</v>
      </c>
      <c r="CD335" t="e">
        <v>#N/A</v>
      </c>
      <c r="CE335" t="e">
        <v>#N/A</v>
      </c>
      <c r="CF335" t="e">
        <v>#N/A</v>
      </c>
      <c r="CG335" t="s">
        <v>3350</v>
      </c>
      <c r="CH335">
        <v>0</v>
      </c>
      <c r="CI335" t="s">
        <v>3217</v>
      </c>
      <c r="CJ335" t="s">
        <v>5058</v>
      </c>
      <c r="CK335" t="s">
        <v>5059</v>
      </c>
      <c r="CL335">
        <v>43237</v>
      </c>
      <c r="CM335" t="s">
        <v>5060</v>
      </c>
      <c r="CN335">
        <v>2</v>
      </c>
      <c r="CO335">
        <v>19</v>
      </c>
      <c r="CP335">
        <v>0</v>
      </c>
      <c r="CQ335">
        <v>3</v>
      </c>
      <c r="CR335">
        <v>76.7</v>
      </c>
      <c r="CS335">
        <v>160</v>
      </c>
      <c r="CT335">
        <v>1.92</v>
      </c>
      <c r="CU335">
        <v>0</v>
      </c>
      <c r="CV335">
        <v>124</v>
      </c>
      <c r="CW335">
        <v>73</v>
      </c>
      <c r="CX335">
        <v>79</v>
      </c>
      <c r="CY335">
        <v>5</v>
      </c>
      <c r="CZ335">
        <v>80</v>
      </c>
      <c r="DA335">
        <v>13</v>
      </c>
      <c r="DB335">
        <v>3.63</v>
      </c>
      <c r="DC335">
        <v>1.89</v>
      </c>
      <c r="DD335">
        <v>18.46</v>
      </c>
      <c r="DE335">
        <v>63.5</v>
      </c>
      <c r="DF335" t="s">
        <v>5059</v>
      </c>
      <c r="DG335" t="s">
        <v>3440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G335" t="s">
        <v>3277</v>
      </c>
    </row>
    <row r="336" spans="1:137" x14ac:dyDescent="0.15">
      <c r="A336" t="e">
        <v>#N/A</v>
      </c>
      <c r="B336" t="s">
        <v>2071</v>
      </c>
      <c r="D336" t="s">
        <v>1287</v>
      </c>
      <c r="E336" t="s">
        <v>2382</v>
      </c>
      <c r="F336" t="s">
        <v>3109</v>
      </c>
      <c r="G336" t="b">
        <v>0</v>
      </c>
      <c r="H336" t="b">
        <v>1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  <c r="W336" t="e">
        <v>#N/A</v>
      </c>
      <c r="X336" t="e">
        <v>#N/A</v>
      </c>
      <c r="Y336" t="e">
        <v>#N/A</v>
      </c>
      <c r="Z336" t="e">
        <v>#N/A</v>
      </c>
      <c r="AA336" t="e">
        <v>#N/A</v>
      </c>
      <c r="AB336" t="e">
        <v>#N/A</v>
      </c>
      <c r="AC336" t="e">
        <v>#N/A</v>
      </c>
      <c r="AD336" t="e">
        <v>#N/A</v>
      </c>
      <c r="AE336" t="e">
        <v>#N/A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N336" t="e">
        <v>#N/A</v>
      </c>
      <c r="AO336" t="e">
        <v>#N/A</v>
      </c>
      <c r="AP336" t="e">
        <v>#N/A</v>
      </c>
      <c r="AQ336" t="e">
        <v>#N/A</v>
      </c>
      <c r="AR336" t="e">
        <v>#N/A</v>
      </c>
      <c r="AS336" t="e">
        <v>#N/A</v>
      </c>
      <c r="AT336" t="e">
        <v>#N/A</v>
      </c>
      <c r="AU336" t="e">
        <v>#N/A</v>
      </c>
      <c r="AV336" t="e">
        <v>#N/A</v>
      </c>
      <c r="AW336" t="e">
        <v>#N/A</v>
      </c>
      <c r="AX336" t="e">
        <v>#N/A</v>
      </c>
      <c r="AY336" t="e">
        <v>#N/A</v>
      </c>
      <c r="AZ336" t="e">
        <v>#N/A</v>
      </c>
      <c r="BA336" t="e">
        <v>#N/A</v>
      </c>
      <c r="BB336" t="e">
        <v>#N/A</v>
      </c>
      <c r="BC336" t="e">
        <v>#N/A</v>
      </c>
      <c r="BD336" t="e">
        <v>#N/A</v>
      </c>
      <c r="BE336" t="e">
        <v>#N/A</v>
      </c>
      <c r="BF336" t="e">
        <v>#N/A</v>
      </c>
      <c r="BG336" t="e">
        <v>#N/A</v>
      </c>
      <c r="BH336" t="e">
        <v>#N/A</v>
      </c>
      <c r="BI336" t="e">
        <v>#N/A</v>
      </c>
      <c r="BJ336" t="e">
        <v>#N/A</v>
      </c>
      <c r="BK336" t="e">
        <v>#N/A</v>
      </c>
      <c r="BL336" t="e">
        <v>#N/A</v>
      </c>
      <c r="BM336" t="e">
        <v>#N/A</v>
      </c>
      <c r="BN336" t="e">
        <v>#N/A</v>
      </c>
      <c r="BO336" t="e">
        <v>#N/A</v>
      </c>
      <c r="BP336" t="e">
        <v>#N/A</v>
      </c>
      <c r="BQ336" t="e">
        <v>#N/A</v>
      </c>
      <c r="BR336" t="e">
        <v>#N/A</v>
      </c>
      <c r="BS336" t="e">
        <v>#N/A</v>
      </c>
      <c r="BT336" t="e">
        <v>#N/A</v>
      </c>
      <c r="BU336" t="e">
        <v>#N/A</v>
      </c>
      <c r="BV336" t="e">
        <v>#N/A</v>
      </c>
      <c r="BW336" t="e">
        <v>#N/A</v>
      </c>
      <c r="BX336" t="e">
        <v>#N/A</v>
      </c>
      <c r="BY336" t="e">
        <v>#N/A</v>
      </c>
      <c r="BZ336" t="e">
        <v>#N/A</v>
      </c>
      <c r="CA336" t="e">
        <v>#N/A</v>
      </c>
      <c r="CB336" t="e">
        <v>#N/A</v>
      </c>
      <c r="CC336" t="e">
        <v>#N/A</v>
      </c>
      <c r="CD336" t="e">
        <v>#N/A</v>
      </c>
      <c r="CE336" t="e">
        <v>#N/A</v>
      </c>
      <c r="CF336" t="e">
        <v>#N/A</v>
      </c>
      <c r="CG336" t="s">
        <v>3350</v>
      </c>
      <c r="CH336">
        <v>0</v>
      </c>
      <c r="CI336" t="s">
        <v>3217</v>
      </c>
      <c r="CJ336" t="s">
        <v>5061</v>
      </c>
      <c r="CK336" t="s">
        <v>4272</v>
      </c>
      <c r="CL336">
        <v>43258</v>
      </c>
      <c r="CM336" t="s">
        <v>4000</v>
      </c>
      <c r="CN336">
        <v>2</v>
      </c>
      <c r="CO336">
        <v>41</v>
      </c>
      <c r="CP336">
        <v>0</v>
      </c>
      <c r="CQ336">
        <v>3</v>
      </c>
      <c r="CR336">
        <v>54</v>
      </c>
      <c r="CS336">
        <v>165</v>
      </c>
      <c r="CT336">
        <v>1.67</v>
      </c>
      <c r="CU336">
        <v>0</v>
      </c>
      <c r="CV336">
        <v>106</v>
      </c>
      <c r="CW336">
        <v>55</v>
      </c>
      <c r="CX336">
        <v>91</v>
      </c>
      <c r="CY336">
        <v>5</v>
      </c>
      <c r="CZ336">
        <v>60</v>
      </c>
      <c r="DA336">
        <v>12</v>
      </c>
      <c r="DB336">
        <v>4.7</v>
      </c>
      <c r="DC336">
        <v>2.82</v>
      </c>
      <c r="DD336">
        <v>10.210000000000001</v>
      </c>
      <c r="DE336">
        <v>71.900000000000006</v>
      </c>
      <c r="DF336" t="s">
        <v>4272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43817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G336" t="s">
        <v>3278</v>
      </c>
    </row>
    <row r="337" spans="1:137" x14ac:dyDescent="0.15">
      <c r="A337" t="s">
        <v>2054</v>
      </c>
      <c r="B337" t="s">
        <v>2071</v>
      </c>
      <c r="D337" t="s">
        <v>1396</v>
      </c>
      <c r="E337" t="s">
        <v>2384</v>
      </c>
      <c r="F337" t="s">
        <v>3109</v>
      </c>
      <c r="G337" t="b">
        <v>1</v>
      </c>
      <c r="H337" t="b">
        <v>0</v>
      </c>
      <c r="I337" t="s">
        <v>2054</v>
      </c>
      <c r="J337" t="s">
        <v>1395</v>
      </c>
      <c r="K337" t="s">
        <v>3339</v>
      </c>
      <c r="L337" t="s">
        <v>3340</v>
      </c>
      <c r="M337" t="s">
        <v>3341</v>
      </c>
      <c r="N337" t="s">
        <v>3342</v>
      </c>
      <c r="O337">
        <v>0</v>
      </c>
      <c r="P337">
        <v>0</v>
      </c>
      <c r="Q337" t="s">
        <v>209</v>
      </c>
      <c r="R337" t="s">
        <v>3434</v>
      </c>
      <c r="S337">
        <v>0</v>
      </c>
      <c r="T337" t="s">
        <v>4419</v>
      </c>
      <c r="U337" t="e">
        <v>#N/A</v>
      </c>
      <c r="V337">
        <v>4.8</v>
      </c>
      <c r="W337">
        <v>6.25</v>
      </c>
      <c r="X337">
        <v>30</v>
      </c>
      <c r="Y337">
        <v>118</v>
      </c>
      <c r="Z337">
        <v>20221129</v>
      </c>
      <c r="AA337" t="s">
        <v>3357</v>
      </c>
      <c r="AB337" t="s">
        <v>3347</v>
      </c>
      <c r="AC337">
        <v>6</v>
      </c>
      <c r="AD337" t="s">
        <v>3348</v>
      </c>
      <c r="AE337" t="s">
        <v>3349</v>
      </c>
      <c r="AF337" t="s">
        <v>1396</v>
      </c>
      <c r="AG337">
        <v>0</v>
      </c>
      <c r="AH337" t="s">
        <v>3350</v>
      </c>
      <c r="AI337" t="s">
        <v>3386</v>
      </c>
      <c r="AJ337">
        <v>2</v>
      </c>
      <c r="AK337">
        <v>40</v>
      </c>
      <c r="AL337">
        <v>330</v>
      </c>
      <c r="AM337">
        <v>2</v>
      </c>
      <c r="AN337">
        <v>47</v>
      </c>
      <c r="AO337">
        <v>154</v>
      </c>
      <c r="AP337">
        <v>1.51</v>
      </c>
      <c r="AQ337">
        <v>19.82</v>
      </c>
      <c r="AR337">
        <v>90</v>
      </c>
      <c r="AS337">
        <v>49</v>
      </c>
      <c r="AT337">
        <v>71</v>
      </c>
      <c r="AU337">
        <v>3</v>
      </c>
      <c r="AV337">
        <v>72</v>
      </c>
      <c r="AW337">
        <v>7</v>
      </c>
      <c r="AX337">
        <v>3.4</v>
      </c>
      <c r="AY337">
        <v>2.25</v>
      </c>
      <c r="AZ337">
        <v>19.12</v>
      </c>
      <c r="BA337">
        <v>70.8</v>
      </c>
      <c r="BB337">
        <v>613</v>
      </c>
      <c r="BC337">
        <v>50.58</v>
      </c>
      <c r="BD337">
        <v>4.71</v>
      </c>
      <c r="BE337">
        <v>117.83</v>
      </c>
      <c r="BF337" t="e">
        <v>#NULL!</v>
      </c>
      <c r="BG337" t="e">
        <v>#NULL!</v>
      </c>
      <c r="BH337" t="e">
        <v>#NULL!</v>
      </c>
      <c r="BI337">
        <v>0</v>
      </c>
      <c r="BJ337">
        <v>65</v>
      </c>
      <c r="BK337">
        <v>2</v>
      </c>
      <c r="BL337">
        <v>0</v>
      </c>
      <c r="BM337">
        <v>1</v>
      </c>
      <c r="BN337">
        <v>0</v>
      </c>
      <c r="BO337">
        <v>0</v>
      </c>
      <c r="BP337">
        <v>0</v>
      </c>
      <c r="BQ337">
        <v>1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2</v>
      </c>
      <c r="CA337">
        <v>1</v>
      </c>
      <c r="CB337">
        <v>1</v>
      </c>
      <c r="CC337">
        <v>0</v>
      </c>
      <c r="CD337">
        <v>2</v>
      </c>
      <c r="CE337">
        <v>1</v>
      </c>
      <c r="CF337">
        <v>1</v>
      </c>
      <c r="CG337" t="s">
        <v>3350</v>
      </c>
      <c r="CH337">
        <v>0</v>
      </c>
      <c r="CI337" t="s">
        <v>3217</v>
      </c>
      <c r="CJ337" t="s">
        <v>3981</v>
      </c>
      <c r="CK337" t="s">
        <v>3982</v>
      </c>
      <c r="CL337">
        <v>42944</v>
      </c>
      <c r="CM337" t="s">
        <v>3386</v>
      </c>
      <c r="CN337">
        <v>2</v>
      </c>
      <c r="CO337">
        <v>40</v>
      </c>
      <c r="CP337">
        <v>330</v>
      </c>
      <c r="CQ337">
        <v>2</v>
      </c>
      <c r="CR337">
        <v>47</v>
      </c>
      <c r="CS337">
        <v>154</v>
      </c>
      <c r="CT337">
        <v>1.51</v>
      </c>
      <c r="CU337">
        <v>0</v>
      </c>
      <c r="CV337">
        <v>90</v>
      </c>
      <c r="CW337">
        <v>49</v>
      </c>
      <c r="CX337">
        <v>71</v>
      </c>
      <c r="CY337">
        <v>3</v>
      </c>
      <c r="CZ337">
        <v>72</v>
      </c>
      <c r="DA337">
        <v>7</v>
      </c>
      <c r="DB337">
        <v>3.4</v>
      </c>
      <c r="DC337">
        <v>2.25</v>
      </c>
      <c r="DD337">
        <v>19.12</v>
      </c>
      <c r="DE337">
        <v>70.8</v>
      </c>
      <c r="DF337" t="s">
        <v>3982</v>
      </c>
      <c r="DG337">
        <v>0</v>
      </c>
      <c r="DH337">
        <v>613</v>
      </c>
      <c r="DI337">
        <v>0</v>
      </c>
      <c r="DJ337">
        <v>50.58</v>
      </c>
      <c r="DK337">
        <v>4.71</v>
      </c>
      <c r="DL337">
        <v>0</v>
      </c>
      <c r="DM337">
        <v>65</v>
      </c>
      <c r="DN337">
        <v>0</v>
      </c>
      <c r="DO337">
        <v>0</v>
      </c>
      <c r="DP337">
        <v>0</v>
      </c>
      <c r="DQ337">
        <v>43817</v>
      </c>
      <c r="DR337">
        <v>2</v>
      </c>
      <c r="DS337">
        <v>0</v>
      </c>
      <c r="DT337">
        <v>1</v>
      </c>
      <c r="DU337">
        <v>0</v>
      </c>
      <c r="DV337">
        <v>0</v>
      </c>
      <c r="DW337">
        <v>0</v>
      </c>
      <c r="DX337">
        <v>1</v>
      </c>
      <c r="DY337">
        <v>1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G337" t="s">
        <v>3279</v>
      </c>
    </row>
    <row r="338" spans="1:137" x14ac:dyDescent="0.15">
      <c r="A338" t="s">
        <v>2077</v>
      </c>
      <c r="B338" t="s">
        <v>2071</v>
      </c>
      <c r="D338" t="s">
        <v>1410</v>
      </c>
      <c r="E338" t="s">
        <v>2362</v>
      </c>
      <c r="F338" t="s">
        <v>3109</v>
      </c>
      <c r="G338" t="b">
        <v>1</v>
      </c>
      <c r="H338" t="b">
        <v>0</v>
      </c>
      <c r="I338" t="s">
        <v>2077</v>
      </c>
      <c r="J338" t="s">
        <v>1409</v>
      </c>
      <c r="K338" t="s">
        <v>3339</v>
      </c>
      <c r="L338" t="s">
        <v>3340</v>
      </c>
      <c r="M338" t="s">
        <v>3341</v>
      </c>
      <c r="N338" t="s">
        <v>3342</v>
      </c>
      <c r="O338">
        <v>0</v>
      </c>
      <c r="P338">
        <v>0</v>
      </c>
      <c r="Q338" t="s">
        <v>226</v>
      </c>
      <c r="R338" t="s">
        <v>3459</v>
      </c>
      <c r="S338">
        <v>0</v>
      </c>
      <c r="T338" t="s">
        <v>4419</v>
      </c>
      <c r="U338" t="e">
        <v>#N/A</v>
      </c>
      <c r="V338">
        <v>7.54</v>
      </c>
      <c r="W338">
        <v>3.97877984084881</v>
      </c>
      <c r="X338">
        <v>30</v>
      </c>
      <c r="Y338">
        <v>118</v>
      </c>
      <c r="Z338">
        <v>20221129</v>
      </c>
      <c r="AA338" t="s">
        <v>3357</v>
      </c>
      <c r="AB338" t="s">
        <v>3347</v>
      </c>
      <c r="AC338">
        <v>6</v>
      </c>
      <c r="AD338" t="s">
        <v>3348</v>
      </c>
      <c r="AE338" t="s">
        <v>3349</v>
      </c>
      <c r="AF338" t="s">
        <v>1410</v>
      </c>
      <c r="AG338">
        <v>0</v>
      </c>
      <c r="AH338" t="s">
        <v>3350</v>
      </c>
      <c r="AI338" t="s">
        <v>3386</v>
      </c>
      <c r="AJ338">
        <v>2</v>
      </c>
      <c r="AK338">
        <v>28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 t="s">
        <v>3350</v>
      </c>
      <c r="CH338">
        <v>0</v>
      </c>
      <c r="CI338" t="s">
        <v>3217</v>
      </c>
      <c r="CJ338" t="s">
        <v>4555</v>
      </c>
      <c r="CK338" t="s">
        <v>4556</v>
      </c>
      <c r="CL338">
        <v>42626</v>
      </c>
      <c r="CM338" t="s">
        <v>3386</v>
      </c>
      <c r="CN338">
        <v>2</v>
      </c>
      <c r="CO338">
        <v>28</v>
      </c>
      <c r="CP338">
        <v>570</v>
      </c>
      <c r="CQ338">
        <v>2</v>
      </c>
      <c r="CR338">
        <v>68</v>
      </c>
      <c r="CS338">
        <v>164</v>
      </c>
      <c r="CT338">
        <v>1.74</v>
      </c>
      <c r="CU338">
        <v>0</v>
      </c>
      <c r="CV338">
        <v>112</v>
      </c>
      <c r="CW338">
        <v>73</v>
      </c>
      <c r="CX338">
        <v>136</v>
      </c>
      <c r="CY338">
        <v>6</v>
      </c>
      <c r="CZ338">
        <v>56</v>
      </c>
      <c r="DA338">
        <v>10</v>
      </c>
      <c r="DB338">
        <v>4.43</v>
      </c>
      <c r="DC338">
        <v>2.5499999999999998</v>
      </c>
      <c r="DD338">
        <v>10.38</v>
      </c>
      <c r="DE338">
        <v>73.900000000000006</v>
      </c>
      <c r="DF338" t="s">
        <v>4556</v>
      </c>
      <c r="DG338">
        <v>1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43791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G338" t="s">
        <v>3280</v>
      </c>
    </row>
    <row r="339" spans="1:137" x14ac:dyDescent="0.15">
      <c r="A339" t="s">
        <v>2634</v>
      </c>
      <c r="B339" t="s">
        <v>2071</v>
      </c>
      <c r="D339" t="s">
        <v>990</v>
      </c>
      <c r="E339" t="s">
        <v>2387</v>
      </c>
      <c r="F339" t="s">
        <v>3109</v>
      </c>
      <c r="G339" t="b">
        <v>1</v>
      </c>
      <c r="H339" t="b">
        <v>0</v>
      </c>
      <c r="I339" t="s">
        <v>2634</v>
      </c>
      <c r="J339" t="s">
        <v>989</v>
      </c>
      <c r="K339" t="s">
        <v>3339</v>
      </c>
      <c r="L339" t="s">
        <v>3340</v>
      </c>
      <c r="M339" t="s">
        <v>3341</v>
      </c>
      <c r="N339" t="s">
        <v>3342</v>
      </c>
      <c r="O339">
        <v>0</v>
      </c>
      <c r="P339">
        <v>0</v>
      </c>
      <c r="Q339" t="s">
        <v>178</v>
      </c>
      <c r="R339" t="s">
        <v>3432</v>
      </c>
      <c r="S339">
        <v>0</v>
      </c>
      <c r="T339" t="s">
        <v>3385</v>
      </c>
      <c r="U339">
        <v>20231120</v>
      </c>
      <c r="V339">
        <v>7.56</v>
      </c>
      <c r="W339">
        <v>3.9682539682539701</v>
      </c>
      <c r="X339">
        <v>30</v>
      </c>
      <c r="Y339">
        <v>404</v>
      </c>
      <c r="Z339">
        <v>20231124</v>
      </c>
      <c r="AA339">
        <v>8</v>
      </c>
      <c r="AB339" t="s">
        <v>3347</v>
      </c>
      <c r="AC339">
        <v>6</v>
      </c>
      <c r="AD339" t="s">
        <v>3348</v>
      </c>
      <c r="AE339" t="s">
        <v>3349</v>
      </c>
      <c r="AF339" t="s">
        <v>990</v>
      </c>
      <c r="AG339">
        <v>0</v>
      </c>
      <c r="AH339" t="s">
        <v>3350</v>
      </c>
      <c r="AI339" t="s">
        <v>4559</v>
      </c>
      <c r="AJ339">
        <v>1</v>
      </c>
      <c r="AK339">
        <v>24</v>
      </c>
      <c r="AL339">
        <v>450</v>
      </c>
      <c r="AM339">
        <v>2</v>
      </c>
      <c r="AN339">
        <v>53.5</v>
      </c>
      <c r="AO339">
        <v>169</v>
      </c>
      <c r="AP339">
        <v>1.68</v>
      </c>
      <c r="AQ339">
        <v>18.73</v>
      </c>
      <c r="AR339">
        <v>104</v>
      </c>
      <c r="AS339">
        <v>60</v>
      </c>
      <c r="AT339">
        <v>83</v>
      </c>
      <c r="AU339">
        <v>5</v>
      </c>
      <c r="AV339">
        <v>73</v>
      </c>
      <c r="AW339">
        <v>11</v>
      </c>
      <c r="AX339">
        <v>4.0999999999999996</v>
      </c>
      <c r="AY339">
        <v>2.4300000000000002</v>
      </c>
      <c r="AZ339">
        <v>15.12</v>
      </c>
      <c r="BA339">
        <v>70.5</v>
      </c>
      <c r="BB339">
        <v>1162.8</v>
      </c>
      <c r="BC339">
        <v>94.51</v>
      </c>
      <c r="BD339">
        <v>6.6</v>
      </c>
      <c r="BE339">
        <v>97.42</v>
      </c>
      <c r="BF339" t="e">
        <v>#NULL!</v>
      </c>
      <c r="BG339" t="e">
        <v>#NULL!</v>
      </c>
      <c r="BH339" t="e">
        <v>#NULL!</v>
      </c>
      <c r="BI339">
        <v>0</v>
      </c>
      <c r="BJ339">
        <v>41</v>
      </c>
      <c r="BK339">
        <v>2</v>
      </c>
      <c r="BL339">
        <v>0</v>
      </c>
      <c r="BM339">
        <v>1</v>
      </c>
      <c r="BN339">
        <v>0</v>
      </c>
      <c r="BO339">
        <v>0</v>
      </c>
      <c r="BP339">
        <v>0</v>
      </c>
      <c r="BQ339">
        <v>1</v>
      </c>
      <c r="BR339">
        <v>0</v>
      </c>
      <c r="BS339">
        <v>1</v>
      </c>
      <c r="BT339">
        <v>0</v>
      </c>
      <c r="BU339">
        <v>0</v>
      </c>
      <c r="BV339">
        <v>1</v>
      </c>
      <c r="BW339">
        <v>1</v>
      </c>
      <c r="BX339">
        <v>1</v>
      </c>
      <c r="BY339">
        <v>0</v>
      </c>
      <c r="BZ339">
        <v>3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 t="s">
        <v>3350</v>
      </c>
      <c r="CH339">
        <v>0</v>
      </c>
      <c r="CI339" t="s">
        <v>3217</v>
      </c>
      <c r="CJ339" t="s">
        <v>4557</v>
      </c>
      <c r="CK339" t="s">
        <v>4558</v>
      </c>
      <c r="CL339">
        <v>43186</v>
      </c>
      <c r="CM339" t="s">
        <v>4559</v>
      </c>
      <c r="CN339">
        <v>1</v>
      </c>
      <c r="CO339">
        <v>24</v>
      </c>
      <c r="CP339">
        <v>450</v>
      </c>
      <c r="CQ339">
        <v>2</v>
      </c>
      <c r="CR339">
        <v>53.5</v>
      </c>
      <c r="CS339">
        <v>169</v>
      </c>
      <c r="CT339">
        <v>1.68</v>
      </c>
      <c r="CU339">
        <v>0</v>
      </c>
      <c r="CV339">
        <v>104</v>
      </c>
      <c r="CW339">
        <v>60</v>
      </c>
      <c r="CX339">
        <v>83</v>
      </c>
      <c r="CY339">
        <v>5</v>
      </c>
      <c r="CZ339">
        <v>73</v>
      </c>
      <c r="DA339">
        <v>11</v>
      </c>
      <c r="DB339">
        <v>4.0999999999999996</v>
      </c>
      <c r="DC339">
        <v>2.4300000000000002</v>
      </c>
      <c r="DD339">
        <v>15.12</v>
      </c>
      <c r="DE339">
        <v>70.5</v>
      </c>
      <c r="DF339" t="s">
        <v>4558</v>
      </c>
      <c r="DG339" t="s">
        <v>3440</v>
      </c>
      <c r="DH339">
        <v>1162.8</v>
      </c>
      <c r="DI339">
        <v>0</v>
      </c>
      <c r="DJ339">
        <v>94.51</v>
      </c>
      <c r="DK339">
        <v>6.6</v>
      </c>
      <c r="DL339">
        <v>0</v>
      </c>
      <c r="DM339">
        <v>41</v>
      </c>
      <c r="DN339">
        <v>0</v>
      </c>
      <c r="DO339">
        <v>0</v>
      </c>
      <c r="DP339">
        <v>0</v>
      </c>
      <c r="DQ339">
        <v>43818</v>
      </c>
      <c r="DR339">
        <v>2</v>
      </c>
      <c r="DS339">
        <v>0</v>
      </c>
      <c r="DT339">
        <v>1</v>
      </c>
      <c r="DU339">
        <v>0</v>
      </c>
      <c r="DV339">
        <v>0</v>
      </c>
      <c r="DW339">
        <v>0</v>
      </c>
      <c r="DX339">
        <v>1</v>
      </c>
      <c r="DY339">
        <v>0</v>
      </c>
      <c r="DZ339">
        <v>1</v>
      </c>
      <c r="EA339">
        <v>0</v>
      </c>
      <c r="EB339">
        <v>0</v>
      </c>
      <c r="EC339">
        <v>1</v>
      </c>
      <c r="ED339">
        <v>1</v>
      </c>
      <c r="EE339">
        <v>1</v>
      </c>
      <c r="EG339" t="s">
        <v>3281</v>
      </c>
    </row>
    <row r="340" spans="1:137" x14ac:dyDescent="0.15">
      <c r="A340" t="s">
        <v>2542</v>
      </c>
      <c r="B340" t="s">
        <v>2071</v>
      </c>
      <c r="D340" t="s">
        <v>1079</v>
      </c>
      <c r="E340" t="s">
        <v>2138</v>
      </c>
      <c r="F340" t="s">
        <v>3109</v>
      </c>
      <c r="G340" t="b">
        <v>1</v>
      </c>
      <c r="H340" t="b">
        <v>0</v>
      </c>
      <c r="I340" t="s">
        <v>2542</v>
      </c>
      <c r="J340" t="s">
        <v>1078</v>
      </c>
      <c r="K340" t="s">
        <v>3339</v>
      </c>
      <c r="L340" t="s">
        <v>3340</v>
      </c>
      <c r="M340" t="s">
        <v>3341</v>
      </c>
      <c r="N340" t="s">
        <v>3342</v>
      </c>
      <c r="O340">
        <v>0</v>
      </c>
      <c r="P340">
        <v>0</v>
      </c>
      <c r="Q340" t="s">
        <v>263</v>
      </c>
      <c r="R340" t="s">
        <v>3384</v>
      </c>
      <c r="S340">
        <v>0</v>
      </c>
      <c r="T340" t="s">
        <v>3385</v>
      </c>
      <c r="U340">
        <v>20231120</v>
      </c>
      <c r="V340">
        <v>5.36</v>
      </c>
      <c r="W340">
        <v>5.5970149253731298</v>
      </c>
      <c r="X340">
        <v>30</v>
      </c>
      <c r="Y340">
        <v>407</v>
      </c>
      <c r="Z340">
        <v>20231124</v>
      </c>
      <c r="AA340">
        <v>11</v>
      </c>
      <c r="AB340" t="s">
        <v>3347</v>
      </c>
      <c r="AC340">
        <v>6</v>
      </c>
      <c r="AD340" t="s">
        <v>3348</v>
      </c>
      <c r="AE340" t="s">
        <v>3349</v>
      </c>
      <c r="AF340" t="s">
        <v>1079</v>
      </c>
      <c r="AG340">
        <v>0</v>
      </c>
      <c r="AH340" t="s">
        <v>3350</v>
      </c>
      <c r="AI340" t="s">
        <v>4562</v>
      </c>
      <c r="AJ340">
        <v>1</v>
      </c>
      <c r="AK340">
        <v>43</v>
      </c>
      <c r="AL340">
        <v>480</v>
      </c>
      <c r="AM340">
        <v>1</v>
      </c>
      <c r="AN340">
        <v>58</v>
      </c>
      <c r="AO340">
        <v>165</v>
      </c>
      <c r="AP340">
        <v>1.72</v>
      </c>
      <c r="AQ340">
        <v>21.3</v>
      </c>
      <c r="AR340">
        <v>155</v>
      </c>
      <c r="AS340">
        <v>96</v>
      </c>
      <c r="AT340">
        <v>62</v>
      </c>
      <c r="AU340">
        <v>8</v>
      </c>
      <c r="AV340">
        <v>55</v>
      </c>
      <c r="AW340">
        <v>10</v>
      </c>
      <c r="AX340">
        <v>3.4</v>
      </c>
      <c r="AY340">
        <v>1.98</v>
      </c>
      <c r="AZ340">
        <v>13.24</v>
      </c>
      <c r="BA340">
        <v>66.099999999999994</v>
      </c>
      <c r="BB340">
        <v>978</v>
      </c>
      <c r="BC340">
        <v>113</v>
      </c>
      <c r="BD340">
        <v>7.86</v>
      </c>
      <c r="BE340">
        <v>68.2</v>
      </c>
      <c r="BF340">
        <v>95</v>
      </c>
      <c r="BG340">
        <v>102</v>
      </c>
      <c r="BH340">
        <v>59</v>
      </c>
      <c r="BI340">
        <v>0</v>
      </c>
      <c r="BJ340">
        <v>44</v>
      </c>
      <c r="BK340">
        <v>4</v>
      </c>
      <c r="BL340">
        <v>1</v>
      </c>
      <c r="BM340">
        <v>0</v>
      </c>
      <c r="BN340">
        <v>0</v>
      </c>
      <c r="BO340">
        <v>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1</v>
      </c>
      <c r="BY340">
        <v>0</v>
      </c>
      <c r="BZ340">
        <v>1</v>
      </c>
      <c r="CA340">
        <v>1</v>
      </c>
      <c r="CB340">
        <v>0</v>
      </c>
      <c r="CC340">
        <v>0</v>
      </c>
      <c r="CD340">
        <v>1</v>
      </c>
      <c r="CE340">
        <v>1</v>
      </c>
      <c r="CF340">
        <v>0</v>
      </c>
      <c r="CG340" t="s">
        <v>3350</v>
      </c>
      <c r="CH340">
        <v>0</v>
      </c>
      <c r="CI340" t="s">
        <v>3217</v>
      </c>
      <c r="CJ340" t="s">
        <v>4560</v>
      </c>
      <c r="CK340" t="s">
        <v>4561</v>
      </c>
      <c r="CL340">
        <v>42988</v>
      </c>
      <c r="CM340" t="s">
        <v>4562</v>
      </c>
      <c r="CN340">
        <v>1</v>
      </c>
      <c r="CO340">
        <v>43</v>
      </c>
      <c r="CP340">
        <v>480</v>
      </c>
      <c r="CQ340">
        <v>1</v>
      </c>
      <c r="CR340">
        <v>58</v>
      </c>
      <c r="CS340">
        <v>165</v>
      </c>
      <c r="CT340">
        <v>1.72</v>
      </c>
      <c r="CU340">
        <v>0</v>
      </c>
      <c r="CV340">
        <v>155</v>
      </c>
      <c r="CW340">
        <v>96</v>
      </c>
      <c r="CX340">
        <v>62</v>
      </c>
      <c r="CY340">
        <v>8</v>
      </c>
      <c r="CZ340">
        <v>55</v>
      </c>
      <c r="DA340">
        <v>10</v>
      </c>
      <c r="DB340">
        <v>3.4</v>
      </c>
      <c r="DC340">
        <v>1.98</v>
      </c>
      <c r="DD340">
        <v>13.24</v>
      </c>
      <c r="DE340">
        <v>66.099999999999994</v>
      </c>
      <c r="DF340" t="s">
        <v>4561</v>
      </c>
      <c r="DG340">
        <v>0</v>
      </c>
      <c r="DH340">
        <v>978</v>
      </c>
      <c r="DI340">
        <v>0</v>
      </c>
      <c r="DJ340">
        <v>113</v>
      </c>
      <c r="DK340">
        <v>7.86</v>
      </c>
      <c r="DL340">
        <v>0</v>
      </c>
      <c r="DM340">
        <v>44</v>
      </c>
      <c r="DN340">
        <v>0</v>
      </c>
      <c r="DO340">
        <v>0</v>
      </c>
      <c r="DP340">
        <v>0</v>
      </c>
      <c r="DQ340">
        <v>43791</v>
      </c>
      <c r="DR340">
        <v>4</v>
      </c>
      <c r="DS340">
        <v>1</v>
      </c>
      <c r="DT340">
        <v>0</v>
      </c>
      <c r="DU340">
        <v>0</v>
      </c>
      <c r="DV340">
        <v>1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1</v>
      </c>
      <c r="EE340">
        <v>1</v>
      </c>
      <c r="EG340" t="s">
        <v>3282</v>
      </c>
    </row>
    <row r="341" spans="1:137" x14ac:dyDescent="0.15">
      <c r="A341" t="s">
        <v>2048</v>
      </c>
      <c r="B341" t="s">
        <v>2071</v>
      </c>
      <c r="D341" t="s">
        <v>1423</v>
      </c>
      <c r="E341" t="s">
        <v>2390</v>
      </c>
      <c r="F341" t="s">
        <v>3109</v>
      </c>
      <c r="G341" t="b">
        <v>1</v>
      </c>
      <c r="H341" t="b">
        <v>0</v>
      </c>
      <c r="I341" t="s">
        <v>2048</v>
      </c>
      <c r="J341" t="s">
        <v>1422</v>
      </c>
      <c r="K341" t="s">
        <v>3339</v>
      </c>
      <c r="L341" t="s">
        <v>3340</v>
      </c>
      <c r="M341" t="s">
        <v>3341</v>
      </c>
      <c r="N341" t="s">
        <v>3342</v>
      </c>
      <c r="O341">
        <v>0</v>
      </c>
      <c r="P341">
        <v>0</v>
      </c>
      <c r="Q341" t="s">
        <v>244</v>
      </c>
      <c r="R341" t="s">
        <v>3413</v>
      </c>
      <c r="S341">
        <v>0</v>
      </c>
      <c r="T341" t="s">
        <v>4419</v>
      </c>
      <c r="U341" t="e">
        <v>#N/A</v>
      </c>
      <c r="V341">
        <v>9.64</v>
      </c>
      <c r="W341">
        <v>3.11203319502075</v>
      </c>
      <c r="X341">
        <v>30</v>
      </c>
      <c r="Y341">
        <v>118</v>
      </c>
      <c r="Z341">
        <v>20221129</v>
      </c>
      <c r="AA341" t="s">
        <v>3357</v>
      </c>
      <c r="AB341" t="s">
        <v>3347</v>
      </c>
      <c r="AC341">
        <v>6</v>
      </c>
      <c r="AD341" t="s">
        <v>3348</v>
      </c>
      <c r="AE341" t="s">
        <v>3349</v>
      </c>
      <c r="AF341" t="s">
        <v>1423</v>
      </c>
      <c r="AG341">
        <v>0</v>
      </c>
      <c r="AH341" t="s">
        <v>3350</v>
      </c>
      <c r="AI341" t="s">
        <v>4565</v>
      </c>
      <c r="AJ341">
        <v>2</v>
      </c>
      <c r="AK341">
        <v>25</v>
      </c>
      <c r="AL341">
        <v>519</v>
      </c>
      <c r="AM341">
        <v>1</v>
      </c>
      <c r="AN341">
        <v>55</v>
      </c>
      <c r="AO341">
        <v>157</v>
      </c>
      <c r="AP341">
        <v>1.79</v>
      </c>
      <c r="AQ341">
        <v>22.31</v>
      </c>
      <c r="AR341">
        <v>107</v>
      </c>
      <c r="AS341">
        <v>71</v>
      </c>
      <c r="AT341">
        <v>70</v>
      </c>
      <c r="AU341">
        <v>9</v>
      </c>
      <c r="AV341">
        <v>59</v>
      </c>
      <c r="AW341">
        <v>13</v>
      </c>
      <c r="AX341">
        <v>3.97</v>
      </c>
      <c r="AY341">
        <v>2.2200000000000002</v>
      </c>
      <c r="AZ341">
        <v>11.59</v>
      </c>
      <c r="BA341">
        <v>75.599999999999994</v>
      </c>
      <c r="BB341">
        <v>331</v>
      </c>
      <c r="BC341">
        <v>60.49</v>
      </c>
      <c r="BD341">
        <v>4.4000000000000004</v>
      </c>
      <c r="BE341">
        <v>121.71</v>
      </c>
      <c r="BF341">
        <v>88</v>
      </c>
      <c r="BG341">
        <v>105</v>
      </c>
      <c r="BH341">
        <v>56</v>
      </c>
      <c r="BI341">
        <v>0</v>
      </c>
      <c r="BJ341">
        <v>42</v>
      </c>
      <c r="BK341">
        <v>2</v>
      </c>
      <c r="BL341">
        <v>0</v>
      </c>
      <c r="BM341">
        <v>1</v>
      </c>
      <c r="BN341">
        <v>0</v>
      </c>
      <c r="BO341">
        <v>1</v>
      </c>
      <c r="BP341">
        <v>0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2</v>
      </c>
      <c r="CA341">
        <v>1</v>
      </c>
      <c r="CB341">
        <v>1</v>
      </c>
      <c r="CC341">
        <v>0</v>
      </c>
      <c r="CD341">
        <v>2</v>
      </c>
      <c r="CE341">
        <v>1</v>
      </c>
      <c r="CF341">
        <v>1</v>
      </c>
      <c r="CG341" t="s">
        <v>3350</v>
      </c>
      <c r="CH341">
        <v>0</v>
      </c>
      <c r="CI341" t="s">
        <v>3217</v>
      </c>
      <c r="CJ341" t="s">
        <v>4563</v>
      </c>
      <c r="CK341" t="s">
        <v>4564</v>
      </c>
      <c r="CL341">
        <v>43054</v>
      </c>
      <c r="CM341" t="s">
        <v>4565</v>
      </c>
      <c r="CN341">
        <v>2</v>
      </c>
      <c r="CO341">
        <v>25</v>
      </c>
      <c r="CP341">
        <v>519</v>
      </c>
      <c r="CQ341">
        <v>1</v>
      </c>
      <c r="CR341">
        <v>55</v>
      </c>
      <c r="CS341">
        <v>157</v>
      </c>
      <c r="CT341">
        <v>1.79</v>
      </c>
      <c r="CU341">
        <v>0</v>
      </c>
      <c r="CV341">
        <v>107</v>
      </c>
      <c r="CW341">
        <v>71</v>
      </c>
      <c r="CX341">
        <v>70</v>
      </c>
      <c r="CY341">
        <v>9</v>
      </c>
      <c r="CZ341">
        <v>59</v>
      </c>
      <c r="DA341">
        <v>13</v>
      </c>
      <c r="DB341">
        <v>3.97</v>
      </c>
      <c r="DC341">
        <v>2.2200000000000002</v>
      </c>
      <c r="DD341">
        <v>11.59</v>
      </c>
      <c r="DE341">
        <v>75.599999999999994</v>
      </c>
      <c r="DF341" t="s">
        <v>4564</v>
      </c>
      <c r="DG341" t="s">
        <v>3440</v>
      </c>
      <c r="DH341">
        <v>331</v>
      </c>
      <c r="DI341">
        <v>0</v>
      </c>
      <c r="DJ341">
        <v>60.49</v>
      </c>
      <c r="DK341">
        <v>4.4000000000000004</v>
      </c>
      <c r="DL341">
        <v>0</v>
      </c>
      <c r="DM341">
        <v>42</v>
      </c>
      <c r="DN341">
        <v>0</v>
      </c>
      <c r="DO341">
        <v>0</v>
      </c>
      <c r="DP341">
        <v>0</v>
      </c>
      <c r="DQ341">
        <v>43791</v>
      </c>
      <c r="DR341">
        <v>2</v>
      </c>
      <c r="DS341">
        <v>0</v>
      </c>
      <c r="DT341">
        <v>1</v>
      </c>
      <c r="DU341">
        <v>0</v>
      </c>
      <c r="DV341">
        <v>1</v>
      </c>
      <c r="DW341">
        <v>0</v>
      </c>
      <c r="DX341">
        <v>0</v>
      </c>
      <c r="DY341">
        <v>1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G341" t="s">
        <v>3283</v>
      </c>
    </row>
    <row r="342" spans="1:137" x14ac:dyDescent="0.15">
      <c r="A342" t="s">
        <v>2006</v>
      </c>
      <c r="B342" t="s">
        <v>2071</v>
      </c>
      <c r="D342" t="s">
        <v>1436</v>
      </c>
      <c r="E342" t="s">
        <v>2392</v>
      </c>
      <c r="F342" t="s">
        <v>3109</v>
      </c>
      <c r="G342" t="b">
        <v>1</v>
      </c>
      <c r="H342" t="b">
        <v>0</v>
      </c>
      <c r="I342" t="s">
        <v>2006</v>
      </c>
      <c r="J342" t="s">
        <v>1435</v>
      </c>
      <c r="K342" t="s">
        <v>3339</v>
      </c>
      <c r="L342" t="s">
        <v>3340</v>
      </c>
      <c r="M342" t="s">
        <v>3341</v>
      </c>
      <c r="N342" t="s">
        <v>3342</v>
      </c>
      <c r="O342">
        <v>0</v>
      </c>
      <c r="P342">
        <v>0</v>
      </c>
      <c r="Q342" t="s">
        <v>263</v>
      </c>
      <c r="R342" t="s">
        <v>3384</v>
      </c>
      <c r="S342">
        <v>0</v>
      </c>
      <c r="T342" t="s">
        <v>4419</v>
      </c>
      <c r="U342" t="e">
        <v>#N/A</v>
      </c>
      <c r="V342">
        <v>10.4</v>
      </c>
      <c r="W342">
        <v>2.8846153846153801</v>
      </c>
      <c r="X342">
        <v>30</v>
      </c>
      <c r="Y342">
        <v>118</v>
      </c>
      <c r="Z342">
        <v>20221129</v>
      </c>
      <c r="AA342" t="s">
        <v>3357</v>
      </c>
      <c r="AB342" t="s">
        <v>3347</v>
      </c>
      <c r="AC342">
        <v>6</v>
      </c>
      <c r="AD342" t="s">
        <v>3348</v>
      </c>
      <c r="AE342" t="s">
        <v>3349</v>
      </c>
      <c r="AF342" t="s">
        <v>1436</v>
      </c>
      <c r="AG342">
        <v>0</v>
      </c>
      <c r="AH342" t="s">
        <v>3350</v>
      </c>
      <c r="AI342" t="s">
        <v>4568</v>
      </c>
      <c r="AJ342">
        <v>2</v>
      </c>
      <c r="AK342">
        <v>36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 t="s">
        <v>3350</v>
      </c>
      <c r="CH342">
        <v>0</v>
      </c>
      <c r="CI342" t="s">
        <v>3217</v>
      </c>
      <c r="CJ342" t="s">
        <v>4566</v>
      </c>
      <c r="CK342" t="s">
        <v>4567</v>
      </c>
      <c r="CL342">
        <v>43524</v>
      </c>
      <c r="CM342" t="s">
        <v>4568</v>
      </c>
      <c r="CN342">
        <v>2</v>
      </c>
      <c r="CO342">
        <v>36</v>
      </c>
      <c r="CP342">
        <v>0</v>
      </c>
      <c r="CQ342">
        <v>3</v>
      </c>
      <c r="CR342">
        <v>71</v>
      </c>
      <c r="CS342">
        <v>168</v>
      </c>
      <c r="CT342">
        <v>1.78</v>
      </c>
      <c r="CU342">
        <v>0</v>
      </c>
      <c r="CV342">
        <v>103</v>
      </c>
      <c r="CW342">
        <v>66</v>
      </c>
      <c r="CX342">
        <v>82</v>
      </c>
      <c r="CY342">
        <v>9</v>
      </c>
      <c r="CZ342">
        <v>60</v>
      </c>
      <c r="DA342">
        <v>14</v>
      </c>
      <c r="DB342">
        <v>5.67</v>
      </c>
      <c r="DC342">
        <v>2.99</v>
      </c>
      <c r="DD342">
        <v>8.11</v>
      </c>
      <c r="DE342">
        <v>68.7</v>
      </c>
      <c r="DF342" t="s">
        <v>4567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44906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G342" t="s">
        <v>3284</v>
      </c>
    </row>
    <row r="343" spans="1:137" x14ac:dyDescent="0.15">
      <c r="A343" t="s">
        <v>2012</v>
      </c>
      <c r="B343" t="s">
        <v>2071</v>
      </c>
      <c r="D343" t="s">
        <v>1450</v>
      </c>
      <c r="E343" t="s">
        <v>2394</v>
      </c>
      <c r="F343" t="s">
        <v>3109</v>
      </c>
      <c r="G343" t="b">
        <v>1</v>
      </c>
      <c r="H343" t="b">
        <v>0</v>
      </c>
      <c r="I343" t="s">
        <v>2012</v>
      </c>
      <c r="J343" t="s">
        <v>1449</v>
      </c>
      <c r="K343" t="s">
        <v>3339</v>
      </c>
      <c r="L343" t="s">
        <v>3340</v>
      </c>
      <c r="M343" t="s">
        <v>3341</v>
      </c>
      <c r="N343" t="s">
        <v>3342</v>
      </c>
      <c r="O343">
        <v>0</v>
      </c>
      <c r="P343">
        <v>0</v>
      </c>
      <c r="Q343" t="s">
        <v>18</v>
      </c>
      <c r="R343" t="s">
        <v>3426</v>
      </c>
      <c r="S343">
        <v>0</v>
      </c>
      <c r="T343" t="s">
        <v>4419</v>
      </c>
      <c r="U343" t="e">
        <v>#N/A</v>
      </c>
      <c r="V343">
        <v>11.6</v>
      </c>
      <c r="W343">
        <v>2.5862068965517202</v>
      </c>
      <c r="X343">
        <v>30</v>
      </c>
      <c r="Y343">
        <v>118</v>
      </c>
      <c r="Z343">
        <v>20221129</v>
      </c>
      <c r="AA343" t="s">
        <v>3357</v>
      </c>
      <c r="AB343" t="s">
        <v>3347</v>
      </c>
      <c r="AC343">
        <v>6</v>
      </c>
      <c r="AD343" t="s">
        <v>3348</v>
      </c>
      <c r="AE343" t="s">
        <v>3349</v>
      </c>
      <c r="AF343" t="s">
        <v>1450</v>
      </c>
      <c r="AG343">
        <v>0</v>
      </c>
      <c r="AH343" t="s">
        <v>3350</v>
      </c>
      <c r="AI343" t="s">
        <v>5062</v>
      </c>
      <c r="AJ343">
        <v>2</v>
      </c>
      <c r="AK343">
        <v>43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 t="s">
        <v>3350</v>
      </c>
      <c r="CH343">
        <v>0</v>
      </c>
      <c r="CI343" t="s">
        <v>3217</v>
      </c>
      <c r="CJ343" t="s">
        <v>4569</v>
      </c>
      <c r="CK343" t="s">
        <v>4570</v>
      </c>
      <c r="CL343">
        <v>42962</v>
      </c>
      <c r="CM343" t="s">
        <v>3350</v>
      </c>
      <c r="CN343">
        <v>2</v>
      </c>
      <c r="CO343">
        <v>43</v>
      </c>
      <c r="CP343">
        <v>50</v>
      </c>
      <c r="CQ343">
        <v>4</v>
      </c>
      <c r="CR343">
        <v>64</v>
      </c>
      <c r="CS343">
        <v>156</v>
      </c>
      <c r="CT343">
        <v>1.65</v>
      </c>
      <c r="CU343">
        <v>0</v>
      </c>
      <c r="CV343">
        <v>109</v>
      </c>
      <c r="CW343">
        <v>64</v>
      </c>
      <c r="CX343">
        <v>90</v>
      </c>
      <c r="CY343">
        <v>2</v>
      </c>
      <c r="CZ343">
        <v>43</v>
      </c>
      <c r="DA343">
        <v>2</v>
      </c>
      <c r="DB343">
        <v>2.85</v>
      </c>
      <c r="DC343">
        <v>1.73</v>
      </c>
      <c r="DD343">
        <v>14.39</v>
      </c>
      <c r="DE343">
        <v>62</v>
      </c>
      <c r="DF343" t="s">
        <v>4570</v>
      </c>
      <c r="DG343">
        <v>0</v>
      </c>
      <c r="DH343">
        <v>1153</v>
      </c>
      <c r="DI343">
        <v>0</v>
      </c>
      <c r="DJ343">
        <v>87.68</v>
      </c>
      <c r="DK343">
        <v>5.6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2</v>
      </c>
      <c r="DS343">
        <v>0</v>
      </c>
      <c r="DT343">
        <v>0</v>
      </c>
      <c r="DU343">
        <v>0</v>
      </c>
      <c r="DV343">
        <v>0</v>
      </c>
      <c r="DW343">
        <v>1</v>
      </c>
      <c r="DX343">
        <v>0</v>
      </c>
      <c r="DY343">
        <v>0</v>
      </c>
      <c r="DZ343">
        <v>1</v>
      </c>
      <c r="EA343">
        <v>0</v>
      </c>
      <c r="EB343">
        <v>0</v>
      </c>
      <c r="EC343">
        <v>0</v>
      </c>
      <c r="ED343">
        <v>1</v>
      </c>
      <c r="EE343">
        <v>1</v>
      </c>
      <c r="EG343" t="s">
        <v>3285</v>
      </c>
    </row>
    <row r="344" spans="1:137" x14ac:dyDescent="0.15">
      <c r="A344" t="e">
        <v>#N/A</v>
      </c>
      <c r="B344" t="s">
        <v>2071</v>
      </c>
      <c r="D344" t="s">
        <v>1729</v>
      </c>
      <c r="E344" t="s">
        <v>2396</v>
      </c>
      <c r="F344" t="s">
        <v>3109</v>
      </c>
      <c r="G344" t="b">
        <v>0</v>
      </c>
      <c r="H344" t="b">
        <v>1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  <c r="W344" t="e">
        <v>#N/A</v>
      </c>
      <c r="X344" t="e">
        <v>#N/A</v>
      </c>
      <c r="Y344" t="e">
        <v>#N/A</v>
      </c>
      <c r="Z344" t="e">
        <v>#N/A</v>
      </c>
      <c r="AA344" t="e">
        <v>#N/A</v>
      </c>
      <c r="AB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N344" t="e">
        <v>#N/A</v>
      </c>
      <c r="AO344" t="e">
        <v>#N/A</v>
      </c>
      <c r="AP344" t="e">
        <v>#N/A</v>
      </c>
      <c r="AQ344" t="e">
        <v>#N/A</v>
      </c>
      <c r="AR344" t="e">
        <v>#N/A</v>
      </c>
      <c r="AS344" t="e">
        <v>#N/A</v>
      </c>
      <c r="AT344" t="e">
        <v>#N/A</v>
      </c>
      <c r="AU344" t="e">
        <v>#N/A</v>
      </c>
      <c r="AV344" t="e">
        <v>#N/A</v>
      </c>
      <c r="AW344" t="e">
        <v>#N/A</v>
      </c>
      <c r="AX344" t="e">
        <v>#N/A</v>
      </c>
      <c r="AY344" t="e">
        <v>#N/A</v>
      </c>
      <c r="AZ344" t="e">
        <v>#N/A</v>
      </c>
      <c r="BA344" t="e">
        <v>#N/A</v>
      </c>
      <c r="BB344" t="e">
        <v>#N/A</v>
      </c>
      <c r="BC344" t="e">
        <v>#N/A</v>
      </c>
      <c r="BD344" t="e">
        <v>#N/A</v>
      </c>
      <c r="BE344" t="e">
        <v>#N/A</v>
      </c>
      <c r="BF344" t="e">
        <v>#N/A</v>
      </c>
      <c r="BG344" t="e">
        <v>#N/A</v>
      </c>
      <c r="BH344" t="e">
        <v>#N/A</v>
      </c>
      <c r="BI344" t="e">
        <v>#N/A</v>
      </c>
      <c r="BJ344" t="e">
        <v>#N/A</v>
      </c>
      <c r="BK344" t="e">
        <v>#N/A</v>
      </c>
      <c r="BL344" t="e">
        <v>#N/A</v>
      </c>
      <c r="BM344" t="e">
        <v>#N/A</v>
      </c>
      <c r="BN344" t="e">
        <v>#N/A</v>
      </c>
      <c r="BO344" t="e">
        <v>#N/A</v>
      </c>
      <c r="BP344" t="e">
        <v>#N/A</v>
      </c>
      <c r="BQ344" t="e">
        <v>#N/A</v>
      </c>
      <c r="BR344" t="e">
        <v>#N/A</v>
      </c>
      <c r="BS344" t="e">
        <v>#N/A</v>
      </c>
      <c r="BT344" t="e">
        <v>#N/A</v>
      </c>
      <c r="BU344" t="e">
        <v>#N/A</v>
      </c>
      <c r="BV344" t="e">
        <v>#N/A</v>
      </c>
      <c r="BW344" t="e">
        <v>#N/A</v>
      </c>
      <c r="BX344" t="e">
        <v>#N/A</v>
      </c>
      <c r="BY344" t="e">
        <v>#N/A</v>
      </c>
      <c r="BZ344" t="e">
        <v>#N/A</v>
      </c>
      <c r="CA344" t="e">
        <v>#N/A</v>
      </c>
      <c r="CB344" t="e">
        <v>#N/A</v>
      </c>
      <c r="CC344" t="e">
        <v>#N/A</v>
      </c>
      <c r="CD344" t="e">
        <v>#N/A</v>
      </c>
      <c r="CE344" t="e">
        <v>#N/A</v>
      </c>
      <c r="CF344" t="e">
        <v>#N/A</v>
      </c>
      <c r="CG344" t="s">
        <v>3350</v>
      </c>
      <c r="CH344">
        <v>0</v>
      </c>
      <c r="CI344" t="s">
        <v>3217</v>
      </c>
      <c r="CJ344" t="s">
        <v>5063</v>
      </c>
      <c r="CK344" t="s">
        <v>5064</v>
      </c>
      <c r="CL344">
        <v>42721</v>
      </c>
      <c r="CM344" t="s">
        <v>3386</v>
      </c>
      <c r="CN344">
        <v>2</v>
      </c>
      <c r="CO344">
        <v>30</v>
      </c>
      <c r="CP344">
        <v>372</v>
      </c>
      <c r="CQ344">
        <v>1</v>
      </c>
      <c r="CR344">
        <v>55</v>
      </c>
      <c r="CS344">
        <v>164</v>
      </c>
      <c r="CT344">
        <v>1.67</v>
      </c>
      <c r="CU344">
        <v>0</v>
      </c>
      <c r="CV344">
        <v>101</v>
      </c>
      <c r="CW344">
        <v>63</v>
      </c>
      <c r="CX344">
        <v>78</v>
      </c>
      <c r="CY344">
        <v>5</v>
      </c>
      <c r="CZ344">
        <v>57</v>
      </c>
      <c r="DA344">
        <v>7</v>
      </c>
      <c r="DB344">
        <v>4.2</v>
      </c>
      <c r="DC344">
        <v>2.5099999999999998</v>
      </c>
      <c r="DD344">
        <v>11.9</v>
      </c>
      <c r="DE344">
        <v>73.099999999999994</v>
      </c>
      <c r="DF344" t="s">
        <v>5064</v>
      </c>
      <c r="DG344">
        <v>0</v>
      </c>
      <c r="DH344">
        <v>1847</v>
      </c>
      <c r="DI344">
        <v>0</v>
      </c>
      <c r="DJ344">
        <v>61.08</v>
      </c>
      <c r="DK344">
        <v>3.33</v>
      </c>
      <c r="DL344">
        <v>0</v>
      </c>
      <c r="DM344">
        <v>55</v>
      </c>
      <c r="DN344">
        <v>0</v>
      </c>
      <c r="DO344">
        <v>0</v>
      </c>
      <c r="DP344">
        <v>0</v>
      </c>
      <c r="DQ344">
        <v>43817</v>
      </c>
      <c r="DR344">
        <v>4</v>
      </c>
      <c r="DS344">
        <v>1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1</v>
      </c>
      <c r="EA344">
        <v>0</v>
      </c>
      <c r="EB344">
        <v>0</v>
      </c>
      <c r="EC344">
        <v>0</v>
      </c>
      <c r="ED344">
        <v>1</v>
      </c>
      <c r="EE344">
        <v>1</v>
      </c>
      <c r="EG344" t="s">
        <v>3286</v>
      </c>
    </row>
    <row r="345" spans="1:137" x14ac:dyDescent="0.15">
      <c r="A345" t="s">
        <v>2125</v>
      </c>
      <c r="B345" t="s">
        <v>2071</v>
      </c>
      <c r="D345" t="s">
        <v>1736</v>
      </c>
      <c r="E345" t="s">
        <v>2398</v>
      </c>
      <c r="F345" t="s">
        <v>3109</v>
      </c>
      <c r="G345" t="b">
        <v>1</v>
      </c>
      <c r="H345" t="b">
        <v>0</v>
      </c>
      <c r="I345" t="s">
        <v>2125</v>
      </c>
      <c r="J345" t="s">
        <v>1735</v>
      </c>
      <c r="K345" t="s">
        <v>3339</v>
      </c>
      <c r="L345" t="s">
        <v>3340</v>
      </c>
      <c r="M345" t="s">
        <v>3341</v>
      </c>
      <c r="N345" t="s">
        <v>3342</v>
      </c>
      <c r="O345">
        <v>0</v>
      </c>
      <c r="P345">
        <v>0</v>
      </c>
      <c r="Q345" t="s">
        <v>162</v>
      </c>
      <c r="R345" t="s">
        <v>3390</v>
      </c>
      <c r="S345">
        <v>0</v>
      </c>
      <c r="T345" t="s">
        <v>3344</v>
      </c>
      <c r="U345" t="s">
        <v>4571</v>
      </c>
      <c r="V345">
        <v>3.98</v>
      </c>
      <c r="W345">
        <v>7.5376884422110599</v>
      </c>
      <c r="X345">
        <v>30</v>
      </c>
      <c r="Y345">
        <v>170</v>
      </c>
      <c r="Z345">
        <v>20230501</v>
      </c>
      <c r="AA345" t="s">
        <v>3357</v>
      </c>
      <c r="AB345" t="s">
        <v>3347</v>
      </c>
      <c r="AC345">
        <v>0</v>
      </c>
      <c r="AD345" t="s">
        <v>3348</v>
      </c>
      <c r="AE345" t="s">
        <v>3349</v>
      </c>
      <c r="AF345" t="s">
        <v>1736</v>
      </c>
      <c r="AG345">
        <v>0</v>
      </c>
      <c r="AH345" t="s">
        <v>3350</v>
      </c>
      <c r="AI345" t="s">
        <v>4574</v>
      </c>
      <c r="AJ345">
        <v>2</v>
      </c>
      <c r="AK345">
        <v>27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 t="s">
        <v>3350</v>
      </c>
      <c r="CH345">
        <v>0</v>
      </c>
      <c r="CI345" t="s">
        <v>3217</v>
      </c>
      <c r="CJ345" t="s">
        <v>4572</v>
      </c>
      <c r="CK345" t="s">
        <v>4573</v>
      </c>
      <c r="CL345">
        <v>43629</v>
      </c>
      <c r="CM345" t="s">
        <v>4574</v>
      </c>
      <c r="CN345">
        <v>2</v>
      </c>
      <c r="CO345">
        <v>27</v>
      </c>
      <c r="CP345">
        <v>0</v>
      </c>
      <c r="CQ345">
        <v>2</v>
      </c>
      <c r="CR345">
        <v>58</v>
      </c>
      <c r="CS345">
        <v>166</v>
      </c>
      <c r="CT345">
        <v>1.72</v>
      </c>
      <c r="CU345">
        <v>0</v>
      </c>
      <c r="CV345">
        <v>104</v>
      </c>
      <c r="CW345">
        <v>65</v>
      </c>
      <c r="CX345">
        <v>71</v>
      </c>
      <c r="CY345">
        <v>2</v>
      </c>
      <c r="CZ345">
        <v>59</v>
      </c>
      <c r="DA345">
        <v>6</v>
      </c>
      <c r="DB345">
        <v>5.77</v>
      </c>
      <c r="DC345">
        <v>3.35</v>
      </c>
      <c r="DD345">
        <v>9.19</v>
      </c>
      <c r="DE345">
        <v>75.3</v>
      </c>
      <c r="DF345" t="s">
        <v>4573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44902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G345" t="s">
        <v>3287</v>
      </c>
    </row>
    <row r="346" spans="1:137" x14ac:dyDescent="0.15">
      <c r="A346" t="s">
        <v>2131</v>
      </c>
      <c r="B346" t="s">
        <v>2071</v>
      </c>
      <c r="D346" t="s">
        <v>1761</v>
      </c>
      <c r="E346" t="s">
        <v>2400</v>
      </c>
      <c r="F346" t="s">
        <v>3109</v>
      </c>
      <c r="G346" t="b">
        <v>1</v>
      </c>
      <c r="H346" t="b">
        <v>0</v>
      </c>
      <c r="I346" t="s">
        <v>2131</v>
      </c>
      <c r="J346" t="s">
        <v>1760</v>
      </c>
      <c r="K346" t="s">
        <v>3339</v>
      </c>
      <c r="L346" t="s">
        <v>3340</v>
      </c>
      <c r="M346" t="s">
        <v>3341</v>
      </c>
      <c r="N346" t="s">
        <v>3342</v>
      </c>
      <c r="O346">
        <v>0</v>
      </c>
      <c r="P346">
        <v>0</v>
      </c>
      <c r="Q346" t="s">
        <v>209</v>
      </c>
      <c r="R346" t="s">
        <v>3434</v>
      </c>
      <c r="S346">
        <v>0</v>
      </c>
      <c r="T346" t="s">
        <v>3344</v>
      </c>
      <c r="U346" t="s">
        <v>4571</v>
      </c>
      <c r="V346">
        <v>5.34</v>
      </c>
      <c r="W346">
        <v>5.6179775280898898</v>
      </c>
      <c r="X346">
        <v>30</v>
      </c>
      <c r="Y346">
        <v>170</v>
      </c>
      <c r="Z346">
        <v>20230501</v>
      </c>
      <c r="AA346" t="s">
        <v>3357</v>
      </c>
      <c r="AB346" t="s">
        <v>3347</v>
      </c>
      <c r="AC346">
        <v>0</v>
      </c>
      <c r="AD346" t="s">
        <v>3348</v>
      </c>
      <c r="AE346" t="s">
        <v>3349</v>
      </c>
      <c r="AF346" t="s">
        <v>1761</v>
      </c>
      <c r="AG346">
        <v>0</v>
      </c>
      <c r="AH346" t="s">
        <v>3350</v>
      </c>
      <c r="AI346" t="s">
        <v>4577</v>
      </c>
      <c r="AJ346">
        <v>2</v>
      </c>
      <c r="AK346">
        <v>55</v>
      </c>
      <c r="AL346">
        <v>480</v>
      </c>
      <c r="AM346">
        <v>2</v>
      </c>
      <c r="AN346">
        <v>61</v>
      </c>
      <c r="AO346">
        <v>158</v>
      </c>
      <c r="AP346">
        <v>1.71</v>
      </c>
      <c r="AQ346">
        <v>24.44</v>
      </c>
      <c r="AR346">
        <v>94</v>
      </c>
      <c r="AS346">
        <v>66</v>
      </c>
      <c r="AT346">
        <v>66</v>
      </c>
      <c r="AU346">
        <v>2</v>
      </c>
      <c r="AV346">
        <v>44</v>
      </c>
      <c r="AW346">
        <v>7</v>
      </c>
      <c r="AX346">
        <v>2.83</v>
      </c>
      <c r="AY346">
        <v>1.65</v>
      </c>
      <c r="AZ346">
        <v>13.07</v>
      </c>
      <c r="BA346">
        <v>56.4</v>
      </c>
      <c r="BB346">
        <v>1159</v>
      </c>
      <c r="BC346">
        <v>73</v>
      </c>
      <c r="BD346">
        <v>5.4</v>
      </c>
      <c r="BE346">
        <v>80.7</v>
      </c>
      <c r="BF346" t="e">
        <v>#NULL!</v>
      </c>
      <c r="BG346" t="e">
        <v>#NULL!</v>
      </c>
      <c r="BH346" t="e">
        <v>#NULL!</v>
      </c>
      <c r="BI346">
        <v>0</v>
      </c>
      <c r="BJ346">
        <v>33</v>
      </c>
      <c r="BK346">
        <v>2</v>
      </c>
      <c r="BL346">
        <v>0</v>
      </c>
      <c r="BM346">
        <v>1</v>
      </c>
      <c r="BN346">
        <v>0</v>
      </c>
      <c r="BO346">
        <v>0</v>
      </c>
      <c r="BP346">
        <v>0</v>
      </c>
      <c r="BQ346">
        <v>1</v>
      </c>
      <c r="BR346">
        <v>0</v>
      </c>
      <c r="BS346">
        <v>1</v>
      </c>
      <c r="BT346">
        <v>0</v>
      </c>
      <c r="BU346">
        <v>0</v>
      </c>
      <c r="BV346">
        <v>0</v>
      </c>
      <c r="BW346">
        <v>1</v>
      </c>
      <c r="BX346">
        <v>1</v>
      </c>
      <c r="BY346">
        <v>0</v>
      </c>
      <c r="BZ346">
        <v>2</v>
      </c>
      <c r="CA346">
        <v>1</v>
      </c>
      <c r="CB346">
        <v>1</v>
      </c>
      <c r="CC346">
        <v>0</v>
      </c>
      <c r="CD346">
        <v>2</v>
      </c>
      <c r="CE346">
        <v>1</v>
      </c>
      <c r="CF346">
        <v>1</v>
      </c>
      <c r="CG346" t="s">
        <v>3350</v>
      </c>
      <c r="CH346">
        <v>0</v>
      </c>
      <c r="CI346" t="s">
        <v>3217</v>
      </c>
      <c r="CJ346" t="s">
        <v>4575</v>
      </c>
      <c r="CK346" t="s">
        <v>4576</v>
      </c>
      <c r="CL346">
        <v>43591</v>
      </c>
      <c r="CM346" t="s">
        <v>4577</v>
      </c>
      <c r="CN346">
        <v>2</v>
      </c>
      <c r="CO346">
        <v>55</v>
      </c>
      <c r="CP346">
        <v>480</v>
      </c>
      <c r="CQ346">
        <v>2</v>
      </c>
      <c r="CR346">
        <v>61</v>
      </c>
      <c r="CS346">
        <v>158</v>
      </c>
      <c r="CT346">
        <v>1.71</v>
      </c>
      <c r="CU346">
        <v>0</v>
      </c>
      <c r="CV346">
        <v>94</v>
      </c>
      <c r="CW346">
        <v>66</v>
      </c>
      <c r="CX346">
        <v>66</v>
      </c>
      <c r="CY346">
        <v>2</v>
      </c>
      <c r="CZ346">
        <v>44</v>
      </c>
      <c r="DA346">
        <v>7</v>
      </c>
      <c r="DB346">
        <v>2.83</v>
      </c>
      <c r="DC346">
        <v>1.65</v>
      </c>
      <c r="DD346">
        <v>13.07</v>
      </c>
      <c r="DE346">
        <v>56.4</v>
      </c>
      <c r="DF346" t="s">
        <v>4576</v>
      </c>
      <c r="DG346">
        <v>0</v>
      </c>
      <c r="DH346">
        <v>1159</v>
      </c>
      <c r="DI346">
        <v>0</v>
      </c>
      <c r="DJ346">
        <v>73</v>
      </c>
      <c r="DK346">
        <v>5.4</v>
      </c>
      <c r="DL346">
        <v>0</v>
      </c>
      <c r="DM346">
        <v>33</v>
      </c>
      <c r="DN346">
        <v>0</v>
      </c>
      <c r="DO346">
        <v>0</v>
      </c>
      <c r="DP346">
        <v>0</v>
      </c>
      <c r="DQ346">
        <v>43791</v>
      </c>
      <c r="DR346">
        <v>2</v>
      </c>
      <c r="DS346">
        <v>0</v>
      </c>
      <c r="DT346">
        <v>1</v>
      </c>
      <c r="DU346">
        <v>0</v>
      </c>
      <c r="DV346">
        <v>0</v>
      </c>
      <c r="DW346">
        <v>0</v>
      </c>
      <c r="DX346">
        <v>1</v>
      </c>
      <c r="DY346">
        <v>0</v>
      </c>
      <c r="DZ346">
        <v>1</v>
      </c>
      <c r="EA346">
        <v>0</v>
      </c>
      <c r="EB346">
        <v>0</v>
      </c>
      <c r="EC346">
        <v>0</v>
      </c>
      <c r="ED346">
        <v>1</v>
      </c>
      <c r="EE346">
        <v>1</v>
      </c>
      <c r="EG346" t="s">
        <v>3288</v>
      </c>
    </row>
    <row r="347" spans="1:137" x14ac:dyDescent="0.15">
      <c r="A347" t="s">
        <v>2135</v>
      </c>
      <c r="B347" t="s">
        <v>2071</v>
      </c>
      <c r="D347" t="s">
        <v>1768</v>
      </c>
      <c r="E347" t="s">
        <v>2402</v>
      </c>
      <c r="F347" t="s">
        <v>3109</v>
      </c>
      <c r="G347" t="b">
        <v>1</v>
      </c>
      <c r="H347" t="b">
        <v>0</v>
      </c>
      <c r="I347" t="s">
        <v>2135</v>
      </c>
      <c r="J347" t="s">
        <v>1767</v>
      </c>
      <c r="K347" t="s">
        <v>3339</v>
      </c>
      <c r="L347" t="s">
        <v>3340</v>
      </c>
      <c r="M347" t="s">
        <v>3341</v>
      </c>
      <c r="N347" t="s">
        <v>3342</v>
      </c>
      <c r="O347">
        <v>0</v>
      </c>
      <c r="P347">
        <v>0</v>
      </c>
      <c r="Q347" t="s">
        <v>226</v>
      </c>
      <c r="R347" t="s">
        <v>3459</v>
      </c>
      <c r="S347">
        <v>0</v>
      </c>
      <c r="T347" t="s">
        <v>3344</v>
      </c>
      <c r="U347" t="s">
        <v>4571</v>
      </c>
      <c r="V347">
        <v>4.3600000000000003</v>
      </c>
      <c r="W347">
        <v>6.8807339449541303</v>
      </c>
      <c r="X347">
        <v>30</v>
      </c>
      <c r="Y347">
        <v>170</v>
      </c>
      <c r="Z347">
        <v>20230501</v>
      </c>
      <c r="AA347" t="s">
        <v>3357</v>
      </c>
      <c r="AB347" t="s">
        <v>3347</v>
      </c>
      <c r="AC347">
        <v>0</v>
      </c>
      <c r="AD347" t="s">
        <v>3348</v>
      </c>
      <c r="AE347" t="s">
        <v>3349</v>
      </c>
      <c r="AF347" t="s">
        <v>1768</v>
      </c>
      <c r="AG347">
        <v>0</v>
      </c>
      <c r="AH347" t="s">
        <v>3350</v>
      </c>
      <c r="AI347" t="s">
        <v>4580</v>
      </c>
      <c r="AJ347">
        <v>2</v>
      </c>
      <c r="AK347">
        <v>34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 t="s">
        <v>3350</v>
      </c>
      <c r="CH347">
        <v>0</v>
      </c>
      <c r="CI347" t="s">
        <v>3217</v>
      </c>
      <c r="CJ347" t="s">
        <v>4578</v>
      </c>
      <c r="CK347" t="s">
        <v>4579</v>
      </c>
      <c r="CL347">
        <v>43572</v>
      </c>
      <c r="CM347" t="s">
        <v>4580</v>
      </c>
      <c r="CN347">
        <v>2</v>
      </c>
      <c r="CO347">
        <v>34</v>
      </c>
      <c r="CP347">
        <v>0</v>
      </c>
      <c r="CQ347">
        <v>2</v>
      </c>
      <c r="CR347">
        <v>51</v>
      </c>
      <c r="CS347">
        <v>158</v>
      </c>
      <c r="CT347">
        <v>1.59</v>
      </c>
      <c r="CU347">
        <v>0</v>
      </c>
      <c r="CV347">
        <v>109</v>
      </c>
      <c r="CW347">
        <v>65</v>
      </c>
      <c r="CX347">
        <v>97</v>
      </c>
      <c r="CY347">
        <v>6</v>
      </c>
      <c r="CZ347">
        <v>37</v>
      </c>
      <c r="DA347">
        <v>13</v>
      </c>
      <c r="DB347">
        <v>6.9</v>
      </c>
      <c r="DC347">
        <v>4.3499999999999996</v>
      </c>
      <c r="DD347">
        <v>3.48</v>
      </c>
      <c r="DE347">
        <v>73.2</v>
      </c>
      <c r="DF347" t="s">
        <v>4579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44906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G347" t="s">
        <v>3289</v>
      </c>
    </row>
    <row r="348" spans="1:137" x14ac:dyDescent="0.15">
      <c r="A348" t="s">
        <v>2141</v>
      </c>
      <c r="B348" t="s">
        <v>2071</v>
      </c>
      <c r="D348" t="s">
        <v>1775</v>
      </c>
      <c r="E348" t="s">
        <v>2404</v>
      </c>
      <c r="F348" t="s">
        <v>3109</v>
      </c>
      <c r="G348" t="b">
        <v>1</v>
      </c>
      <c r="H348" t="b">
        <v>0</v>
      </c>
      <c r="I348" t="s">
        <v>2141</v>
      </c>
      <c r="J348" t="s">
        <v>1774</v>
      </c>
      <c r="K348" t="s">
        <v>3339</v>
      </c>
      <c r="L348" t="s">
        <v>3340</v>
      </c>
      <c r="M348" t="s">
        <v>3341</v>
      </c>
      <c r="N348" t="s">
        <v>3342</v>
      </c>
      <c r="O348">
        <v>0</v>
      </c>
      <c r="P348">
        <v>0</v>
      </c>
      <c r="Q348" t="s">
        <v>244</v>
      </c>
      <c r="R348" t="s">
        <v>3413</v>
      </c>
      <c r="S348">
        <v>0</v>
      </c>
      <c r="T348" t="s">
        <v>3344</v>
      </c>
      <c r="U348" t="s">
        <v>4581</v>
      </c>
      <c r="V348">
        <v>3.82</v>
      </c>
      <c r="W348">
        <v>7.8534031413612597</v>
      </c>
      <c r="X348">
        <v>30</v>
      </c>
      <c r="Y348">
        <v>171</v>
      </c>
      <c r="Z348">
        <v>20230501</v>
      </c>
      <c r="AA348" t="s">
        <v>4029</v>
      </c>
      <c r="AB348" t="s">
        <v>3347</v>
      </c>
      <c r="AC348">
        <v>0</v>
      </c>
      <c r="AD348" t="s">
        <v>3348</v>
      </c>
      <c r="AE348" t="s">
        <v>3349</v>
      </c>
      <c r="AF348" t="s">
        <v>1775</v>
      </c>
      <c r="AG348">
        <v>0</v>
      </c>
      <c r="AH348" t="s">
        <v>3350</v>
      </c>
      <c r="AI348" t="s">
        <v>4584</v>
      </c>
      <c r="AJ348">
        <v>2</v>
      </c>
      <c r="AK348">
        <v>31</v>
      </c>
      <c r="AL348">
        <v>420</v>
      </c>
      <c r="AM348">
        <v>2</v>
      </c>
      <c r="AN348">
        <v>73</v>
      </c>
      <c r="AO348">
        <v>160</v>
      </c>
      <c r="AP348">
        <v>1.87</v>
      </c>
      <c r="AQ348">
        <v>28.52</v>
      </c>
      <c r="AR348">
        <v>92</v>
      </c>
      <c r="AS348">
        <v>71</v>
      </c>
      <c r="AT348">
        <v>82</v>
      </c>
      <c r="AU348">
        <v>11</v>
      </c>
      <c r="AV348">
        <v>54</v>
      </c>
      <c r="AW348">
        <v>12</v>
      </c>
      <c r="AX348">
        <v>3.77</v>
      </c>
      <c r="AY348">
        <v>2.0099999999999998</v>
      </c>
      <c r="AZ348">
        <v>11.14</v>
      </c>
      <c r="BA348">
        <v>63</v>
      </c>
      <c r="BB348">
        <v>1080</v>
      </c>
      <c r="BC348">
        <v>75</v>
      </c>
      <c r="BD348">
        <v>5.14</v>
      </c>
      <c r="BE348">
        <v>91.8</v>
      </c>
      <c r="BF348" t="e">
        <v>#NULL!</v>
      </c>
      <c r="BG348" t="e">
        <v>#NULL!</v>
      </c>
      <c r="BH348" t="e">
        <v>#NULL!</v>
      </c>
      <c r="BI348">
        <v>0</v>
      </c>
      <c r="BJ348">
        <v>35</v>
      </c>
      <c r="BK348">
        <v>2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1</v>
      </c>
      <c r="BR348">
        <v>0</v>
      </c>
      <c r="BS348">
        <v>1</v>
      </c>
      <c r="BT348">
        <v>0</v>
      </c>
      <c r="BU348">
        <v>0</v>
      </c>
      <c r="BV348">
        <v>0</v>
      </c>
      <c r="BW348">
        <v>1</v>
      </c>
      <c r="BX348">
        <v>1</v>
      </c>
      <c r="BY348">
        <v>0</v>
      </c>
      <c r="BZ348">
        <v>2</v>
      </c>
      <c r="CA348">
        <v>1</v>
      </c>
      <c r="CB348">
        <v>1</v>
      </c>
      <c r="CC348">
        <v>0</v>
      </c>
      <c r="CD348">
        <v>2</v>
      </c>
      <c r="CE348">
        <v>1</v>
      </c>
      <c r="CF348">
        <v>1</v>
      </c>
      <c r="CG348" t="s">
        <v>3350</v>
      </c>
      <c r="CH348">
        <v>0</v>
      </c>
      <c r="CI348" t="s">
        <v>3217</v>
      </c>
      <c r="CJ348" t="s">
        <v>4582</v>
      </c>
      <c r="CK348" t="s">
        <v>4583</v>
      </c>
      <c r="CL348">
        <v>43265</v>
      </c>
      <c r="CM348" t="s">
        <v>4584</v>
      </c>
      <c r="CN348">
        <v>2</v>
      </c>
      <c r="CO348">
        <v>31</v>
      </c>
      <c r="CP348">
        <v>420</v>
      </c>
      <c r="CQ348">
        <v>2</v>
      </c>
      <c r="CR348">
        <v>73</v>
      </c>
      <c r="CS348">
        <v>160</v>
      </c>
      <c r="CT348">
        <v>1.87</v>
      </c>
      <c r="CU348">
        <v>0</v>
      </c>
      <c r="CV348">
        <v>92</v>
      </c>
      <c r="CW348">
        <v>71</v>
      </c>
      <c r="CX348">
        <v>82</v>
      </c>
      <c r="CY348">
        <v>11</v>
      </c>
      <c r="CZ348">
        <v>54</v>
      </c>
      <c r="DA348">
        <v>12</v>
      </c>
      <c r="DB348">
        <v>3.77</v>
      </c>
      <c r="DC348">
        <v>2.0099999999999998</v>
      </c>
      <c r="DD348">
        <v>11.14</v>
      </c>
      <c r="DE348">
        <v>63</v>
      </c>
      <c r="DF348" t="s">
        <v>4583</v>
      </c>
      <c r="DG348">
        <v>0</v>
      </c>
      <c r="DH348">
        <v>1080</v>
      </c>
      <c r="DI348">
        <v>0</v>
      </c>
      <c r="DJ348">
        <v>75</v>
      </c>
      <c r="DK348">
        <v>5.14</v>
      </c>
      <c r="DL348">
        <v>0</v>
      </c>
      <c r="DM348">
        <v>35</v>
      </c>
      <c r="DN348">
        <v>0</v>
      </c>
      <c r="DO348">
        <v>0</v>
      </c>
      <c r="DP348">
        <v>0</v>
      </c>
      <c r="DQ348">
        <v>43791</v>
      </c>
      <c r="DR348">
        <v>2</v>
      </c>
      <c r="DS348">
        <v>0</v>
      </c>
      <c r="DT348">
        <v>1</v>
      </c>
      <c r="DU348">
        <v>0</v>
      </c>
      <c r="DV348">
        <v>0</v>
      </c>
      <c r="DW348">
        <v>0</v>
      </c>
      <c r="DX348">
        <v>1</v>
      </c>
      <c r="DY348">
        <v>0</v>
      </c>
      <c r="DZ348">
        <v>1</v>
      </c>
      <c r="EA348">
        <v>0</v>
      </c>
      <c r="EB348">
        <v>0</v>
      </c>
      <c r="EC348">
        <v>0</v>
      </c>
      <c r="ED348">
        <v>1</v>
      </c>
      <c r="EE348">
        <v>1</v>
      </c>
      <c r="EG348" t="s">
        <v>3290</v>
      </c>
    </row>
    <row r="349" spans="1:137" x14ac:dyDescent="0.15">
      <c r="A349" t="s">
        <v>2137</v>
      </c>
      <c r="B349" t="s">
        <v>2071</v>
      </c>
      <c r="D349" t="s">
        <v>1782</v>
      </c>
      <c r="E349" t="s">
        <v>2406</v>
      </c>
      <c r="F349" t="s">
        <v>3109</v>
      </c>
      <c r="G349" t="b">
        <v>1</v>
      </c>
      <c r="H349" t="b">
        <v>0</v>
      </c>
      <c r="I349" t="s">
        <v>2137</v>
      </c>
      <c r="J349" t="s">
        <v>1781</v>
      </c>
      <c r="K349" t="s">
        <v>3339</v>
      </c>
      <c r="L349" t="s">
        <v>3340</v>
      </c>
      <c r="M349" t="s">
        <v>3341</v>
      </c>
      <c r="N349" t="s">
        <v>3342</v>
      </c>
      <c r="O349">
        <v>0</v>
      </c>
      <c r="P349">
        <v>0</v>
      </c>
      <c r="Q349" t="s">
        <v>263</v>
      </c>
      <c r="R349" t="s">
        <v>3384</v>
      </c>
      <c r="S349">
        <v>0</v>
      </c>
      <c r="T349" t="s">
        <v>3344</v>
      </c>
      <c r="U349" t="s">
        <v>4581</v>
      </c>
      <c r="V349">
        <v>3.84</v>
      </c>
      <c r="W349">
        <v>7.8125</v>
      </c>
      <c r="X349">
        <v>30</v>
      </c>
      <c r="Y349">
        <v>171</v>
      </c>
      <c r="Z349">
        <v>20230501</v>
      </c>
      <c r="AA349" t="s">
        <v>4029</v>
      </c>
      <c r="AB349" t="s">
        <v>3347</v>
      </c>
      <c r="AC349">
        <v>0</v>
      </c>
      <c r="AD349" t="s">
        <v>3348</v>
      </c>
      <c r="AE349" t="s">
        <v>3349</v>
      </c>
      <c r="AF349" t="s">
        <v>1782</v>
      </c>
      <c r="AG349">
        <v>0</v>
      </c>
      <c r="AH349" t="s">
        <v>3350</v>
      </c>
      <c r="AI349" t="s">
        <v>4587</v>
      </c>
      <c r="AJ349">
        <v>2</v>
      </c>
      <c r="AK349">
        <v>32</v>
      </c>
      <c r="AL349">
        <v>441</v>
      </c>
      <c r="AM349">
        <v>1</v>
      </c>
      <c r="AN349">
        <v>60</v>
      </c>
      <c r="AO349">
        <v>160</v>
      </c>
      <c r="AP349">
        <v>1.71</v>
      </c>
      <c r="AQ349">
        <v>23.44</v>
      </c>
      <c r="AR349">
        <v>101</v>
      </c>
      <c r="AS349">
        <v>64</v>
      </c>
      <c r="AT349">
        <v>62</v>
      </c>
      <c r="AU349">
        <v>6</v>
      </c>
      <c r="AV349">
        <v>55</v>
      </c>
      <c r="AW349">
        <v>8</v>
      </c>
      <c r="AX349">
        <v>3.67</v>
      </c>
      <c r="AY349">
        <v>2.15</v>
      </c>
      <c r="AZ349">
        <v>12.81</v>
      </c>
      <c r="BA349">
        <v>66.2</v>
      </c>
      <c r="BB349">
        <v>468</v>
      </c>
      <c r="BC349">
        <v>76.66</v>
      </c>
      <c r="BD349">
        <v>5.39</v>
      </c>
      <c r="BE349">
        <v>88.77</v>
      </c>
      <c r="BF349">
        <v>91</v>
      </c>
      <c r="BG349">
        <v>97</v>
      </c>
      <c r="BH349">
        <v>57</v>
      </c>
      <c r="BI349">
        <v>0</v>
      </c>
      <c r="BJ349">
        <v>45</v>
      </c>
      <c r="BK349">
        <v>2</v>
      </c>
      <c r="BL349">
        <v>0</v>
      </c>
      <c r="BM349">
        <v>1</v>
      </c>
      <c r="BN349">
        <v>0</v>
      </c>
      <c r="BO349">
        <v>0</v>
      </c>
      <c r="BP349">
        <v>0</v>
      </c>
      <c r="BQ349">
        <v>1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1</v>
      </c>
      <c r="BX349">
        <v>1</v>
      </c>
      <c r="BY349">
        <v>0</v>
      </c>
      <c r="BZ349">
        <v>2</v>
      </c>
      <c r="CA349">
        <v>1</v>
      </c>
      <c r="CB349">
        <v>1</v>
      </c>
      <c r="CC349">
        <v>0</v>
      </c>
      <c r="CD349">
        <v>2</v>
      </c>
      <c r="CE349">
        <v>1</v>
      </c>
      <c r="CF349">
        <v>1</v>
      </c>
      <c r="CG349" t="s">
        <v>3350</v>
      </c>
      <c r="CH349">
        <v>0</v>
      </c>
      <c r="CI349" t="s">
        <v>3217</v>
      </c>
      <c r="CJ349" t="s">
        <v>4585</v>
      </c>
      <c r="CK349" t="s">
        <v>4586</v>
      </c>
      <c r="CL349">
        <v>42955</v>
      </c>
      <c r="CM349" t="s">
        <v>4587</v>
      </c>
      <c r="CN349">
        <v>2</v>
      </c>
      <c r="CO349">
        <v>32</v>
      </c>
      <c r="CP349">
        <v>441</v>
      </c>
      <c r="CQ349">
        <v>1</v>
      </c>
      <c r="CR349">
        <v>60</v>
      </c>
      <c r="CS349">
        <v>160</v>
      </c>
      <c r="CT349">
        <v>1.71</v>
      </c>
      <c r="CU349">
        <v>0</v>
      </c>
      <c r="CV349">
        <v>101</v>
      </c>
      <c r="CW349">
        <v>64</v>
      </c>
      <c r="CX349">
        <v>62</v>
      </c>
      <c r="CY349">
        <v>6</v>
      </c>
      <c r="CZ349">
        <v>55</v>
      </c>
      <c r="DA349">
        <v>8</v>
      </c>
      <c r="DB349">
        <v>3.67</v>
      </c>
      <c r="DC349">
        <v>2.15</v>
      </c>
      <c r="DD349">
        <v>12.81</v>
      </c>
      <c r="DE349">
        <v>66.2</v>
      </c>
      <c r="DF349" t="s">
        <v>4586</v>
      </c>
      <c r="DG349">
        <v>0</v>
      </c>
      <c r="DH349">
        <v>468</v>
      </c>
      <c r="DI349">
        <v>0</v>
      </c>
      <c r="DJ349">
        <v>76.66</v>
      </c>
      <c r="DK349">
        <v>5.39</v>
      </c>
      <c r="DL349">
        <v>0</v>
      </c>
      <c r="DM349">
        <v>45</v>
      </c>
      <c r="DN349">
        <v>0</v>
      </c>
      <c r="DO349">
        <v>0</v>
      </c>
      <c r="DP349">
        <v>0</v>
      </c>
      <c r="DQ349">
        <v>43818</v>
      </c>
      <c r="DR349">
        <v>2</v>
      </c>
      <c r="DS349">
        <v>0</v>
      </c>
      <c r="DT349">
        <v>1</v>
      </c>
      <c r="DU349">
        <v>0</v>
      </c>
      <c r="DV349">
        <v>0</v>
      </c>
      <c r="DW349">
        <v>0</v>
      </c>
      <c r="DX349">
        <v>1</v>
      </c>
      <c r="DY349">
        <v>1</v>
      </c>
      <c r="DZ349">
        <v>0</v>
      </c>
      <c r="EA349">
        <v>0</v>
      </c>
      <c r="EB349">
        <v>0</v>
      </c>
      <c r="EC349">
        <v>0</v>
      </c>
      <c r="ED349">
        <v>1</v>
      </c>
      <c r="EE349">
        <v>1</v>
      </c>
      <c r="EG349" t="s">
        <v>3126</v>
      </c>
    </row>
    <row r="350" spans="1:137" x14ac:dyDescent="0.15">
      <c r="A350" t="s">
        <v>2139</v>
      </c>
      <c r="B350" t="s">
        <v>2071</v>
      </c>
      <c r="D350" t="s">
        <v>1789</v>
      </c>
      <c r="E350" t="s">
        <v>2408</v>
      </c>
      <c r="F350" t="s">
        <v>3109</v>
      </c>
      <c r="G350" t="b">
        <v>1</v>
      </c>
      <c r="H350" t="b">
        <v>0</v>
      </c>
      <c r="I350" t="s">
        <v>2139</v>
      </c>
      <c r="J350" t="s">
        <v>1788</v>
      </c>
      <c r="K350" t="s">
        <v>3339</v>
      </c>
      <c r="L350" t="s">
        <v>3340</v>
      </c>
      <c r="M350" t="s">
        <v>3341</v>
      </c>
      <c r="N350" t="s">
        <v>3342</v>
      </c>
      <c r="O350">
        <v>0</v>
      </c>
      <c r="P350">
        <v>0</v>
      </c>
      <c r="Q350" t="s">
        <v>18</v>
      </c>
      <c r="R350" t="s">
        <v>3426</v>
      </c>
      <c r="S350">
        <v>0</v>
      </c>
      <c r="T350" t="s">
        <v>3344</v>
      </c>
      <c r="U350" t="s">
        <v>4581</v>
      </c>
      <c r="V350">
        <v>3.74</v>
      </c>
      <c r="W350">
        <v>8.0213903743315509</v>
      </c>
      <c r="X350">
        <v>30</v>
      </c>
      <c r="Y350">
        <v>171</v>
      </c>
      <c r="Z350">
        <v>20230501</v>
      </c>
      <c r="AA350" t="s">
        <v>4029</v>
      </c>
      <c r="AB350" t="s">
        <v>3347</v>
      </c>
      <c r="AC350">
        <v>0</v>
      </c>
      <c r="AD350" t="s">
        <v>3348</v>
      </c>
      <c r="AE350" t="s">
        <v>3349</v>
      </c>
      <c r="AF350" t="s">
        <v>1789</v>
      </c>
      <c r="AG350">
        <v>0</v>
      </c>
      <c r="AH350" t="s">
        <v>3350</v>
      </c>
      <c r="AI350" t="s">
        <v>3386</v>
      </c>
      <c r="AJ350">
        <v>2</v>
      </c>
      <c r="AK350">
        <v>29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 t="s">
        <v>3350</v>
      </c>
      <c r="CH350">
        <v>0</v>
      </c>
      <c r="CI350" t="s">
        <v>3217</v>
      </c>
      <c r="CJ350" t="s">
        <v>4588</v>
      </c>
      <c r="CK350" t="s">
        <v>4589</v>
      </c>
      <c r="CL350">
        <v>42669</v>
      </c>
      <c r="CM350" t="s">
        <v>3386</v>
      </c>
      <c r="CN350">
        <v>2</v>
      </c>
      <c r="CO350">
        <v>29</v>
      </c>
      <c r="CP350">
        <v>0</v>
      </c>
      <c r="CQ350">
        <v>0</v>
      </c>
      <c r="CR350">
        <v>53</v>
      </c>
      <c r="CS350">
        <v>161</v>
      </c>
      <c r="CT350">
        <v>1.63</v>
      </c>
      <c r="CU350">
        <v>0</v>
      </c>
      <c r="CV350">
        <v>104</v>
      </c>
      <c r="CW350">
        <v>73</v>
      </c>
      <c r="CX350">
        <v>84</v>
      </c>
      <c r="CY350">
        <v>10</v>
      </c>
      <c r="CZ350">
        <v>47</v>
      </c>
      <c r="DA350">
        <v>9</v>
      </c>
      <c r="DB350">
        <v>3.93</v>
      </c>
      <c r="DC350">
        <v>2.41</v>
      </c>
      <c r="DD350">
        <v>9.67</v>
      </c>
      <c r="DE350">
        <v>51.6</v>
      </c>
      <c r="DF350" t="s">
        <v>4589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G350" t="s">
        <v>3291</v>
      </c>
    </row>
    <row r="351" spans="1:137" x14ac:dyDescent="0.15">
      <c r="A351" t="s">
        <v>2145</v>
      </c>
      <c r="B351" t="s">
        <v>2071</v>
      </c>
      <c r="D351" t="s">
        <v>1796</v>
      </c>
      <c r="E351" t="s">
        <v>2410</v>
      </c>
      <c r="F351" t="s">
        <v>3109</v>
      </c>
      <c r="G351" t="b">
        <v>1</v>
      </c>
      <c r="H351" t="b">
        <v>0</v>
      </c>
      <c r="I351" t="s">
        <v>2145</v>
      </c>
      <c r="J351" t="s">
        <v>1795</v>
      </c>
      <c r="K351" t="s">
        <v>3339</v>
      </c>
      <c r="L351" t="s">
        <v>3340</v>
      </c>
      <c r="M351" t="s">
        <v>3341</v>
      </c>
      <c r="N351" t="s">
        <v>3342</v>
      </c>
      <c r="O351">
        <v>0</v>
      </c>
      <c r="P351">
        <v>0</v>
      </c>
      <c r="Q351" t="s">
        <v>292</v>
      </c>
      <c r="R351" t="s">
        <v>3446</v>
      </c>
      <c r="S351">
        <v>0</v>
      </c>
      <c r="T351" t="s">
        <v>3344</v>
      </c>
      <c r="U351" t="s">
        <v>4581</v>
      </c>
      <c r="V351">
        <v>3.14</v>
      </c>
      <c r="W351">
        <v>9.5541401273885302</v>
      </c>
      <c r="X351">
        <v>30</v>
      </c>
      <c r="Y351">
        <v>171</v>
      </c>
      <c r="Z351">
        <v>20230501</v>
      </c>
      <c r="AA351" t="s">
        <v>4029</v>
      </c>
      <c r="AB351" t="s">
        <v>3347</v>
      </c>
      <c r="AC351">
        <v>0</v>
      </c>
      <c r="AD351" t="s">
        <v>3348</v>
      </c>
      <c r="AE351" t="s">
        <v>3349</v>
      </c>
      <c r="AF351" t="s">
        <v>1796</v>
      </c>
      <c r="AG351">
        <v>0</v>
      </c>
      <c r="AH351" t="s">
        <v>3350</v>
      </c>
      <c r="AI351" t="s">
        <v>4119</v>
      </c>
      <c r="AJ351">
        <v>2</v>
      </c>
      <c r="AK351">
        <v>36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 t="s">
        <v>3350</v>
      </c>
      <c r="CH351">
        <v>0</v>
      </c>
      <c r="CI351" t="s">
        <v>3217</v>
      </c>
      <c r="CJ351" t="s">
        <v>4590</v>
      </c>
      <c r="CK351" t="s">
        <v>4591</v>
      </c>
      <c r="CL351">
        <v>43628</v>
      </c>
      <c r="CM351" t="s">
        <v>4119</v>
      </c>
      <c r="CN351">
        <v>2</v>
      </c>
      <c r="CO351">
        <v>36</v>
      </c>
      <c r="CP351">
        <v>0</v>
      </c>
      <c r="CQ351">
        <v>2</v>
      </c>
      <c r="CR351">
        <v>60</v>
      </c>
      <c r="CS351">
        <v>164</v>
      </c>
      <c r="CT351">
        <v>1.62</v>
      </c>
      <c r="CU351">
        <v>0</v>
      </c>
      <c r="CV351">
        <v>104</v>
      </c>
      <c r="CW351">
        <v>65</v>
      </c>
      <c r="CX351">
        <v>93</v>
      </c>
      <c r="CY351">
        <v>1</v>
      </c>
      <c r="CZ351">
        <v>48</v>
      </c>
      <c r="DA351">
        <v>13</v>
      </c>
      <c r="DB351">
        <v>5.27</v>
      </c>
      <c r="DC351">
        <v>3.05</v>
      </c>
      <c r="DD351">
        <v>6.83</v>
      </c>
      <c r="DE351">
        <v>67.099999999999994</v>
      </c>
      <c r="DF351" t="s">
        <v>4591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44901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G351" t="s">
        <v>3292</v>
      </c>
    </row>
    <row r="352" spans="1:137" x14ac:dyDescent="0.15">
      <c r="A352" t="e">
        <v>#N/A</v>
      </c>
      <c r="B352" t="s">
        <v>2071</v>
      </c>
      <c r="D352" t="s">
        <v>1803</v>
      </c>
      <c r="E352" t="s">
        <v>2412</v>
      </c>
      <c r="F352" t="s">
        <v>3109</v>
      </c>
      <c r="G352" t="b">
        <v>0</v>
      </c>
      <c r="H352" t="b">
        <v>1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  <c r="W352" t="e">
        <v>#N/A</v>
      </c>
      <c r="X352" t="e">
        <v>#N/A</v>
      </c>
      <c r="Y352" t="e">
        <v>#N/A</v>
      </c>
      <c r="Z352" t="e">
        <v>#N/A</v>
      </c>
      <c r="AA352" t="e">
        <v>#N/A</v>
      </c>
      <c r="AB352" t="e">
        <v>#N/A</v>
      </c>
      <c r="AC352" t="e">
        <v>#N/A</v>
      </c>
      <c r="AD352" t="e">
        <v>#N/A</v>
      </c>
      <c r="AE352" t="e">
        <v>#N/A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N352" t="e">
        <v>#N/A</v>
      </c>
      <c r="AO352" t="e">
        <v>#N/A</v>
      </c>
      <c r="AP352" t="e">
        <v>#N/A</v>
      </c>
      <c r="AQ352" t="e">
        <v>#N/A</v>
      </c>
      <c r="AR352" t="e">
        <v>#N/A</v>
      </c>
      <c r="AS352" t="e">
        <v>#N/A</v>
      </c>
      <c r="AT352" t="e">
        <v>#N/A</v>
      </c>
      <c r="AU352" t="e">
        <v>#N/A</v>
      </c>
      <c r="AV352" t="e">
        <v>#N/A</v>
      </c>
      <c r="AW352" t="e">
        <v>#N/A</v>
      </c>
      <c r="AX352" t="e">
        <v>#N/A</v>
      </c>
      <c r="AY352" t="e">
        <v>#N/A</v>
      </c>
      <c r="AZ352" t="e">
        <v>#N/A</v>
      </c>
      <c r="BA352" t="e">
        <v>#N/A</v>
      </c>
      <c r="BB352" t="e">
        <v>#N/A</v>
      </c>
      <c r="BC352" t="e">
        <v>#N/A</v>
      </c>
      <c r="BD352" t="e">
        <v>#N/A</v>
      </c>
      <c r="BE352" t="e">
        <v>#N/A</v>
      </c>
      <c r="BF352" t="e">
        <v>#N/A</v>
      </c>
      <c r="BG352" t="e">
        <v>#N/A</v>
      </c>
      <c r="BH352" t="e">
        <v>#N/A</v>
      </c>
      <c r="BI352" t="e">
        <v>#N/A</v>
      </c>
      <c r="BJ352" t="e">
        <v>#N/A</v>
      </c>
      <c r="BK352" t="e">
        <v>#N/A</v>
      </c>
      <c r="BL352" t="e">
        <v>#N/A</v>
      </c>
      <c r="BM352" t="e">
        <v>#N/A</v>
      </c>
      <c r="BN352" t="e">
        <v>#N/A</v>
      </c>
      <c r="BO352" t="e">
        <v>#N/A</v>
      </c>
      <c r="BP352" t="e">
        <v>#N/A</v>
      </c>
      <c r="BQ352" t="e">
        <v>#N/A</v>
      </c>
      <c r="BR352" t="e">
        <v>#N/A</v>
      </c>
      <c r="BS352" t="e">
        <v>#N/A</v>
      </c>
      <c r="BT352" t="e">
        <v>#N/A</v>
      </c>
      <c r="BU352" t="e">
        <v>#N/A</v>
      </c>
      <c r="BV352" t="e">
        <v>#N/A</v>
      </c>
      <c r="BW352" t="e">
        <v>#N/A</v>
      </c>
      <c r="BX352" t="e">
        <v>#N/A</v>
      </c>
      <c r="BY352" t="e">
        <v>#N/A</v>
      </c>
      <c r="BZ352" t="e">
        <v>#N/A</v>
      </c>
      <c r="CA352" t="e">
        <v>#N/A</v>
      </c>
      <c r="CB352" t="e">
        <v>#N/A</v>
      </c>
      <c r="CC352" t="e">
        <v>#N/A</v>
      </c>
      <c r="CD352" t="e">
        <v>#N/A</v>
      </c>
      <c r="CE352" t="e">
        <v>#N/A</v>
      </c>
      <c r="CF352" t="e">
        <v>#N/A</v>
      </c>
      <c r="CG352" t="s">
        <v>3350</v>
      </c>
      <c r="CH352">
        <v>0</v>
      </c>
      <c r="CI352" t="s">
        <v>3217</v>
      </c>
      <c r="CJ352" t="s">
        <v>5065</v>
      </c>
      <c r="CK352" t="s">
        <v>5066</v>
      </c>
      <c r="CL352">
        <v>43342</v>
      </c>
      <c r="CM352" t="s">
        <v>5067</v>
      </c>
      <c r="CN352">
        <v>2</v>
      </c>
      <c r="CO352">
        <v>52</v>
      </c>
      <c r="CP352">
        <v>392</v>
      </c>
      <c r="CQ352">
        <v>1</v>
      </c>
      <c r="CR352">
        <v>53</v>
      </c>
      <c r="CS352">
        <v>160</v>
      </c>
      <c r="CT352">
        <v>1.62</v>
      </c>
      <c r="CU352">
        <v>0</v>
      </c>
      <c r="CV352">
        <v>126</v>
      </c>
      <c r="CW352">
        <v>76</v>
      </c>
      <c r="CX352">
        <v>106</v>
      </c>
      <c r="CY352">
        <v>9</v>
      </c>
      <c r="CZ352">
        <v>63</v>
      </c>
      <c r="DA352">
        <v>9</v>
      </c>
      <c r="DB352">
        <v>4</v>
      </c>
      <c r="DC352">
        <v>2.4700000000000002</v>
      </c>
      <c r="DD352">
        <v>13.5</v>
      </c>
      <c r="DE352">
        <v>59.3</v>
      </c>
      <c r="DF352" t="s">
        <v>5066</v>
      </c>
      <c r="DG352">
        <v>0</v>
      </c>
      <c r="DH352">
        <v>572</v>
      </c>
      <c r="DI352">
        <v>0</v>
      </c>
      <c r="DJ352">
        <v>66.23</v>
      </c>
      <c r="DK352">
        <v>4.51</v>
      </c>
      <c r="DL352">
        <v>0</v>
      </c>
      <c r="DM352">
        <v>79</v>
      </c>
      <c r="DN352">
        <v>0</v>
      </c>
      <c r="DO352">
        <v>0</v>
      </c>
      <c r="DP352">
        <v>0</v>
      </c>
      <c r="DQ352">
        <v>43791</v>
      </c>
      <c r="DR352">
        <v>4</v>
      </c>
      <c r="DS352">
        <v>1</v>
      </c>
      <c r="DT352">
        <v>0</v>
      </c>
      <c r="DU352">
        <v>0</v>
      </c>
      <c r="DV352">
        <v>1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1</v>
      </c>
      <c r="EE352">
        <v>1</v>
      </c>
      <c r="EG352" t="s">
        <v>3293</v>
      </c>
    </row>
    <row r="353" spans="1:137" x14ac:dyDescent="0.15">
      <c r="A353" t="s">
        <v>2147</v>
      </c>
      <c r="B353" t="s">
        <v>2071</v>
      </c>
      <c r="D353" t="s">
        <v>1810</v>
      </c>
      <c r="E353" t="s">
        <v>2414</v>
      </c>
      <c r="F353" t="s">
        <v>3109</v>
      </c>
      <c r="G353" t="b">
        <v>1</v>
      </c>
      <c r="H353" t="b">
        <v>0</v>
      </c>
      <c r="I353" t="s">
        <v>2147</v>
      </c>
      <c r="J353" t="s">
        <v>1809</v>
      </c>
      <c r="K353" t="s">
        <v>3339</v>
      </c>
      <c r="L353" t="s">
        <v>3340</v>
      </c>
      <c r="M353" t="s">
        <v>3341</v>
      </c>
      <c r="N353" t="s">
        <v>3342</v>
      </c>
      <c r="O353">
        <v>0</v>
      </c>
      <c r="P353">
        <v>0</v>
      </c>
      <c r="Q353" t="s">
        <v>26</v>
      </c>
      <c r="R353" t="s">
        <v>3355</v>
      </c>
      <c r="S353">
        <v>0</v>
      </c>
      <c r="T353" t="s">
        <v>3344</v>
      </c>
      <c r="U353" t="s">
        <v>4581</v>
      </c>
      <c r="V353">
        <v>3</v>
      </c>
      <c r="W353">
        <v>10</v>
      </c>
      <c r="X353">
        <v>30</v>
      </c>
      <c r="Y353">
        <v>171</v>
      </c>
      <c r="Z353">
        <v>20230501</v>
      </c>
      <c r="AA353" t="s">
        <v>4029</v>
      </c>
      <c r="AB353" t="s">
        <v>3347</v>
      </c>
      <c r="AC353">
        <v>0</v>
      </c>
      <c r="AD353" t="s">
        <v>3348</v>
      </c>
      <c r="AE353" t="s">
        <v>3349</v>
      </c>
      <c r="AF353" t="s">
        <v>1810</v>
      </c>
      <c r="AG353">
        <v>0</v>
      </c>
      <c r="AH353" t="s">
        <v>3350</v>
      </c>
      <c r="AI353" t="s">
        <v>4594</v>
      </c>
      <c r="AJ353">
        <v>2</v>
      </c>
      <c r="AK353">
        <v>40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 t="s">
        <v>3350</v>
      </c>
      <c r="CH353">
        <v>0</v>
      </c>
      <c r="CI353" t="s">
        <v>3217</v>
      </c>
      <c r="CJ353" t="s">
        <v>4592</v>
      </c>
      <c r="CK353" t="s">
        <v>4593</v>
      </c>
      <c r="CL353">
        <v>43599</v>
      </c>
      <c r="CM353" t="s">
        <v>4594</v>
      </c>
      <c r="CN353">
        <v>2</v>
      </c>
      <c r="CO353">
        <v>40</v>
      </c>
      <c r="CP353">
        <v>0</v>
      </c>
      <c r="CQ353">
        <v>1</v>
      </c>
      <c r="CR353">
        <v>68</v>
      </c>
      <c r="CS353">
        <v>158</v>
      </c>
      <c r="CT353">
        <v>1.8</v>
      </c>
      <c r="CU353">
        <v>0</v>
      </c>
      <c r="CV353">
        <v>116</v>
      </c>
      <c r="CW353">
        <v>84</v>
      </c>
      <c r="CX353">
        <v>77</v>
      </c>
      <c r="CY353">
        <v>4</v>
      </c>
      <c r="CZ353">
        <v>40</v>
      </c>
      <c r="DA353">
        <v>7</v>
      </c>
      <c r="DB353">
        <v>5.93</v>
      </c>
      <c r="DC353">
        <v>3.3</v>
      </c>
      <c r="DD353">
        <v>5.56</v>
      </c>
      <c r="DE353">
        <v>70.900000000000006</v>
      </c>
      <c r="DF353" t="s">
        <v>4593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44906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G353" t="s">
        <v>3294</v>
      </c>
    </row>
    <row r="354" spans="1:137" x14ac:dyDescent="0.15">
      <c r="A354" t="s">
        <v>2562</v>
      </c>
      <c r="B354" t="s">
        <v>2071</v>
      </c>
      <c r="D354" t="s">
        <v>620</v>
      </c>
      <c r="E354" t="s">
        <v>2416</v>
      </c>
      <c r="F354" t="s">
        <v>3109</v>
      </c>
      <c r="G354" t="b">
        <v>1</v>
      </c>
      <c r="H354" t="b">
        <v>0</v>
      </c>
      <c r="I354" t="s">
        <v>2562</v>
      </c>
      <c r="J354" t="s">
        <v>619</v>
      </c>
      <c r="K354" t="s">
        <v>3339</v>
      </c>
      <c r="L354" t="s">
        <v>3340</v>
      </c>
      <c r="M354" t="s">
        <v>3341</v>
      </c>
      <c r="N354" t="s">
        <v>3342</v>
      </c>
      <c r="O354">
        <v>0</v>
      </c>
      <c r="P354">
        <v>0</v>
      </c>
      <c r="Q354" t="s">
        <v>64</v>
      </c>
      <c r="R354" t="s">
        <v>3373</v>
      </c>
      <c r="S354">
        <v>0</v>
      </c>
      <c r="T354" t="s">
        <v>3385</v>
      </c>
      <c r="U354">
        <v>20231115</v>
      </c>
      <c r="V354">
        <v>8.36</v>
      </c>
      <c r="W354">
        <v>3.58851674641148</v>
      </c>
      <c r="X354">
        <v>30</v>
      </c>
      <c r="Y354">
        <v>399</v>
      </c>
      <c r="Z354">
        <v>20231124</v>
      </c>
      <c r="AA354">
        <v>3</v>
      </c>
      <c r="AB354" t="s">
        <v>3347</v>
      </c>
      <c r="AC354">
        <v>6</v>
      </c>
      <c r="AD354" t="s">
        <v>3348</v>
      </c>
      <c r="AE354" t="s">
        <v>3349</v>
      </c>
      <c r="AF354" t="s">
        <v>620</v>
      </c>
      <c r="AG354">
        <v>0</v>
      </c>
      <c r="AH354" t="s">
        <v>3350</v>
      </c>
      <c r="AI354" t="s">
        <v>3664</v>
      </c>
      <c r="AJ354">
        <v>1</v>
      </c>
      <c r="AK354">
        <v>48</v>
      </c>
      <c r="AL354">
        <v>420</v>
      </c>
      <c r="AM354">
        <v>2</v>
      </c>
      <c r="AN354">
        <v>78</v>
      </c>
      <c r="AO354">
        <v>176</v>
      </c>
      <c r="AP354">
        <v>2.0299999999999998</v>
      </c>
      <c r="AQ354">
        <v>25.18</v>
      </c>
      <c r="AR354">
        <v>137</v>
      </c>
      <c r="AS354">
        <v>82</v>
      </c>
      <c r="AT354">
        <v>77</v>
      </c>
      <c r="AU354">
        <v>4</v>
      </c>
      <c r="AV354">
        <v>50</v>
      </c>
      <c r="AW354">
        <v>7</v>
      </c>
      <c r="AX354">
        <v>5.2</v>
      </c>
      <c r="AY354">
        <v>2.56</v>
      </c>
      <c r="AZ354">
        <v>8.27</v>
      </c>
      <c r="BA354">
        <v>71.099999999999994</v>
      </c>
      <c r="BB354">
        <v>735.1</v>
      </c>
      <c r="BC354">
        <v>83</v>
      </c>
      <c r="BD354">
        <v>5.23</v>
      </c>
      <c r="BE354">
        <v>95.62</v>
      </c>
      <c r="BF354">
        <v>95</v>
      </c>
      <c r="BG354">
        <v>99</v>
      </c>
      <c r="BH354">
        <v>78</v>
      </c>
      <c r="BI354">
        <v>0</v>
      </c>
      <c r="BJ354">
        <v>42</v>
      </c>
      <c r="BK354">
        <v>2</v>
      </c>
      <c r="BL354">
        <v>0</v>
      </c>
      <c r="BM354">
        <v>1</v>
      </c>
      <c r="BN354">
        <v>0</v>
      </c>
      <c r="BO354">
        <v>0</v>
      </c>
      <c r="BP354">
        <v>0</v>
      </c>
      <c r="BQ354">
        <v>1</v>
      </c>
      <c r="BR354">
        <v>0</v>
      </c>
      <c r="BS354">
        <v>1</v>
      </c>
      <c r="BT354">
        <v>0</v>
      </c>
      <c r="BU354">
        <v>0</v>
      </c>
      <c r="BV354">
        <v>0</v>
      </c>
      <c r="BW354">
        <v>1</v>
      </c>
      <c r="BX354">
        <v>1</v>
      </c>
      <c r="BY354">
        <v>0</v>
      </c>
      <c r="BZ354">
        <v>2</v>
      </c>
      <c r="CA354">
        <v>1</v>
      </c>
      <c r="CB354">
        <v>1</v>
      </c>
      <c r="CC354">
        <v>0</v>
      </c>
      <c r="CD354">
        <v>2</v>
      </c>
      <c r="CE354">
        <v>1</v>
      </c>
      <c r="CF354">
        <v>1</v>
      </c>
      <c r="CG354" t="s">
        <v>3350</v>
      </c>
      <c r="CH354">
        <v>0</v>
      </c>
      <c r="CI354" t="s">
        <v>3217</v>
      </c>
      <c r="CJ354" t="s">
        <v>3665</v>
      </c>
      <c r="CK354" t="s">
        <v>3666</v>
      </c>
      <c r="CL354">
        <v>43057</v>
      </c>
      <c r="CM354" t="s">
        <v>3664</v>
      </c>
      <c r="CN354">
        <v>1</v>
      </c>
      <c r="CO354">
        <v>48</v>
      </c>
      <c r="CP354">
        <v>420</v>
      </c>
      <c r="CQ354">
        <v>2</v>
      </c>
      <c r="CR354">
        <v>78</v>
      </c>
      <c r="CS354">
        <v>176</v>
      </c>
      <c r="CT354">
        <v>2.0299999999999998</v>
      </c>
      <c r="CU354">
        <v>0</v>
      </c>
      <c r="CV354">
        <v>137</v>
      </c>
      <c r="CW354">
        <v>82</v>
      </c>
      <c r="CX354">
        <v>77</v>
      </c>
      <c r="CY354">
        <v>4</v>
      </c>
      <c r="CZ354">
        <v>50</v>
      </c>
      <c r="DA354">
        <v>7</v>
      </c>
      <c r="DB354">
        <v>5.2</v>
      </c>
      <c r="DC354">
        <v>2.56</v>
      </c>
      <c r="DD354">
        <v>8.27</v>
      </c>
      <c r="DE354">
        <v>71.099999999999994</v>
      </c>
      <c r="DF354" t="s">
        <v>3666</v>
      </c>
      <c r="DG354" t="s">
        <v>3440</v>
      </c>
      <c r="DH354">
        <v>735.1</v>
      </c>
      <c r="DI354">
        <v>0</v>
      </c>
      <c r="DJ354">
        <v>83</v>
      </c>
      <c r="DK354">
        <v>5.23</v>
      </c>
      <c r="DL354">
        <v>0</v>
      </c>
      <c r="DM354">
        <v>42</v>
      </c>
      <c r="DN354">
        <v>0</v>
      </c>
      <c r="DO354">
        <v>0</v>
      </c>
      <c r="DP354">
        <v>0</v>
      </c>
      <c r="DQ354">
        <v>43815</v>
      </c>
      <c r="DR354">
        <v>2</v>
      </c>
      <c r="DS354">
        <v>0</v>
      </c>
      <c r="DT354">
        <v>1</v>
      </c>
      <c r="DU354">
        <v>0</v>
      </c>
      <c r="DV354">
        <v>0</v>
      </c>
      <c r="DW354">
        <v>0</v>
      </c>
      <c r="DX354">
        <v>1</v>
      </c>
      <c r="DY354">
        <v>0</v>
      </c>
      <c r="DZ354">
        <v>1</v>
      </c>
      <c r="EA354">
        <v>0</v>
      </c>
      <c r="EB354">
        <v>0</v>
      </c>
      <c r="EC354">
        <v>0</v>
      </c>
      <c r="ED354">
        <v>1</v>
      </c>
      <c r="EE354">
        <v>1</v>
      </c>
      <c r="EG354" t="s">
        <v>3295</v>
      </c>
    </row>
    <row r="355" spans="1:137" x14ac:dyDescent="0.15">
      <c r="A355" t="s">
        <v>2143</v>
      </c>
      <c r="B355" t="s">
        <v>2071</v>
      </c>
      <c r="D355" t="s">
        <v>1817</v>
      </c>
      <c r="E355" t="s">
        <v>2418</v>
      </c>
      <c r="F355" t="s">
        <v>3109</v>
      </c>
      <c r="G355" t="b">
        <v>1</v>
      </c>
      <c r="H355" t="b">
        <v>0</v>
      </c>
      <c r="I355" t="s">
        <v>2143</v>
      </c>
      <c r="J355" t="s">
        <v>1816</v>
      </c>
      <c r="K355" t="s">
        <v>3339</v>
      </c>
      <c r="L355" t="s">
        <v>3340</v>
      </c>
      <c r="M355" t="s">
        <v>3341</v>
      </c>
      <c r="N355" t="s">
        <v>3342</v>
      </c>
      <c r="O355">
        <v>0</v>
      </c>
      <c r="P355">
        <v>0</v>
      </c>
      <c r="Q355" t="s">
        <v>44</v>
      </c>
      <c r="R355" t="s">
        <v>3365</v>
      </c>
      <c r="S355">
        <v>0</v>
      </c>
      <c r="T355" t="s">
        <v>3344</v>
      </c>
      <c r="U355" t="s">
        <v>4581</v>
      </c>
      <c r="V355">
        <v>5.54</v>
      </c>
      <c r="W355">
        <v>5.4151624548736503</v>
      </c>
      <c r="X355">
        <v>30</v>
      </c>
      <c r="Y355">
        <v>171</v>
      </c>
      <c r="Z355">
        <v>20230501</v>
      </c>
      <c r="AA355" t="s">
        <v>4029</v>
      </c>
      <c r="AB355" t="s">
        <v>3347</v>
      </c>
      <c r="AC355">
        <v>0</v>
      </c>
      <c r="AD355" t="s">
        <v>3348</v>
      </c>
      <c r="AE355" t="s">
        <v>3349</v>
      </c>
      <c r="AF355" t="s">
        <v>1817</v>
      </c>
      <c r="AG355">
        <v>0</v>
      </c>
      <c r="AH355" t="s">
        <v>3350</v>
      </c>
      <c r="AI355" t="s">
        <v>4597</v>
      </c>
      <c r="AJ355">
        <v>2</v>
      </c>
      <c r="AK355">
        <v>37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 t="s">
        <v>3350</v>
      </c>
      <c r="CH355">
        <v>0</v>
      </c>
      <c r="CI355" t="s">
        <v>3217</v>
      </c>
      <c r="CJ355" t="s">
        <v>4595</v>
      </c>
      <c r="CK355" t="s">
        <v>4596</v>
      </c>
      <c r="CL355">
        <v>43662</v>
      </c>
      <c r="CM355" t="s">
        <v>4597</v>
      </c>
      <c r="CN355">
        <v>2</v>
      </c>
      <c r="CO355">
        <v>37</v>
      </c>
      <c r="CP355">
        <v>0</v>
      </c>
      <c r="CQ355">
        <v>2</v>
      </c>
      <c r="CR355">
        <v>51</v>
      </c>
      <c r="CS355">
        <v>155</v>
      </c>
      <c r="CT355">
        <v>1.57</v>
      </c>
      <c r="CU355">
        <v>0</v>
      </c>
      <c r="CV355">
        <v>114</v>
      </c>
      <c r="CW355">
        <v>77</v>
      </c>
      <c r="CX355">
        <v>79</v>
      </c>
      <c r="CY355">
        <v>11</v>
      </c>
      <c r="CZ355">
        <v>53</v>
      </c>
      <c r="DA355">
        <v>13</v>
      </c>
      <c r="DB355">
        <v>4.2699999999999996</v>
      </c>
      <c r="DC355">
        <v>2.72</v>
      </c>
      <c r="DD355">
        <v>9.3699999999999992</v>
      </c>
      <c r="DE355">
        <v>66.900000000000006</v>
      </c>
      <c r="DF355" t="s">
        <v>4596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G355" t="s">
        <v>3116</v>
      </c>
    </row>
    <row r="356" spans="1:137" x14ac:dyDescent="0.15">
      <c r="A356" t="s">
        <v>2149</v>
      </c>
      <c r="B356" t="s">
        <v>2071</v>
      </c>
      <c r="D356" t="s">
        <v>1824</v>
      </c>
      <c r="E356" t="s">
        <v>2420</v>
      </c>
      <c r="F356" t="s">
        <v>3109</v>
      </c>
      <c r="G356" t="b">
        <v>1</v>
      </c>
      <c r="H356" t="b">
        <v>0</v>
      </c>
      <c r="I356" t="s">
        <v>2149</v>
      </c>
      <c r="J356" t="s">
        <v>1823</v>
      </c>
      <c r="K356" t="s">
        <v>3339</v>
      </c>
      <c r="L356" t="s">
        <v>3340</v>
      </c>
      <c r="M356" t="s">
        <v>3341</v>
      </c>
      <c r="N356" t="s">
        <v>3342</v>
      </c>
      <c r="O356">
        <v>0</v>
      </c>
      <c r="P356">
        <v>0</v>
      </c>
      <c r="Q356" t="s">
        <v>64</v>
      </c>
      <c r="R356" t="s">
        <v>3373</v>
      </c>
      <c r="S356">
        <v>0</v>
      </c>
      <c r="T356" t="s">
        <v>3344</v>
      </c>
      <c r="U356" t="s">
        <v>4598</v>
      </c>
      <c r="V356">
        <v>4.12</v>
      </c>
      <c r="W356">
        <v>7.2815533980582501</v>
      </c>
      <c r="X356">
        <v>30</v>
      </c>
      <c r="Y356">
        <v>173</v>
      </c>
      <c r="Z356">
        <v>20230501</v>
      </c>
      <c r="AA356" t="s">
        <v>3806</v>
      </c>
      <c r="AB356" t="s">
        <v>3347</v>
      </c>
      <c r="AC356">
        <v>0</v>
      </c>
      <c r="AD356" t="s">
        <v>3348</v>
      </c>
      <c r="AE356" t="s">
        <v>3349</v>
      </c>
      <c r="AF356" t="s">
        <v>1824</v>
      </c>
      <c r="AG356">
        <v>0</v>
      </c>
      <c r="AH356" t="s">
        <v>3350</v>
      </c>
      <c r="AI356" t="s">
        <v>4601</v>
      </c>
      <c r="AJ356">
        <v>2</v>
      </c>
      <c r="AK356">
        <v>27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 t="s">
        <v>3350</v>
      </c>
      <c r="CH356">
        <v>0</v>
      </c>
      <c r="CI356" t="s">
        <v>3217</v>
      </c>
      <c r="CJ356" t="s">
        <v>4599</v>
      </c>
      <c r="CK356" t="s">
        <v>4600</v>
      </c>
      <c r="CL356">
        <v>43550</v>
      </c>
      <c r="CM356" t="s">
        <v>4601</v>
      </c>
      <c r="CN356">
        <v>2</v>
      </c>
      <c r="CO356">
        <v>27</v>
      </c>
      <c r="CP356">
        <v>0</v>
      </c>
      <c r="CQ356">
        <v>0</v>
      </c>
      <c r="CR356">
        <v>66</v>
      </c>
      <c r="CS356">
        <v>155</v>
      </c>
      <c r="CT356">
        <v>1.75</v>
      </c>
      <c r="CU356">
        <v>0</v>
      </c>
      <c r="CV356">
        <v>119</v>
      </c>
      <c r="CW356">
        <v>91</v>
      </c>
      <c r="CX356">
        <v>101</v>
      </c>
      <c r="CY356">
        <v>7</v>
      </c>
      <c r="CZ356">
        <v>64</v>
      </c>
      <c r="DA356">
        <v>8</v>
      </c>
      <c r="DB356">
        <v>5.67</v>
      </c>
      <c r="DC356">
        <v>3.23</v>
      </c>
      <c r="DD356">
        <v>9.8800000000000008</v>
      </c>
      <c r="DE356">
        <v>74.099999999999994</v>
      </c>
      <c r="DF356" t="s">
        <v>4600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44906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G356" t="s">
        <v>3296</v>
      </c>
    </row>
    <row r="357" spans="1:137" x14ac:dyDescent="0.15">
      <c r="A357" t="s">
        <v>2153</v>
      </c>
      <c r="B357" t="s">
        <v>2071</v>
      </c>
      <c r="D357" t="s">
        <v>1831</v>
      </c>
      <c r="E357" t="s">
        <v>2422</v>
      </c>
      <c r="F357" t="s">
        <v>3109</v>
      </c>
      <c r="G357" t="b">
        <v>1</v>
      </c>
      <c r="H357" t="b">
        <v>0</v>
      </c>
      <c r="I357" t="s">
        <v>2153</v>
      </c>
      <c r="J357" t="s">
        <v>1830</v>
      </c>
      <c r="K357" t="s">
        <v>3339</v>
      </c>
      <c r="L357" t="s">
        <v>3340</v>
      </c>
      <c r="M357" t="s">
        <v>3341</v>
      </c>
      <c r="N357" t="s">
        <v>3342</v>
      </c>
      <c r="O357">
        <v>0</v>
      </c>
      <c r="P357">
        <v>0</v>
      </c>
      <c r="Q357" t="s">
        <v>81</v>
      </c>
      <c r="R357" t="s">
        <v>3491</v>
      </c>
      <c r="S357">
        <v>0</v>
      </c>
      <c r="T357" t="s">
        <v>3344</v>
      </c>
      <c r="U357" t="s">
        <v>4598</v>
      </c>
      <c r="V357">
        <v>6.34</v>
      </c>
      <c r="W357">
        <v>4.7318611987381702</v>
      </c>
      <c r="X357">
        <v>30</v>
      </c>
      <c r="Y357">
        <v>173</v>
      </c>
      <c r="Z357">
        <v>20230501</v>
      </c>
      <c r="AA357" t="s">
        <v>3806</v>
      </c>
      <c r="AB357" t="s">
        <v>3347</v>
      </c>
      <c r="AC357">
        <v>0</v>
      </c>
      <c r="AD357" t="s">
        <v>3348</v>
      </c>
      <c r="AE357" t="s">
        <v>3349</v>
      </c>
      <c r="AF357" t="s">
        <v>1831</v>
      </c>
      <c r="AG357">
        <v>0</v>
      </c>
      <c r="AH357" t="s">
        <v>3350</v>
      </c>
      <c r="AI357" t="s">
        <v>4604</v>
      </c>
      <c r="AJ357">
        <v>2</v>
      </c>
      <c r="AK357">
        <v>43</v>
      </c>
      <c r="AL357">
        <v>360</v>
      </c>
      <c r="AM357">
        <v>2</v>
      </c>
      <c r="AN357">
        <v>63</v>
      </c>
      <c r="AO357">
        <v>156</v>
      </c>
      <c r="AP357">
        <v>1.72</v>
      </c>
      <c r="AQ357">
        <v>25.89</v>
      </c>
      <c r="AR357">
        <v>115</v>
      </c>
      <c r="AS357">
        <v>71</v>
      </c>
      <c r="AT357">
        <v>103</v>
      </c>
      <c r="AU357">
        <v>14</v>
      </c>
      <c r="AV357">
        <v>64</v>
      </c>
      <c r="AW357">
        <v>9</v>
      </c>
      <c r="AX357">
        <v>2.9</v>
      </c>
      <c r="AY357">
        <v>1.69</v>
      </c>
      <c r="AZ357">
        <v>18.97</v>
      </c>
      <c r="BA357">
        <v>61.3</v>
      </c>
      <c r="BB357">
        <v>2575</v>
      </c>
      <c r="BC357">
        <v>85.58</v>
      </c>
      <c r="BD357">
        <v>7</v>
      </c>
      <c r="BE357">
        <v>71.930000000000007</v>
      </c>
      <c r="BF357">
        <v>83</v>
      </c>
      <c r="BG357">
        <v>92</v>
      </c>
      <c r="BH357">
        <v>76</v>
      </c>
      <c r="BI357">
        <v>0</v>
      </c>
      <c r="BJ357">
        <v>45</v>
      </c>
      <c r="BK357">
        <v>2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1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0</v>
      </c>
      <c r="BZ357">
        <v>2</v>
      </c>
      <c r="CA357">
        <v>1</v>
      </c>
      <c r="CB357">
        <v>1</v>
      </c>
      <c r="CC357">
        <v>0</v>
      </c>
      <c r="CD357">
        <v>2</v>
      </c>
      <c r="CE357">
        <v>1</v>
      </c>
      <c r="CF357">
        <v>1</v>
      </c>
      <c r="CG357" t="s">
        <v>3350</v>
      </c>
      <c r="CH357">
        <v>0</v>
      </c>
      <c r="CI357" t="s">
        <v>3217</v>
      </c>
      <c r="CJ357" t="s">
        <v>4602</v>
      </c>
      <c r="CK357" t="s">
        <v>4603</v>
      </c>
      <c r="CL357">
        <v>42956</v>
      </c>
      <c r="CM357" t="s">
        <v>4604</v>
      </c>
      <c r="CN357">
        <v>2</v>
      </c>
      <c r="CO357">
        <v>43</v>
      </c>
      <c r="CP357">
        <v>360</v>
      </c>
      <c r="CQ357">
        <v>2</v>
      </c>
      <c r="CR357">
        <v>63</v>
      </c>
      <c r="CS357">
        <v>156</v>
      </c>
      <c r="CT357">
        <v>1.72</v>
      </c>
      <c r="CU357">
        <v>0</v>
      </c>
      <c r="CV357">
        <v>115</v>
      </c>
      <c r="CW357">
        <v>71</v>
      </c>
      <c r="CX357">
        <v>103</v>
      </c>
      <c r="CY357">
        <v>14</v>
      </c>
      <c r="CZ357">
        <v>64</v>
      </c>
      <c r="DA357">
        <v>9</v>
      </c>
      <c r="DB357">
        <v>2.9</v>
      </c>
      <c r="DC357">
        <v>1.69</v>
      </c>
      <c r="DD357">
        <v>18.97</v>
      </c>
      <c r="DE357">
        <v>61.3</v>
      </c>
      <c r="DF357" t="s">
        <v>4603</v>
      </c>
      <c r="DG357">
        <v>0</v>
      </c>
      <c r="DH357">
        <v>2575</v>
      </c>
      <c r="DI357">
        <v>0</v>
      </c>
      <c r="DJ357">
        <v>85.58</v>
      </c>
      <c r="DK357">
        <v>7</v>
      </c>
      <c r="DL357">
        <v>0</v>
      </c>
      <c r="DM357">
        <v>45</v>
      </c>
      <c r="DN357">
        <v>0</v>
      </c>
      <c r="DO357">
        <v>0</v>
      </c>
      <c r="DP357">
        <v>0</v>
      </c>
      <c r="DQ357">
        <v>43816</v>
      </c>
      <c r="DR357">
        <v>2</v>
      </c>
      <c r="DS357">
        <v>0</v>
      </c>
      <c r="DT357">
        <v>1</v>
      </c>
      <c r="DU357">
        <v>0</v>
      </c>
      <c r="DV357">
        <v>0</v>
      </c>
      <c r="DW357">
        <v>0</v>
      </c>
      <c r="DX357">
        <v>1</v>
      </c>
      <c r="DY357">
        <v>1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1</v>
      </c>
      <c r="EG357" t="s">
        <v>3297</v>
      </c>
    </row>
    <row r="358" spans="1:137" x14ac:dyDescent="0.15">
      <c r="A358" t="s">
        <v>2159</v>
      </c>
      <c r="B358" t="s">
        <v>2071</v>
      </c>
      <c r="D358" t="s">
        <v>1838</v>
      </c>
      <c r="E358" t="s">
        <v>2424</v>
      </c>
      <c r="F358" t="s">
        <v>3109</v>
      </c>
      <c r="G358" t="b">
        <v>1</v>
      </c>
      <c r="H358" t="b">
        <v>0</v>
      </c>
      <c r="I358" t="s">
        <v>2159</v>
      </c>
      <c r="J358" t="s">
        <v>1837</v>
      </c>
      <c r="K358" t="s">
        <v>3339</v>
      </c>
      <c r="L358" t="s">
        <v>3340</v>
      </c>
      <c r="M358" t="s">
        <v>3341</v>
      </c>
      <c r="N358" t="s">
        <v>3342</v>
      </c>
      <c r="O358">
        <v>0</v>
      </c>
      <c r="P358">
        <v>0</v>
      </c>
      <c r="Q358" t="s">
        <v>138</v>
      </c>
      <c r="R358" t="s">
        <v>3935</v>
      </c>
      <c r="S358">
        <v>0</v>
      </c>
      <c r="T358" t="s">
        <v>3344</v>
      </c>
      <c r="U358" t="s">
        <v>4598</v>
      </c>
      <c r="V358">
        <v>5.04</v>
      </c>
      <c r="W358">
        <v>5.9523809523809499</v>
      </c>
      <c r="X358">
        <v>30</v>
      </c>
      <c r="Y358">
        <v>173</v>
      </c>
      <c r="Z358">
        <v>20230501</v>
      </c>
      <c r="AA358" t="s">
        <v>3806</v>
      </c>
      <c r="AB358" t="s">
        <v>3347</v>
      </c>
      <c r="AC358">
        <v>0</v>
      </c>
      <c r="AD358" t="s">
        <v>3348</v>
      </c>
      <c r="AE358" t="s">
        <v>3349</v>
      </c>
      <c r="AF358" t="s">
        <v>1838</v>
      </c>
      <c r="AG358">
        <v>0</v>
      </c>
      <c r="AH358" t="s">
        <v>3350</v>
      </c>
      <c r="AI358" t="s">
        <v>4607</v>
      </c>
      <c r="AJ358">
        <v>2</v>
      </c>
      <c r="AK358">
        <v>44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 t="s">
        <v>3350</v>
      </c>
      <c r="CH358">
        <v>0</v>
      </c>
      <c r="CI358" t="s">
        <v>3217</v>
      </c>
      <c r="CJ358" t="s">
        <v>4605</v>
      </c>
      <c r="CK358" t="s">
        <v>4606</v>
      </c>
      <c r="CL358">
        <v>43644</v>
      </c>
      <c r="CM358" t="s">
        <v>4607</v>
      </c>
      <c r="CN358">
        <v>2</v>
      </c>
      <c r="CO358">
        <v>44</v>
      </c>
      <c r="CP358">
        <v>0</v>
      </c>
      <c r="CQ358">
        <v>3</v>
      </c>
      <c r="CR358">
        <v>76</v>
      </c>
      <c r="CS358">
        <v>168</v>
      </c>
      <c r="CT358">
        <v>1.96</v>
      </c>
      <c r="CU358">
        <v>0</v>
      </c>
      <c r="CV358">
        <v>126</v>
      </c>
      <c r="CW358">
        <v>91</v>
      </c>
      <c r="CX358">
        <v>64</v>
      </c>
      <c r="CY358">
        <v>2</v>
      </c>
      <c r="CZ358">
        <v>34</v>
      </c>
      <c r="DA358">
        <v>3</v>
      </c>
      <c r="DB358">
        <v>5.37</v>
      </c>
      <c r="DC358">
        <v>2.74</v>
      </c>
      <c r="DD358">
        <v>5.77</v>
      </c>
      <c r="DE358">
        <v>73.599999999999994</v>
      </c>
      <c r="DF358" t="s">
        <v>4606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G358" t="s">
        <v>3298</v>
      </c>
    </row>
    <row r="359" spans="1:137" x14ac:dyDescent="0.15">
      <c r="A359" t="s">
        <v>2155</v>
      </c>
      <c r="B359" t="s">
        <v>2071</v>
      </c>
      <c r="D359" t="s">
        <v>1845</v>
      </c>
      <c r="E359" t="s">
        <v>2426</v>
      </c>
      <c r="F359" t="s">
        <v>3109</v>
      </c>
      <c r="G359" t="b">
        <v>1</v>
      </c>
      <c r="H359" t="b">
        <v>0</v>
      </c>
      <c r="I359" t="s">
        <v>2155</v>
      </c>
      <c r="J359" t="s">
        <v>1844</v>
      </c>
      <c r="K359" t="s">
        <v>3339</v>
      </c>
      <c r="L359" t="s">
        <v>3340</v>
      </c>
      <c r="M359" t="s">
        <v>3341</v>
      </c>
      <c r="N359" t="s">
        <v>3342</v>
      </c>
      <c r="O359">
        <v>0</v>
      </c>
      <c r="P359">
        <v>0</v>
      </c>
      <c r="Q359" t="s">
        <v>98</v>
      </c>
      <c r="R359" t="s">
        <v>3420</v>
      </c>
      <c r="S359">
        <v>0</v>
      </c>
      <c r="T359" t="s">
        <v>3344</v>
      </c>
      <c r="U359" t="s">
        <v>4598</v>
      </c>
      <c r="V359">
        <v>4.38</v>
      </c>
      <c r="W359">
        <v>6.8493150684931496</v>
      </c>
      <c r="X359">
        <v>30</v>
      </c>
      <c r="Y359">
        <v>173</v>
      </c>
      <c r="Z359">
        <v>20230501</v>
      </c>
      <c r="AA359" t="s">
        <v>3806</v>
      </c>
      <c r="AB359" t="s">
        <v>3347</v>
      </c>
      <c r="AC359">
        <v>0</v>
      </c>
      <c r="AD359" t="s">
        <v>3348</v>
      </c>
      <c r="AE359" t="s">
        <v>3349</v>
      </c>
      <c r="AF359" t="s">
        <v>1845</v>
      </c>
      <c r="AG359">
        <v>0</v>
      </c>
      <c r="AH359" t="s">
        <v>3350</v>
      </c>
      <c r="AI359" t="s">
        <v>4610</v>
      </c>
      <c r="AJ359">
        <v>2</v>
      </c>
      <c r="AK359">
        <v>35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 t="s">
        <v>3350</v>
      </c>
      <c r="CH359">
        <v>0</v>
      </c>
      <c r="CI359" t="s">
        <v>3217</v>
      </c>
      <c r="CJ359" t="s">
        <v>4608</v>
      </c>
      <c r="CK359" t="s">
        <v>4609</v>
      </c>
      <c r="CL359">
        <v>43536</v>
      </c>
      <c r="CM359" t="s">
        <v>4610</v>
      </c>
      <c r="CN359">
        <v>2</v>
      </c>
      <c r="CO359">
        <v>35</v>
      </c>
      <c r="CP359">
        <v>0</v>
      </c>
      <c r="CQ359">
        <v>2</v>
      </c>
      <c r="CR359">
        <v>53</v>
      </c>
      <c r="CS359">
        <v>167</v>
      </c>
      <c r="CT359">
        <v>1.54</v>
      </c>
      <c r="CU359">
        <v>0</v>
      </c>
      <c r="CV359">
        <v>107</v>
      </c>
      <c r="CW359">
        <v>55</v>
      </c>
      <c r="CX359">
        <v>90</v>
      </c>
      <c r="CY359">
        <v>5</v>
      </c>
      <c r="CZ359">
        <v>36</v>
      </c>
      <c r="DA359">
        <v>9</v>
      </c>
      <c r="DB359">
        <v>7.43</v>
      </c>
      <c r="DC359">
        <v>4.46</v>
      </c>
      <c r="DD359">
        <v>3.63</v>
      </c>
      <c r="DE359">
        <v>80.2</v>
      </c>
      <c r="DF359" t="s">
        <v>4609</v>
      </c>
      <c r="DG359">
        <v>1</v>
      </c>
      <c r="DH359">
        <v>0</v>
      </c>
      <c r="DI359">
        <v>0</v>
      </c>
      <c r="DJ359">
        <v>0</v>
      </c>
      <c r="DK359">
        <v>0</v>
      </c>
      <c r="DL359">
        <v>44906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G359" t="s">
        <v>3299</v>
      </c>
    </row>
    <row r="360" spans="1:137" x14ac:dyDescent="0.15">
      <c r="A360" t="s">
        <v>2151</v>
      </c>
      <c r="B360" t="s">
        <v>2071</v>
      </c>
      <c r="D360" t="s">
        <v>1852</v>
      </c>
      <c r="E360" t="s">
        <v>2428</v>
      </c>
      <c r="F360" t="s">
        <v>3109</v>
      </c>
      <c r="G360" t="b">
        <v>1</v>
      </c>
      <c r="H360" t="b">
        <v>0</v>
      </c>
      <c r="I360" t="s">
        <v>2151</v>
      </c>
      <c r="J360" t="s">
        <v>1851</v>
      </c>
      <c r="K360" t="s">
        <v>3339</v>
      </c>
      <c r="L360" t="s">
        <v>3340</v>
      </c>
      <c r="M360" t="s">
        <v>3341</v>
      </c>
      <c r="N360" t="s">
        <v>3342</v>
      </c>
      <c r="O360">
        <v>0</v>
      </c>
      <c r="P360">
        <v>0</v>
      </c>
      <c r="Q360" t="s">
        <v>114</v>
      </c>
      <c r="R360" t="s">
        <v>3379</v>
      </c>
      <c r="S360">
        <v>0</v>
      </c>
      <c r="T360" t="s">
        <v>3344</v>
      </c>
      <c r="U360" t="s">
        <v>4598</v>
      </c>
      <c r="V360">
        <v>4.04</v>
      </c>
      <c r="W360">
        <v>7.4257425742574297</v>
      </c>
      <c r="X360">
        <v>30</v>
      </c>
      <c r="Y360">
        <v>173</v>
      </c>
      <c r="Z360">
        <v>20230501</v>
      </c>
      <c r="AA360" t="s">
        <v>3806</v>
      </c>
      <c r="AB360" t="s">
        <v>3347</v>
      </c>
      <c r="AC360">
        <v>0</v>
      </c>
      <c r="AD360" t="s">
        <v>3348</v>
      </c>
      <c r="AE360" t="s">
        <v>3349</v>
      </c>
      <c r="AF360" t="s">
        <v>1852</v>
      </c>
      <c r="AG360">
        <v>0</v>
      </c>
      <c r="AH360" t="s">
        <v>3350</v>
      </c>
      <c r="AI360" t="s">
        <v>4613</v>
      </c>
      <c r="AJ360">
        <v>2</v>
      </c>
      <c r="AK360">
        <v>29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 t="s">
        <v>3350</v>
      </c>
      <c r="CH360">
        <v>0</v>
      </c>
      <c r="CI360" t="s">
        <v>3217</v>
      </c>
      <c r="CJ360" t="s">
        <v>4611</v>
      </c>
      <c r="CK360" t="s">
        <v>4612</v>
      </c>
      <c r="CL360">
        <v>43271</v>
      </c>
      <c r="CM360" t="s">
        <v>4613</v>
      </c>
      <c r="CN360">
        <v>2</v>
      </c>
      <c r="CO360">
        <v>29</v>
      </c>
      <c r="CP360">
        <v>462</v>
      </c>
      <c r="CQ360">
        <v>3</v>
      </c>
      <c r="CR360">
        <v>59</v>
      </c>
      <c r="CS360">
        <v>150</v>
      </c>
      <c r="CT360">
        <v>1.64</v>
      </c>
      <c r="CU360">
        <v>0</v>
      </c>
      <c r="CV360">
        <v>109</v>
      </c>
      <c r="CW360">
        <v>70</v>
      </c>
      <c r="CX360">
        <v>59</v>
      </c>
      <c r="CY360">
        <v>2</v>
      </c>
      <c r="CZ360">
        <v>54</v>
      </c>
      <c r="DA360">
        <v>5</v>
      </c>
      <c r="DB360">
        <v>2.93</v>
      </c>
      <c r="DC360">
        <v>1.79</v>
      </c>
      <c r="DD360">
        <v>16.72</v>
      </c>
      <c r="DE360">
        <v>63.6</v>
      </c>
      <c r="DF360" t="s">
        <v>4612</v>
      </c>
      <c r="DG360" t="s">
        <v>3440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43791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G360" t="s">
        <v>3300</v>
      </c>
    </row>
    <row r="361" spans="1:137" x14ac:dyDescent="0.15">
      <c r="A361" t="s">
        <v>2157</v>
      </c>
      <c r="B361" t="s">
        <v>2071</v>
      </c>
      <c r="D361" t="s">
        <v>1859</v>
      </c>
      <c r="E361" t="s">
        <v>2430</v>
      </c>
      <c r="F361" t="s">
        <v>3109</v>
      </c>
      <c r="G361" t="b">
        <v>1</v>
      </c>
      <c r="H361" t="b">
        <v>0</v>
      </c>
      <c r="I361" t="s">
        <v>2157</v>
      </c>
      <c r="J361" t="s">
        <v>1858</v>
      </c>
      <c r="K361" t="s">
        <v>3339</v>
      </c>
      <c r="L361" t="s">
        <v>3340</v>
      </c>
      <c r="M361" t="s">
        <v>3341</v>
      </c>
      <c r="N361" t="s">
        <v>3342</v>
      </c>
      <c r="O361">
        <v>0</v>
      </c>
      <c r="P361">
        <v>0</v>
      </c>
      <c r="Q361" t="s">
        <v>129</v>
      </c>
      <c r="R361" t="s">
        <v>3382</v>
      </c>
      <c r="S361">
        <v>0</v>
      </c>
      <c r="T361" t="s">
        <v>3344</v>
      </c>
      <c r="U361" t="s">
        <v>4598</v>
      </c>
      <c r="V361">
        <v>6.06</v>
      </c>
      <c r="W361">
        <v>4.9504950495049496</v>
      </c>
      <c r="X361">
        <v>30</v>
      </c>
      <c r="Y361">
        <v>173</v>
      </c>
      <c r="Z361">
        <v>20230501</v>
      </c>
      <c r="AA361" t="s">
        <v>3806</v>
      </c>
      <c r="AB361" t="s">
        <v>3347</v>
      </c>
      <c r="AC361">
        <v>0</v>
      </c>
      <c r="AD361" t="s">
        <v>3348</v>
      </c>
      <c r="AE361" t="s">
        <v>3349</v>
      </c>
      <c r="AF361" t="s">
        <v>1859</v>
      </c>
      <c r="AG361">
        <v>0</v>
      </c>
      <c r="AH361" t="s">
        <v>3350</v>
      </c>
      <c r="AI361" t="s">
        <v>4616</v>
      </c>
      <c r="AJ361">
        <v>2</v>
      </c>
      <c r="AK361">
        <v>27</v>
      </c>
      <c r="AL361">
        <v>303</v>
      </c>
      <c r="AM361">
        <v>2</v>
      </c>
      <c r="AN361">
        <v>86.5</v>
      </c>
      <c r="AO361">
        <v>172</v>
      </c>
      <c r="AP361">
        <v>2.11</v>
      </c>
      <c r="AQ361">
        <v>29.24</v>
      </c>
      <c r="AR361">
        <v>131</v>
      </c>
      <c r="AS361">
        <v>88</v>
      </c>
      <c r="AT361">
        <v>86</v>
      </c>
      <c r="AU361">
        <v>9</v>
      </c>
      <c r="AV361">
        <v>73</v>
      </c>
      <c r="AW361">
        <v>13</v>
      </c>
      <c r="AX361">
        <v>3.67</v>
      </c>
      <c r="AY361">
        <v>1.74</v>
      </c>
      <c r="AZ361">
        <v>16.350000000000001</v>
      </c>
      <c r="BA361">
        <v>56.2</v>
      </c>
      <c r="BB361">
        <v>1008</v>
      </c>
      <c r="BC361">
        <v>92.97</v>
      </c>
      <c r="BD361">
        <v>3.72</v>
      </c>
      <c r="BE361">
        <v>72.819999999999993</v>
      </c>
      <c r="BF361" t="e">
        <v>#NULL!</v>
      </c>
      <c r="BG361" t="e">
        <v>#NULL!</v>
      </c>
      <c r="BH361" t="e">
        <v>#NULL!</v>
      </c>
      <c r="BI361">
        <v>0</v>
      </c>
      <c r="BJ361">
        <v>32</v>
      </c>
      <c r="BK361">
        <v>3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1</v>
      </c>
      <c r="BR361">
        <v>0</v>
      </c>
      <c r="BS361">
        <v>1</v>
      </c>
      <c r="BT361">
        <v>0</v>
      </c>
      <c r="BU361">
        <v>0</v>
      </c>
      <c r="BV361">
        <v>1</v>
      </c>
      <c r="BW361">
        <v>0</v>
      </c>
      <c r="BX361">
        <v>1</v>
      </c>
      <c r="BY361">
        <v>0</v>
      </c>
      <c r="BZ361">
        <v>3</v>
      </c>
      <c r="CA361">
        <v>1</v>
      </c>
      <c r="CB361">
        <v>1</v>
      </c>
      <c r="CC361">
        <v>1</v>
      </c>
      <c r="CD361">
        <v>2</v>
      </c>
      <c r="CE361">
        <v>2</v>
      </c>
      <c r="CF361">
        <v>2</v>
      </c>
      <c r="CG361" t="s">
        <v>3350</v>
      </c>
      <c r="CH361">
        <v>0</v>
      </c>
      <c r="CI361" t="s">
        <v>3217</v>
      </c>
      <c r="CJ361" t="s">
        <v>4614</v>
      </c>
      <c r="CK361" t="s">
        <v>4615</v>
      </c>
      <c r="CL361">
        <v>43098</v>
      </c>
      <c r="CM361" t="s">
        <v>4616</v>
      </c>
      <c r="CN361">
        <v>2</v>
      </c>
      <c r="CO361">
        <v>27</v>
      </c>
      <c r="CP361">
        <v>303</v>
      </c>
      <c r="CQ361">
        <v>2</v>
      </c>
      <c r="CR361">
        <v>86.5</v>
      </c>
      <c r="CS361">
        <v>172</v>
      </c>
      <c r="CT361">
        <v>2.11</v>
      </c>
      <c r="CU361">
        <v>0</v>
      </c>
      <c r="CV361">
        <v>131</v>
      </c>
      <c r="CW361">
        <v>88</v>
      </c>
      <c r="CX361">
        <v>86</v>
      </c>
      <c r="CY361">
        <v>9</v>
      </c>
      <c r="CZ361">
        <v>73</v>
      </c>
      <c r="DA361">
        <v>13</v>
      </c>
      <c r="DB361">
        <v>3.67</v>
      </c>
      <c r="DC361">
        <v>1.74</v>
      </c>
      <c r="DD361">
        <v>16.350000000000001</v>
      </c>
      <c r="DE361">
        <v>56.2</v>
      </c>
      <c r="DF361" t="s">
        <v>4615</v>
      </c>
      <c r="DG361">
        <v>0</v>
      </c>
      <c r="DH361">
        <v>1008</v>
      </c>
      <c r="DI361">
        <v>0</v>
      </c>
      <c r="DJ361">
        <v>92.97</v>
      </c>
      <c r="DK361">
        <v>3.72</v>
      </c>
      <c r="DL361">
        <v>0</v>
      </c>
      <c r="DM361">
        <v>32</v>
      </c>
      <c r="DN361">
        <v>0</v>
      </c>
      <c r="DO361">
        <v>0</v>
      </c>
      <c r="DP361">
        <v>0</v>
      </c>
      <c r="DQ361">
        <v>0</v>
      </c>
      <c r="DR361">
        <v>3</v>
      </c>
      <c r="DS361">
        <v>0</v>
      </c>
      <c r="DT361">
        <v>0</v>
      </c>
      <c r="DU361">
        <v>1</v>
      </c>
      <c r="DV361">
        <v>0</v>
      </c>
      <c r="DW361">
        <v>0</v>
      </c>
      <c r="DX361">
        <v>1</v>
      </c>
      <c r="DY361">
        <v>0</v>
      </c>
      <c r="DZ361">
        <v>1</v>
      </c>
      <c r="EA361">
        <v>0</v>
      </c>
      <c r="EB361">
        <v>0</v>
      </c>
      <c r="EC361">
        <v>1</v>
      </c>
      <c r="ED361">
        <v>0</v>
      </c>
      <c r="EE361">
        <v>1</v>
      </c>
      <c r="EG361" t="s">
        <v>3301</v>
      </c>
    </row>
    <row r="362" spans="1:137" x14ac:dyDescent="0.15">
      <c r="A362" t="e">
        <v>#N/A</v>
      </c>
      <c r="B362" t="s">
        <v>2071</v>
      </c>
      <c r="D362" t="s">
        <v>1866</v>
      </c>
      <c r="E362" t="s">
        <v>2432</v>
      </c>
      <c r="F362" t="s">
        <v>3109</v>
      </c>
      <c r="G362" t="b">
        <v>0</v>
      </c>
      <c r="H362" t="b">
        <v>1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  <c r="W362" t="e">
        <v>#N/A</v>
      </c>
      <c r="X362" t="e">
        <v>#N/A</v>
      </c>
      <c r="Y362" t="e">
        <v>#N/A</v>
      </c>
      <c r="Z362" t="e">
        <v>#N/A</v>
      </c>
      <c r="AA362" t="e">
        <v>#N/A</v>
      </c>
      <c r="AB362" t="e">
        <v>#N/A</v>
      </c>
      <c r="AC362" t="e">
        <v>#N/A</v>
      </c>
      <c r="AD362" t="e">
        <v>#N/A</v>
      </c>
      <c r="AE362" t="e">
        <v>#N/A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N362" t="e">
        <v>#N/A</v>
      </c>
      <c r="AO362" t="e">
        <v>#N/A</v>
      </c>
      <c r="AP362" t="e">
        <v>#N/A</v>
      </c>
      <c r="AQ362" t="e">
        <v>#N/A</v>
      </c>
      <c r="AR362" t="e">
        <v>#N/A</v>
      </c>
      <c r="AS362" t="e">
        <v>#N/A</v>
      </c>
      <c r="AT362" t="e">
        <v>#N/A</v>
      </c>
      <c r="AU362" t="e">
        <v>#N/A</v>
      </c>
      <c r="AV362" t="e">
        <v>#N/A</v>
      </c>
      <c r="AW362" t="e">
        <v>#N/A</v>
      </c>
      <c r="AX362" t="e">
        <v>#N/A</v>
      </c>
      <c r="AY362" t="e">
        <v>#N/A</v>
      </c>
      <c r="AZ362" t="e">
        <v>#N/A</v>
      </c>
      <c r="BA362" t="e">
        <v>#N/A</v>
      </c>
      <c r="BB362" t="e">
        <v>#N/A</v>
      </c>
      <c r="BC362" t="e">
        <v>#N/A</v>
      </c>
      <c r="BD362" t="e">
        <v>#N/A</v>
      </c>
      <c r="BE362" t="e">
        <v>#N/A</v>
      </c>
      <c r="BF362" t="e">
        <v>#N/A</v>
      </c>
      <c r="BG362" t="e">
        <v>#N/A</v>
      </c>
      <c r="BH362" t="e">
        <v>#N/A</v>
      </c>
      <c r="BI362" t="e">
        <v>#N/A</v>
      </c>
      <c r="BJ362" t="e">
        <v>#N/A</v>
      </c>
      <c r="BK362" t="e">
        <v>#N/A</v>
      </c>
      <c r="BL362" t="e">
        <v>#N/A</v>
      </c>
      <c r="BM362" t="e">
        <v>#N/A</v>
      </c>
      <c r="BN362" t="e">
        <v>#N/A</v>
      </c>
      <c r="BO362" t="e">
        <v>#N/A</v>
      </c>
      <c r="BP362" t="e">
        <v>#N/A</v>
      </c>
      <c r="BQ362" t="e">
        <v>#N/A</v>
      </c>
      <c r="BR362" t="e">
        <v>#N/A</v>
      </c>
      <c r="BS362" t="e">
        <v>#N/A</v>
      </c>
      <c r="BT362" t="e">
        <v>#N/A</v>
      </c>
      <c r="BU362" t="e">
        <v>#N/A</v>
      </c>
      <c r="BV362" t="e">
        <v>#N/A</v>
      </c>
      <c r="BW362" t="e">
        <v>#N/A</v>
      </c>
      <c r="BX362" t="e">
        <v>#N/A</v>
      </c>
      <c r="BY362" t="e">
        <v>#N/A</v>
      </c>
      <c r="BZ362" t="e">
        <v>#N/A</v>
      </c>
      <c r="CA362" t="e">
        <v>#N/A</v>
      </c>
      <c r="CB362" t="e">
        <v>#N/A</v>
      </c>
      <c r="CC362" t="e">
        <v>#N/A</v>
      </c>
      <c r="CD362" t="e">
        <v>#N/A</v>
      </c>
      <c r="CE362" t="e">
        <v>#N/A</v>
      </c>
      <c r="CF362" t="e">
        <v>#N/A</v>
      </c>
      <c r="CG362" t="s">
        <v>3368</v>
      </c>
      <c r="CH362">
        <v>0</v>
      </c>
      <c r="CI362" t="s">
        <v>3368</v>
      </c>
      <c r="CJ362" t="s">
        <v>5068</v>
      </c>
      <c r="CK362" t="s">
        <v>5069</v>
      </c>
      <c r="CL362">
        <v>42489</v>
      </c>
      <c r="CM362" t="s">
        <v>5070</v>
      </c>
      <c r="CN362">
        <v>2</v>
      </c>
      <c r="CO362">
        <v>51</v>
      </c>
      <c r="CP362">
        <v>0</v>
      </c>
      <c r="CQ362">
        <v>0</v>
      </c>
      <c r="CR362">
        <v>52</v>
      </c>
      <c r="CS362">
        <v>159</v>
      </c>
      <c r="CT362">
        <v>1.6</v>
      </c>
      <c r="CU362">
        <v>0</v>
      </c>
      <c r="CV362">
        <v>111</v>
      </c>
      <c r="CW362">
        <v>68</v>
      </c>
      <c r="CX362">
        <v>119</v>
      </c>
      <c r="CY362">
        <v>8</v>
      </c>
      <c r="CZ362">
        <v>35</v>
      </c>
      <c r="DA362">
        <v>12</v>
      </c>
      <c r="DB362">
        <v>17.57</v>
      </c>
      <c r="DC362">
        <v>0</v>
      </c>
      <c r="DD362">
        <v>1.48</v>
      </c>
      <c r="DE362">
        <v>67.525000000000006</v>
      </c>
      <c r="DF362" t="s">
        <v>5069</v>
      </c>
      <c r="DG362" t="s">
        <v>3440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G362" t="s">
        <v>3302</v>
      </c>
    </row>
    <row r="363" spans="1:137" x14ac:dyDescent="0.15">
      <c r="A363" t="s">
        <v>2163</v>
      </c>
      <c r="B363" t="s">
        <v>2071</v>
      </c>
      <c r="D363" t="s">
        <v>1873</v>
      </c>
      <c r="E363" t="s">
        <v>2434</v>
      </c>
      <c r="F363" t="s">
        <v>3109</v>
      </c>
      <c r="G363" t="b">
        <v>1</v>
      </c>
      <c r="H363" t="b">
        <v>0</v>
      </c>
      <c r="I363" t="s">
        <v>2163</v>
      </c>
      <c r="J363" t="s">
        <v>1872</v>
      </c>
      <c r="K363" t="s">
        <v>3339</v>
      </c>
      <c r="L363" t="s">
        <v>3340</v>
      </c>
      <c r="M363" t="s">
        <v>3341</v>
      </c>
      <c r="N363" t="s">
        <v>3342</v>
      </c>
      <c r="O363">
        <v>0</v>
      </c>
      <c r="P363">
        <v>0</v>
      </c>
      <c r="Q363" t="s">
        <v>162</v>
      </c>
      <c r="R363" t="s">
        <v>3390</v>
      </c>
      <c r="S363">
        <v>0</v>
      </c>
      <c r="T363" t="s">
        <v>3344</v>
      </c>
      <c r="U363" t="s">
        <v>4617</v>
      </c>
      <c r="V363">
        <v>4.92</v>
      </c>
      <c r="W363">
        <v>6.0975609756097597</v>
      </c>
      <c r="X363">
        <v>30</v>
      </c>
      <c r="Y363">
        <v>174</v>
      </c>
      <c r="Z363">
        <v>20230501</v>
      </c>
      <c r="AA363" t="s">
        <v>3392</v>
      </c>
      <c r="AB363" t="s">
        <v>3347</v>
      </c>
      <c r="AC363">
        <v>0</v>
      </c>
      <c r="AD363" t="s">
        <v>3348</v>
      </c>
      <c r="AE363" t="s">
        <v>3349</v>
      </c>
      <c r="AF363" t="s">
        <v>1873</v>
      </c>
      <c r="AG363">
        <v>0</v>
      </c>
      <c r="AH363" t="s">
        <v>3350</v>
      </c>
      <c r="AI363" t="s">
        <v>4620</v>
      </c>
      <c r="AJ363">
        <v>2</v>
      </c>
      <c r="AK363">
        <v>29</v>
      </c>
      <c r="AL363">
        <v>492</v>
      </c>
      <c r="AM363">
        <v>2</v>
      </c>
      <c r="AN363">
        <v>55</v>
      </c>
      <c r="AO363">
        <v>162</v>
      </c>
      <c r="AP363">
        <v>1.66</v>
      </c>
      <c r="AQ363">
        <v>20.96</v>
      </c>
      <c r="AR363">
        <v>118</v>
      </c>
      <c r="AS363">
        <v>83</v>
      </c>
      <c r="AT363">
        <v>94</v>
      </c>
      <c r="AU363">
        <v>13</v>
      </c>
      <c r="AV363">
        <v>47</v>
      </c>
      <c r="AW363">
        <v>8</v>
      </c>
      <c r="AX363">
        <v>4.63</v>
      </c>
      <c r="AY363">
        <v>2.79</v>
      </c>
      <c r="AZ363">
        <v>8.42</v>
      </c>
      <c r="BA363">
        <v>67.7</v>
      </c>
      <c r="BB363">
        <v>468</v>
      </c>
      <c r="BC363">
        <v>60</v>
      </c>
      <c r="BD363">
        <v>5.29</v>
      </c>
      <c r="BE363">
        <v>118.66</v>
      </c>
      <c r="BF363" t="e">
        <v>#NULL!</v>
      </c>
      <c r="BG363" t="e">
        <v>#NULL!</v>
      </c>
      <c r="BH363" t="e">
        <v>#NULL!</v>
      </c>
      <c r="BI363">
        <v>0</v>
      </c>
      <c r="BJ363">
        <v>39</v>
      </c>
      <c r="BK363">
        <v>2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1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0</v>
      </c>
      <c r="BZ363">
        <v>2</v>
      </c>
      <c r="CA363">
        <v>1</v>
      </c>
      <c r="CB363">
        <v>1</v>
      </c>
      <c r="CC363">
        <v>0</v>
      </c>
      <c r="CD363">
        <v>2</v>
      </c>
      <c r="CE363">
        <v>1</v>
      </c>
      <c r="CF363">
        <v>1</v>
      </c>
      <c r="CG363" t="s">
        <v>3350</v>
      </c>
      <c r="CH363">
        <v>0</v>
      </c>
      <c r="CI363" t="s">
        <v>3217</v>
      </c>
      <c r="CJ363" t="s">
        <v>4618</v>
      </c>
      <c r="CK363" t="s">
        <v>4619</v>
      </c>
      <c r="CL363">
        <v>43134</v>
      </c>
      <c r="CM363" t="s">
        <v>4620</v>
      </c>
      <c r="CN363">
        <v>2</v>
      </c>
      <c r="CO363">
        <v>29</v>
      </c>
      <c r="CP363">
        <v>492</v>
      </c>
      <c r="CQ363">
        <v>2</v>
      </c>
      <c r="CR363">
        <v>55</v>
      </c>
      <c r="CS363">
        <v>162</v>
      </c>
      <c r="CT363">
        <v>1.66</v>
      </c>
      <c r="CU363">
        <v>0</v>
      </c>
      <c r="CV363">
        <v>118</v>
      </c>
      <c r="CW363">
        <v>83</v>
      </c>
      <c r="CX363">
        <v>94</v>
      </c>
      <c r="CY363">
        <v>13</v>
      </c>
      <c r="CZ363">
        <v>47</v>
      </c>
      <c r="DA363">
        <v>8</v>
      </c>
      <c r="DB363">
        <v>4.63</v>
      </c>
      <c r="DC363">
        <v>2.79</v>
      </c>
      <c r="DD363">
        <v>8.42</v>
      </c>
      <c r="DE363">
        <v>67.7</v>
      </c>
      <c r="DF363" t="s">
        <v>4619</v>
      </c>
      <c r="DG363">
        <v>0</v>
      </c>
      <c r="DH363">
        <v>468</v>
      </c>
      <c r="DI363">
        <v>0</v>
      </c>
      <c r="DJ363">
        <v>60</v>
      </c>
      <c r="DK363">
        <v>5.29</v>
      </c>
      <c r="DL363">
        <v>0</v>
      </c>
      <c r="DM363">
        <v>39</v>
      </c>
      <c r="DN363">
        <v>0</v>
      </c>
      <c r="DO363">
        <v>0</v>
      </c>
      <c r="DP363">
        <v>0</v>
      </c>
      <c r="DQ363">
        <v>43791</v>
      </c>
      <c r="DR363">
        <v>2</v>
      </c>
      <c r="DS363">
        <v>0</v>
      </c>
      <c r="DT363">
        <v>1</v>
      </c>
      <c r="DU363">
        <v>0</v>
      </c>
      <c r="DV363">
        <v>0</v>
      </c>
      <c r="DW363">
        <v>0</v>
      </c>
      <c r="DX363">
        <v>1</v>
      </c>
      <c r="DY363">
        <v>1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1</v>
      </c>
      <c r="EG363" t="s">
        <v>3303</v>
      </c>
    </row>
    <row r="364" spans="1:137" x14ac:dyDescent="0.15">
      <c r="A364" t="s">
        <v>2161</v>
      </c>
      <c r="B364" t="s">
        <v>2071</v>
      </c>
      <c r="D364" t="s">
        <v>1880</v>
      </c>
      <c r="E364" t="s">
        <v>2436</v>
      </c>
      <c r="F364" t="s">
        <v>3109</v>
      </c>
      <c r="G364" t="b">
        <v>1</v>
      </c>
      <c r="H364" t="b">
        <v>0</v>
      </c>
      <c r="I364" t="s">
        <v>2161</v>
      </c>
      <c r="J364" t="s">
        <v>1879</v>
      </c>
      <c r="K364" t="s">
        <v>3339</v>
      </c>
      <c r="L364" t="s">
        <v>3340</v>
      </c>
      <c r="M364" t="s">
        <v>3341</v>
      </c>
      <c r="N364" t="s">
        <v>3342</v>
      </c>
      <c r="O364">
        <v>0</v>
      </c>
      <c r="P364">
        <v>0</v>
      </c>
      <c r="Q364" t="s">
        <v>238</v>
      </c>
      <c r="R364" t="s">
        <v>3952</v>
      </c>
      <c r="S364">
        <v>0</v>
      </c>
      <c r="T364" t="s">
        <v>3344</v>
      </c>
      <c r="U364" t="s">
        <v>4617</v>
      </c>
      <c r="V364">
        <v>3.26</v>
      </c>
      <c r="W364">
        <v>9.2024539877300597</v>
      </c>
      <c r="X364">
        <v>30</v>
      </c>
      <c r="Y364">
        <v>174</v>
      </c>
      <c r="Z364">
        <v>20230501</v>
      </c>
      <c r="AA364" t="s">
        <v>3392</v>
      </c>
      <c r="AB364" t="s">
        <v>3347</v>
      </c>
      <c r="AC364">
        <v>0</v>
      </c>
      <c r="AD364" t="s">
        <v>3348</v>
      </c>
      <c r="AE364" t="s">
        <v>3349</v>
      </c>
      <c r="AF364" t="s">
        <v>1880</v>
      </c>
      <c r="AG364">
        <v>0</v>
      </c>
      <c r="AH364" t="s">
        <v>3350</v>
      </c>
      <c r="AI364" t="s">
        <v>4623</v>
      </c>
      <c r="AJ364">
        <v>2</v>
      </c>
      <c r="AK364">
        <v>52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 t="s">
        <v>3350</v>
      </c>
      <c r="CH364">
        <v>0</v>
      </c>
      <c r="CI364" t="s">
        <v>3217</v>
      </c>
      <c r="CJ364" t="s">
        <v>4621</v>
      </c>
      <c r="CK364" t="s">
        <v>4622</v>
      </c>
      <c r="CL364">
        <v>43208</v>
      </c>
      <c r="CM364" t="s">
        <v>4623</v>
      </c>
      <c r="CN364">
        <v>2</v>
      </c>
      <c r="CO364">
        <v>52</v>
      </c>
      <c r="CP364">
        <v>307</v>
      </c>
      <c r="CQ364">
        <v>2</v>
      </c>
      <c r="CR364">
        <v>56</v>
      </c>
      <c r="CS364">
        <v>151</v>
      </c>
      <c r="CT364">
        <v>1.61</v>
      </c>
      <c r="CU364">
        <v>0</v>
      </c>
      <c r="CV364">
        <v>136</v>
      </c>
      <c r="CW364">
        <v>92</v>
      </c>
      <c r="CX364">
        <v>76</v>
      </c>
      <c r="CY364">
        <v>2</v>
      </c>
      <c r="CZ364">
        <v>44</v>
      </c>
      <c r="DA364">
        <v>4</v>
      </c>
      <c r="DB364">
        <v>3.13</v>
      </c>
      <c r="DC364">
        <v>1.95</v>
      </c>
      <c r="DD364">
        <v>12.78</v>
      </c>
      <c r="DE364">
        <v>69.599999999999994</v>
      </c>
      <c r="DF364" t="s">
        <v>4622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43818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G364" t="s">
        <v>3304</v>
      </c>
    </row>
    <row r="365" spans="1:137" x14ac:dyDescent="0.15">
      <c r="A365" t="s">
        <v>2165</v>
      </c>
      <c r="B365" t="s">
        <v>2071</v>
      </c>
      <c r="D365" t="s">
        <v>1886</v>
      </c>
      <c r="E365" t="s">
        <v>2438</v>
      </c>
      <c r="F365" t="s">
        <v>3109</v>
      </c>
      <c r="G365" t="b">
        <v>1</v>
      </c>
      <c r="H365" t="b">
        <v>0</v>
      </c>
      <c r="I365" t="s">
        <v>2165</v>
      </c>
      <c r="J365" t="s">
        <v>1885</v>
      </c>
      <c r="K365" t="s">
        <v>3339</v>
      </c>
      <c r="L365" t="s">
        <v>3340</v>
      </c>
      <c r="M365" t="s">
        <v>3341</v>
      </c>
      <c r="N365" t="s">
        <v>3342</v>
      </c>
      <c r="O365">
        <v>0</v>
      </c>
      <c r="P365">
        <v>0</v>
      </c>
      <c r="Q365" t="s">
        <v>178</v>
      </c>
      <c r="R365" t="s">
        <v>3432</v>
      </c>
      <c r="S365">
        <v>0</v>
      </c>
      <c r="T365" t="s">
        <v>3344</v>
      </c>
      <c r="U365" t="s">
        <v>4617</v>
      </c>
      <c r="V365">
        <v>4.34</v>
      </c>
      <c r="W365">
        <v>6.9124423963133603</v>
      </c>
      <c r="X365">
        <v>30</v>
      </c>
      <c r="Y365">
        <v>174</v>
      </c>
      <c r="Z365">
        <v>20230501</v>
      </c>
      <c r="AA365" t="s">
        <v>3392</v>
      </c>
      <c r="AB365" t="s">
        <v>3347</v>
      </c>
      <c r="AC365">
        <v>0</v>
      </c>
      <c r="AD365" t="s">
        <v>3348</v>
      </c>
      <c r="AE365" t="s">
        <v>3349</v>
      </c>
      <c r="AF365" t="s">
        <v>1886</v>
      </c>
      <c r="AG365">
        <v>0</v>
      </c>
      <c r="AH365" t="s">
        <v>3350</v>
      </c>
      <c r="AI365" t="s">
        <v>4626</v>
      </c>
      <c r="AJ365">
        <v>2</v>
      </c>
      <c r="AK365">
        <v>35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 t="s">
        <v>3350</v>
      </c>
      <c r="CH365">
        <v>0</v>
      </c>
      <c r="CI365" t="s">
        <v>3217</v>
      </c>
      <c r="CJ365" t="s">
        <v>4624</v>
      </c>
      <c r="CK365" t="s">
        <v>4625</v>
      </c>
      <c r="CL365">
        <v>43651</v>
      </c>
      <c r="CM365" t="s">
        <v>4626</v>
      </c>
      <c r="CN365">
        <v>2</v>
      </c>
      <c r="CO365">
        <v>35</v>
      </c>
      <c r="CP365">
        <v>0</v>
      </c>
      <c r="CQ365">
        <v>2</v>
      </c>
      <c r="CR365">
        <v>72</v>
      </c>
      <c r="CS365">
        <v>165</v>
      </c>
      <c r="CT365">
        <v>1.89</v>
      </c>
      <c r="CU365">
        <v>0</v>
      </c>
      <c r="CV365">
        <v>117</v>
      </c>
      <c r="CW365">
        <v>85</v>
      </c>
      <c r="CX365">
        <v>89</v>
      </c>
      <c r="CY365">
        <v>13</v>
      </c>
      <c r="CZ365">
        <v>34</v>
      </c>
      <c r="DA365">
        <v>10</v>
      </c>
      <c r="DB365">
        <v>4.7699999999999996</v>
      </c>
      <c r="DC365">
        <v>2.52</v>
      </c>
      <c r="DD365">
        <v>5.03</v>
      </c>
      <c r="DE365">
        <v>63.1</v>
      </c>
      <c r="DF365" t="s">
        <v>4625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G365" t="s">
        <v>3305</v>
      </c>
    </row>
    <row r="366" spans="1:137" x14ac:dyDescent="0.15">
      <c r="A366" t="s">
        <v>2645</v>
      </c>
      <c r="B366" t="s">
        <v>2071</v>
      </c>
      <c r="D366" t="s">
        <v>636</v>
      </c>
      <c r="E366" t="s">
        <v>2440</v>
      </c>
      <c r="F366" t="s">
        <v>3109</v>
      </c>
      <c r="G366" t="b">
        <v>1</v>
      </c>
      <c r="H366" t="b">
        <v>0</v>
      </c>
      <c r="I366" t="s">
        <v>2645</v>
      </c>
      <c r="J366" t="s">
        <v>635</v>
      </c>
      <c r="K366" t="s">
        <v>3339</v>
      </c>
      <c r="L366" t="s">
        <v>3340</v>
      </c>
      <c r="M366" t="s">
        <v>3341</v>
      </c>
      <c r="N366" t="s">
        <v>3342</v>
      </c>
      <c r="O366">
        <v>0</v>
      </c>
      <c r="P366">
        <v>0</v>
      </c>
      <c r="Q366" t="s">
        <v>98</v>
      </c>
      <c r="R366" t="s">
        <v>3420</v>
      </c>
      <c r="S366">
        <v>0</v>
      </c>
      <c r="T366" t="s">
        <v>3385</v>
      </c>
      <c r="U366">
        <v>20231120</v>
      </c>
      <c r="V366">
        <v>4.4800000000000004</v>
      </c>
      <c r="W366">
        <v>6.6964285714285703</v>
      </c>
      <c r="X366">
        <v>30</v>
      </c>
      <c r="Y366">
        <v>405</v>
      </c>
      <c r="Z366">
        <v>20231124</v>
      </c>
      <c r="AA366">
        <v>9</v>
      </c>
      <c r="AB366" t="s">
        <v>3347</v>
      </c>
      <c r="AC366">
        <v>6</v>
      </c>
      <c r="AD366" t="s">
        <v>3348</v>
      </c>
      <c r="AE366" t="s">
        <v>3349</v>
      </c>
      <c r="AF366" t="s">
        <v>636</v>
      </c>
      <c r="AG366">
        <v>0</v>
      </c>
      <c r="AH366" t="s">
        <v>3350</v>
      </c>
      <c r="AI366" t="s">
        <v>5071</v>
      </c>
      <c r="AJ366">
        <v>1</v>
      </c>
      <c r="AK366">
        <v>36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 t="s">
        <v>3350</v>
      </c>
      <c r="CH366">
        <v>0</v>
      </c>
      <c r="CI366" t="s">
        <v>3217</v>
      </c>
      <c r="CJ366" t="s">
        <v>4627</v>
      </c>
      <c r="CK366" t="s">
        <v>4628</v>
      </c>
      <c r="CL366">
        <v>43497</v>
      </c>
      <c r="CM366" t="s">
        <v>3350</v>
      </c>
      <c r="CN366">
        <v>1</v>
      </c>
      <c r="CO366">
        <v>36</v>
      </c>
      <c r="CP366">
        <v>0</v>
      </c>
      <c r="CQ366">
        <v>4</v>
      </c>
      <c r="CR366">
        <v>93</v>
      </c>
      <c r="CS366">
        <v>180</v>
      </c>
      <c r="CT366">
        <v>2.2400000000000002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 t="s">
        <v>4628</v>
      </c>
      <c r="DG366">
        <v>0</v>
      </c>
      <c r="DH366">
        <v>6000</v>
      </c>
      <c r="DI366">
        <v>0</v>
      </c>
      <c r="DJ366">
        <v>260</v>
      </c>
      <c r="DK366">
        <v>0</v>
      </c>
      <c r="DL366" t="s">
        <v>4629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3</v>
      </c>
      <c r="DS366">
        <v>0</v>
      </c>
      <c r="DT366">
        <v>0</v>
      </c>
      <c r="DU366">
        <v>1</v>
      </c>
      <c r="DV366">
        <v>1</v>
      </c>
      <c r="DW366">
        <v>0</v>
      </c>
      <c r="DX366">
        <v>0</v>
      </c>
      <c r="DY366">
        <v>0</v>
      </c>
      <c r="DZ366">
        <v>1</v>
      </c>
      <c r="EA366">
        <v>1</v>
      </c>
      <c r="EB366">
        <v>0</v>
      </c>
      <c r="EC366">
        <v>0</v>
      </c>
      <c r="ED366">
        <v>1</v>
      </c>
      <c r="EE366">
        <v>1</v>
      </c>
      <c r="EG366" t="s">
        <v>3306</v>
      </c>
    </row>
    <row r="367" spans="1:137" x14ac:dyDescent="0.15">
      <c r="A367" t="s">
        <v>2171</v>
      </c>
      <c r="B367" t="s">
        <v>2071</v>
      </c>
      <c r="D367" t="s">
        <v>1892</v>
      </c>
      <c r="E367" t="s">
        <v>2442</v>
      </c>
      <c r="F367" t="s">
        <v>3109</v>
      </c>
      <c r="G367" t="b">
        <v>1</v>
      </c>
      <c r="H367" t="b">
        <v>0</v>
      </c>
      <c r="I367" t="s">
        <v>2171</v>
      </c>
      <c r="J367" t="s">
        <v>1891</v>
      </c>
      <c r="K367" t="s">
        <v>3339</v>
      </c>
      <c r="L367" t="s">
        <v>3340</v>
      </c>
      <c r="M367" t="s">
        <v>3341</v>
      </c>
      <c r="N367" t="s">
        <v>3342</v>
      </c>
      <c r="O367">
        <v>0</v>
      </c>
      <c r="P367">
        <v>0</v>
      </c>
      <c r="Q367" t="s">
        <v>194</v>
      </c>
      <c r="R367" t="s">
        <v>3398</v>
      </c>
      <c r="S367">
        <v>0</v>
      </c>
      <c r="T367" t="s">
        <v>3344</v>
      </c>
      <c r="U367" t="s">
        <v>4617</v>
      </c>
      <c r="V367">
        <v>6.22</v>
      </c>
      <c r="W367">
        <v>4.8231511254019299</v>
      </c>
      <c r="X367">
        <v>30</v>
      </c>
      <c r="Y367">
        <v>174</v>
      </c>
      <c r="Z367">
        <v>20230501</v>
      </c>
      <c r="AA367" t="s">
        <v>3392</v>
      </c>
      <c r="AB367" t="s">
        <v>3347</v>
      </c>
      <c r="AC367">
        <v>0</v>
      </c>
      <c r="AD367" t="s">
        <v>3348</v>
      </c>
      <c r="AE367" t="s">
        <v>3349</v>
      </c>
      <c r="AF367" t="s">
        <v>1892</v>
      </c>
      <c r="AG367">
        <v>0</v>
      </c>
      <c r="AH367" t="s">
        <v>3350</v>
      </c>
      <c r="AI367" t="s">
        <v>4632</v>
      </c>
      <c r="AJ367">
        <v>2</v>
      </c>
      <c r="AK367">
        <v>46</v>
      </c>
      <c r="AL367">
        <v>543</v>
      </c>
      <c r="AM367">
        <v>1</v>
      </c>
      <c r="AN367">
        <v>79</v>
      </c>
      <c r="AO367">
        <v>165</v>
      </c>
      <c r="AP367">
        <v>1.98</v>
      </c>
      <c r="AQ367">
        <v>29.02</v>
      </c>
      <c r="AR367">
        <v>99</v>
      </c>
      <c r="AS367">
        <v>60</v>
      </c>
      <c r="AT367">
        <v>64</v>
      </c>
      <c r="AU367">
        <v>2</v>
      </c>
      <c r="AV367">
        <v>31</v>
      </c>
      <c r="AW367">
        <v>5</v>
      </c>
      <c r="AX367">
        <v>5.53</v>
      </c>
      <c r="AY367">
        <v>2.8</v>
      </c>
      <c r="AZ367">
        <v>4.7</v>
      </c>
      <c r="BA367">
        <v>71.2</v>
      </c>
      <c r="BB367">
        <v>363</v>
      </c>
      <c r="BC367">
        <v>74</v>
      </c>
      <c r="BD367">
        <v>6.31</v>
      </c>
      <c r="BE367">
        <v>83.97</v>
      </c>
      <c r="BF367">
        <v>73</v>
      </c>
      <c r="BG367">
        <v>95</v>
      </c>
      <c r="BH367">
        <v>62</v>
      </c>
      <c r="BI367">
        <v>0</v>
      </c>
      <c r="BJ367">
        <v>37</v>
      </c>
      <c r="BK367">
        <v>2</v>
      </c>
      <c r="BL367">
        <v>0</v>
      </c>
      <c r="BM367">
        <v>1</v>
      </c>
      <c r="BN367">
        <v>0</v>
      </c>
      <c r="BO367">
        <v>0</v>
      </c>
      <c r="BP367">
        <v>0</v>
      </c>
      <c r="BQ367">
        <v>1</v>
      </c>
      <c r="BR367">
        <v>0</v>
      </c>
      <c r="BS367">
        <v>1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2</v>
      </c>
      <c r="CA367">
        <v>1</v>
      </c>
      <c r="CB367">
        <v>1</v>
      </c>
      <c r="CC367">
        <v>0</v>
      </c>
      <c r="CD367">
        <v>2</v>
      </c>
      <c r="CE367">
        <v>1</v>
      </c>
      <c r="CF367">
        <v>1</v>
      </c>
      <c r="CG367" t="s">
        <v>3350</v>
      </c>
      <c r="CH367">
        <v>0</v>
      </c>
      <c r="CI367" t="s">
        <v>3217</v>
      </c>
      <c r="CJ367" t="s">
        <v>4630</v>
      </c>
      <c r="CK367" t="s">
        <v>4631</v>
      </c>
      <c r="CL367">
        <v>43193</v>
      </c>
      <c r="CM367" t="s">
        <v>4632</v>
      </c>
      <c r="CN367">
        <v>2</v>
      </c>
      <c r="CO367">
        <v>46</v>
      </c>
      <c r="CP367">
        <v>543</v>
      </c>
      <c r="CQ367">
        <v>1</v>
      </c>
      <c r="CR367">
        <v>79</v>
      </c>
      <c r="CS367">
        <v>165</v>
      </c>
      <c r="CT367">
        <v>1.98</v>
      </c>
      <c r="CU367">
        <v>0</v>
      </c>
      <c r="CV367">
        <v>99</v>
      </c>
      <c r="CW367">
        <v>60</v>
      </c>
      <c r="CX367">
        <v>64</v>
      </c>
      <c r="CY367">
        <v>2</v>
      </c>
      <c r="CZ367">
        <v>31</v>
      </c>
      <c r="DA367">
        <v>5</v>
      </c>
      <c r="DB367">
        <v>5.53</v>
      </c>
      <c r="DC367">
        <v>2.8</v>
      </c>
      <c r="DD367">
        <v>4.7</v>
      </c>
      <c r="DE367">
        <v>71.2</v>
      </c>
      <c r="DF367" t="s">
        <v>4631</v>
      </c>
      <c r="DG367">
        <v>0</v>
      </c>
      <c r="DH367">
        <v>363</v>
      </c>
      <c r="DI367">
        <v>0</v>
      </c>
      <c r="DJ367">
        <v>74</v>
      </c>
      <c r="DK367">
        <v>6.31</v>
      </c>
      <c r="DL367">
        <v>0</v>
      </c>
      <c r="DM367">
        <v>37</v>
      </c>
      <c r="DN367">
        <v>0</v>
      </c>
      <c r="DO367">
        <v>0</v>
      </c>
      <c r="DP367">
        <v>0</v>
      </c>
      <c r="DQ367">
        <v>43791</v>
      </c>
      <c r="DR367">
        <v>2</v>
      </c>
      <c r="DS367">
        <v>0</v>
      </c>
      <c r="DT367">
        <v>1</v>
      </c>
      <c r="DU367">
        <v>0</v>
      </c>
      <c r="DV367">
        <v>0</v>
      </c>
      <c r="DW367">
        <v>0</v>
      </c>
      <c r="DX367">
        <v>1</v>
      </c>
      <c r="DY367">
        <v>0</v>
      </c>
      <c r="DZ367">
        <v>1</v>
      </c>
      <c r="EA367">
        <v>0</v>
      </c>
      <c r="EB367">
        <v>0</v>
      </c>
      <c r="EC367">
        <v>0</v>
      </c>
      <c r="ED367">
        <v>0</v>
      </c>
      <c r="EE367">
        <v>0</v>
      </c>
      <c r="EG367" t="s">
        <v>3307</v>
      </c>
    </row>
    <row r="368" spans="1:137" x14ac:dyDescent="0.15">
      <c r="A368" t="e">
        <v>#N/A</v>
      </c>
      <c r="B368" t="s">
        <v>2071</v>
      </c>
      <c r="D368" t="s">
        <v>1898</v>
      </c>
      <c r="E368" t="s">
        <v>2444</v>
      </c>
      <c r="F368" t="s">
        <v>3109</v>
      </c>
      <c r="G368" t="b">
        <v>0</v>
      </c>
      <c r="H368" t="b">
        <v>1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  <c r="W368" t="e">
        <v>#N/A</v>
      </c>
      <c r="X368" t="e">
        <v>#N/A</v>
      </c>
      <c r="Y368" t="e">
        <v>#N/A</v>
      </c>
      <c r="Z368" t="e">
        <v>#N/A</v>
      </c>
      <c r="AA368" t="e">
        <v>#N/A</v>
      </c>
      <c r="AB368" t="e">
        <v>#N/A</v>
      </c>
      <c r="AC368" t="e">
        <v>#N/A</v>
      </c>
      <c r="AD368" t="e">
        <v>#N/A</v>
      </c>
      <c r="AE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N368" t="e">
        <v>#N/A</v>
      </c>
      <c r="AO368" t="e">
        <v>#N/A</v>
      </c>
      <c r="AP368" t="e">
        <v>#N/A</v>
      </c>
      <c r="AQ368" t="e">
        <v>#N/A</v>
      </c>
      <c r="AR368" t="e">
        <v>#N/A</v>
      </c>
      <c r="AS368" t="e">
        <v>#N/A</v>
      </c>
      <c r="AT368" t="e">
        <v>#N/A</v>
      </c>
      <c r="AU368" t="e">
        <v>#N/A</v>
      </c>
      <c r="AV368" t="e">
        <v>#N/A</v>
      </c>
      <c r="AW368" t="e">
        <v>#N/A</v>
      </c>
      <c r="AX368" t="e">
        <v>#N/A</v>
      </c>
      <c r="AY368" t="e">
        <v>#N/A</v>
      </c>
      <c r="AZ368" t="e">
        <v>#N/A</v>
      </c>
      <c r="BA368" t="e">
        <v>#N/A</v>
      </c>
      <c r="BB368" t="e">
        <v>#N/A</v>
      </c>
      <c r="BC368" t="e">
        <v>#N/A</v>
      </c>
      <c r="BD368" t="e">
        <v>#N/A</v>
      </c>
      <c r="BE368" t="e">
        <v>#N/A</v>
      </c>
      <c r="BF368" t="e">
        <v>#N/A</v>
      </c>
      <c r="BG368" t="e">
        <v>#N/A</v>
      </c>
      <c r="BH368" t="e">
        <v>#N/A</v>
      </c>
      <c r="BI368" t="e">
        <v>#N/A</v>
      </c>
      <c r="BJ368" t="e">
        <v>#N/A</v>
      </c>
      <c r="BK368" t="e">
        <v>#N/A</v>
      </c>
      <c r="BL368" t="e">
        <v>#N/A</v>
      </c>
      <c r="BM368" t="e">
        <v>#N/A</v>
      </c>
      <c r="BN368" t="e">
        <v>#N/A</v>
      </c>
      <c r="BO368" t="e">
        <v>#N/A</v>
      </c>
      <c r="BP368" t="e">
        <v>#N/A</v>
      </c>
      <c r="BQ368" t="e">
        <v>#N/A</v>
      </c>
      <c r="BR368" t="e">
        <v>#N/A</v>
      </c>
      <c r="BS368" t="e">
        <v>#N/A</v>
      </c>
      <c r="BT368" t="e">
        <v>#N/A</v>
      </c>
      <c r="BU368" t="e">
        <v>#N/A</v>
      </c>
      <c r="BV368" t="e">
        <v>#N/A</v>
      </c>
      <c r="BW368" t="e">
        <v>#N/A</v>
      </c>
      <c r="BX368" t="e">
        <v>#N/A</v>
      </c>
      <c r="BY368" t="e">
        <v>#N/A</v>
      </c>
      <c r="BZ368" t="e">
        <v>#N/A</v>
      </c>
      <c r="CA368" t="e">
        <v>#N/A</v>
      </c>
      <c r="CB368" t="e">
        <v>#N/A</v>
      </c>
      <c r="CC368" t="e">
        <v>#N/A</v>
      </c>
      <c r="CD368" t="e">
        <v>#N/A</v>
      </c>
      <c r="CE368" t="e">
        <v>#N/A</v>
      </c>
      <c r="CF368" t="e">
        <v>#N/A</v>
      </c>
      <c r="CG368" t="s">
        <v>3350</v>
      </c>
      <c r="CH368">
        <v>0</v>
      </c>
      <c r="CI368" t="s">
        <v>3217</v>
      </c>
      <c r="CJ368" t="s">
        <v>5072</v>
      </c>
      <c r="CK368" t="s">
        <v>5073</v>
      </c>
      <c r="CL368">
        <v>43370</v>
      </c>
      <c r="CM368" t="s">
        <v>5074</v>
      </c>
      <c r="CN368">
        <v>2</v>
      </c>
      <c r="CO368">
        <v>31</v>
      </c>
      <c r="CP368">
        <v>310</v>
      </c>
      <c r="CQ368">
        <v>2</v>
      </c>
      <c r="CR368">
        <v>69</v>
      </c>
      <c r="CS368">
        <v>168</v>
      </c>
      <c r="CT368">
        <v>1.87</v>
      </c>
      <c r="CU368">
        <v>0</v>
      </c>
      <c r="CV368">
        <v>85</v>
      </c>
      <c r="CW368">
        <v>58</v>
      </c>
      <c r="CX368">
        <v>85</v>
      </c>
      <c r="CY368">
        <v>9</v>
      </c>
      <c r="CZ368">
        <v>58</v>
      </c>
      <c r="DA368">
        <v>5</v>
      </c>
      <c r="DB368">
        <v>3.83</v>
      </c>
      <c r="DC368">
        <v>2.0499999999999998</v>
      </c>
      <c r="DD368">
        <v>13.84</v>
      </c>
      <c r="DE368">
        <v>61.7</v>
      </c>
      <c r="DF368" t="s">
        <v>5073</v>
      </c>
      <c r="DG368">
        <v>0</v>
      </c>
      <c r="DH368">
        <v>4493</v>
      </c>
      <c r="DI368">
        <v>0</v>
      </c>
      <c r="DJ368">
        <v>91</v>
      </c>
      <c r="DK368">
        <v>4.83</v>
      </c>
      <c r="DL368">
        <v>0</v>
      </c>
      <c r="DM368">
        <v>14</v>
      </c>
      <c r="DN368">
        <v>0</v>
      </c>
      <c r="DO368">
        <v>0</v>
      </c>
      <c r="DP368">
        <v>0</v>
      </c>
      <c r="DQ368">
        <v>43810</v>
      </c>
      <c r="DR368">
        <v>2</v>
      </c>
      <c r="DS368">
        <v>0</v>
      </c>
      <c r="DT368">
        <v>1</v>
      </c>
      <c r="DU368">
        <v>0</v>
      </c>
      <c r="DV368">
        <v>0</v>
      </c>
      <c r="DW368">
        <v>0</v>
      </c>
      <c r="DX368">
        <v>1</v>
      </c>
      <c r="DY368">
        <v>0</v>
      </c>
      <c r="DZ368">
        <v>1</v>
      </c>
      <c r="EA368">
        <v>0</v>
      </c>
      <c r="EB368">
        <v>0</v>
      </c>
      <c r="EC368">
        <v>0</v>
      </c>
      <c r="ED368">
        <v>1</v>
      </c>
      <c r="EE368">
        <v>1</v>
      </c>
      <c r="EG368" t="s">
        <v>3308</v>
      </c>
    </row>
    <row r="369" spans="1:137" x14ac:dyDescent="0.15">
      <c r="A369" t="s">
        <v>2169</v>
      </c>
      <c r="B369" t="s">
        <v>2071</v>
      </c>
      <c r="D369" t="s">
        <v>1905</v>
      </c>
      <c r="E369" t="s">
        <v>2446</v>
      </c>
      <c r="F369" t="s">
        <v>3109</v>
      </c>
      <c r="G369" t="b">
        <v>1</v>
      </c>
      <c r="H369" t="b">
        <v>0</v>
      </c>
      <c r="I369" t="s">
        <v>2169</v>
      </c>
      <c r="J369" t="s">
        <v>1904</v>
      </c>
      <c r="K369" t="s">
        <v>3339</v>
      </c>
      <c r="L369" t="s">
        <v>3340</v>
      </c>
      <c r="M369" t="s">
        <v>3341</v>
      </c>
      <c r="N369" t="s">
        <v>3342</v>
      </c>
      <c r="O369">
        <v>0</v>
      </c>
      <c r="P369">
        <v>0</v>
      </c>
      <c r="Q369" t="s">
        <v>226</v>
      </c>
      <c r="R369" t="s">
        <v>3459</v>
      </c>
      <c r="S369">
        <v>0</v>
      </c>
      <c r="T369" t="s">
        <v>3344</v>
      </c>
      <c r="U369" t="s">
        <v>4617</v>
      </c>
      <c r="V369">
        <v>4.76</v>
      </c>
      <c r="W369">
        <v>6.3025210084033603</v>
      </c>
      <c r="X369">
        <v>30</v>
      </c>
      <c r="Y369">
        <v>174</v>
      </c>
      <c r="Z369">
        <v>20230501</v>
      </c>
      <c r="AA369" t="s">
        <v>3392</v>
      </c>
      <c r="AB369" t="s">
        <v>3347</v>
      </c>
      <c r="AC369">
        <v>0</v>
      </c>
      <c r="AD369" t="s">
        <v>3348</v>
      </c>
      <c r="AE369" t="s">
        <v>3349</v>
      </c>
      <c r="AF369" t="s">
        <v>1905</v>
      </c>
      <c r="AG369">
        <v>0</v>
      </c>
      <c r="AH369" t="s">
        <v>3350</v>
      </c>
      <c r="AI369" t="s">
        <v>4635</v>
      </c>
      <c r="AJ369">
        <v>2</v>
      </c>
      <c r="AK369">
        <v>35</v>
      </c>
      <c r="AL369">
        <v>444</v>
      </c>
      <c r="AM369">
        <v>2</v>
      </c>
      <c r="AN369">
        <v>80</v>
      </c>
      <c r="AO369">
        <v>162</v>
      </c>
      <c r="AP369">
        <v>1.97</v>
      </c>
      <c r="AQ369">
        <v>30.48</v>
      </c>
      <c r="AR369">
        <v>135</v>
      </c>
      <c r="AS369">
        <v>91</v>
      </c>
      <c r="AT369">
        <v>79</v>
      </c>
      <c r="AU369">
        <v>4</v>
      </c>
      <c r="AV369">
        <v>43</v>
      </c>
      <c r="AW369">
        <v>6</v>
      </c>
      <c r="AX369">
        <v>6.23</v>
      </c>
      <c r="AY369">
        <v>3.16</v>
      </c>
      <c r="AZ369">
        <v>5.94</v>
      </c>
      <c r="BA369">
        <v>73.7</v>
      </c>
      <c r="BB369">
        <v>1245</v>
      </c>
      <c r="BC369">
        <v>66</v>
      </c>
      <c r="BD369">
        <v>3.59</v>
      </c>
      <c r="BE369">
        <v>104.17</v>
      </c>
      <c r="BF369">
        <v>79</v>
      </c>
      <c r="BG369">
        <v>102</v>
      </c>
      <c r="BH369">
        <v>66</v>
      </c>
      <c r="BI369">
        <v>0</v>
      </c>
      <c r="BJ369">
        <v>40</v>
      </c>
      <c r="BK369">
        <v>4</v>
      </c>
      <c r="BL369">
        <v>1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1</v>
      </c>
      <c r="BT369">
        <v>0</v>
      </c>
      <c r="BU369">
        <v>0</v>
      </c>
      <c r="BV369">
        <v>0</v>
      </c>
      <c r="BW369">
        <v>1</v>
      </c>
      <c r="BX369">
        <v>1</v>
      </c>
      <c r="BY369">
        <v>0</v>
      </c>
      <c r="BZ369">
        <v>1</v>
      </c>
      <c r="CA369">
        <v>0</v>
      </c>
      <c r="CB369">
        <v>1</v>
      </c>
      <c r="CC369">
        <v>0</v>
      </c>
      <c r="CD369">
        <v>1</v>
      </c>
      <c r="CE369">
        <v>0</v>
      </c>
      <c r="CF369">
        <v>1</v>
      </c>
      <c r="CG369" t="s">
        <v>3350</v>
      </c>
      <c r="CH369">
        <v>0</v>
      </c>
      <c r="CI369" t="s">
        <v>3217</v>
      </c>
      <c r="CJ369" t="s">
        <v>4633</v>
      </c>
      <c r="CK369" t="s">
        <v>4634</v>
      </c>
      <c r="CL369">
        <v>43098</v>
      </c>
      <c r="CM369" t="s">
        <v>4635</v>
      </c>
      <c r="CN369">
        <v>2</v>
      </c>
      <c r="CO369">
        <v>35</v>
      </c>
      <c r="CP369">
        <v>444</v>
      </c>
      <c r="CQ369">
        <v>2</v>
      </c>
      <c r="CR369">
        <v>80</v>
      </c>
      <c r="CS369">
        <v>162</v>
      </c>
      <c r="CT369">
        <v>1.97</v>
      </c>
      <c r="CU369">
        <v>0</v>
      </c>
      <c r="CV369">
        <v>135</v>
      </c>
      <c r="CW369">
        <v>91</v>
      </c>
      <c r="CX369">
        <v>79</v>
      </c>
      <c r="CY369">
        <v>4</v>
      </c>
      <c r="CZ369">
        <v>43</v>
      </c>
      <c r="DA369">
        <v>6</v>
      </c>
      <c r="DB369">
        <v>6.23</v>
      </c>
      <c r="DC369">
        <v>3.16</v>
      </c>
      <c r="DD369">
        <v>5.94</v>
      </c>
      <c r="DE369">
        <v>73.7</v>
      </c>
      <c r="DF369" t="s">
        <v>4634</v>
      </c>
      <c r="DG369">
        <v>0</v>
      </c>
      <c r="DH369">
        <v>1245</v>
      </c>
      <c r="DI369">
        <v>0</v>
      </c>
      <c r="DJ369">
        <v>66</v>
      </c>
      <c r="DK369">
        <v>3.59</v>
      </c>
      <c r="DL369">
        <v>0</v>
      </c>
      <c r="DM369">
        <v>40</v>
      </c>
      <c r="DN369">
        <v>0</v>
      </c>
      <c r="DO369">
        <v>0</v>
      </c>
      <c r="DP369">
        <v>0</v>
      </c>
      <c r="DQ369">
        <v>43791</v>
      </c>
      <c r="DR369">
        <v>4</v>
      </c>
      <c r="DS369">
        <v>1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1</v>
      </c>
      <c r="EA369">
        <v>0</v>
      </c>
      <c r="EB369">
        <v>0</v>
      </c>
      <c r="EC369">
        <v>0</v>
      </c>
      <c r="ED369">
        <v>1</v>
      </c>
      <c r="EE369">
        <v>1</v>
      </c>
      <c r="EG369" t="s">
        <v>3309</v>
      </c>
    </row>
    <row r="370" spans="1:137" x14ac:dyDescent="0.15">
      <c r="A370" t="s">
        <v>2544</v>
      </c>
      <c r="B370" t="s">
        <v>2071</v>
      </c>
      <c r="D370" t="s">
        <v>651</v>
      </c>
      <c r="E370" t="s">
        <v>2448</v>
      </c>
      <c r="F370" t="s">
        <v>3109</v>
      </c>
      <c r="G370" t="b">
        <v>1</v>
      </c>
      <c r="H370" t="b">
        <v>0</v>
      </c>
      <c r="I370" t="s">
        <v>2544</v>
      </c>
      <c r="J370" t="s">
        <v>650</v>
      </c>
      <c r="K370" t="s">
        <v>3339</v>
      </c>
      <c r="L370" t="s">
        <v>3340</v>
      </c>
      <c r="M370" t="s">
        <v>3341</v>
      </c>
      <c r="N370" t="s">
        <v>3342</v>
      </c>
      <c r="O370">
        <v>0</v>
      </c>
      <c r="P370">
        <v>0</v>
      </c>
      <c r="Q370" t="s">
        <v>98</v>
      </c>
      <c r="R370" t="s">
        <v>3420</v>
      </c>
      <c r="S370">
        <v>0</v>
      </c>
      <c r="T370" t="s">
        <v>3385</v>
      </c>
      <c r="U370">
        <v>20231120</v>
      </c>
      <c r="V370">
        <v>4.74</v>
      </c>
      <c r="W370">
        <v>6.3291139240506302</v>
      </c>
      <c r="X370">
        <v>30</v>
      </c>
      <c r="Y370">
        <v>407</v>
      </c>
      <c r="Z370">
        <v>20231124</v>
      </c>
      <c r="AA370">
        <v>11</v>
      </c>
      <c r="AB370" t="s">
        <v>3347</v>
      </c>
      <c r="AC370">
        <v>6</v>
      </c>
      <c r="AD370" t="s">
        <v>3348</v>
      </c>
      <c r="AE370" t="s">
        <v>3349</v>
      </c>
      <c r="AF370" t="s">
        <v>651</v>
      </c>
      <c r="AG370">
        <v>0</v>
      </c>
      <c r="AH370" t="s">
        <v>3350</v>
      </c>
      <c r="AI370" t="s">
        <v>4638</v>
      </c>
      <c r="AJ370">
        <v>1</v>
      </c>
      <c r="AK370">
        <v>57</v>
      </c>
      <c r="AL370">
        <v>532</v>
      </c>
      <c r="AM370">
        <v>1</v>
      </c>
      <c r="AN370">
        <v>68</v>
      </c>
      <c r="AO370">
        <v>164</v>
      </c>
      <c r="AP370">
        <v>1.83</v>
      </c>
      <c r="AQ370">
        <v>25.28</v>
      </c>
      <c r="AR370">
        <v>132</v>
      </c>
      <c r="AS370">
        <v>83</v>
      </c>
      <c r="AT370">
        <v>91</v>
      </c>
      <c r="AU370">
        <v>8</v>
      </c>
      <c r="AV370">
        <v>46</v>
      </c>
      <c r="AW370">
        <v>10</v>
      </c>
      <c r="AX370">
        <v>6.8</v>
      </c>
      <c r="AY370">
        <v>3.71</v>
      </c>
      <c r="AZ370">
        <v>5.29</v>
      </c>
      <c r="BA370">
        <v>75.5</v>
      </c>
      <c r="BB370">
        <v>842</v>
      </c>
      <c r="BC370">
        <v>76</v>
      </c>
      <c r="BD370">
        <v>7.2</v>
      </c>
      <c r="BE370">
        <v>96.27</v>
      </c>
      <c r="BF370" t="e">
        <v>#NULL!</v>
      </c>
      <c r="BG370" t="e">
        <v>#NULL!</v>
      </c>
      <c r="BH370" t="e">
        <v>#NULL!</v>
      </c>
      <c r="BI370">
        <v>0</v>
      </c>
      <c r="BJ370">
        <v>40</v>
      </c>
      <c r="BK370">
        <v>4</v>
      </c>
      <c r="BL370">
        <v>1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 t="s">
        <v>3350</v>
      </c>
      <c r="CH370">
        <v>0</v>
      </c>
      <c r="CI370" t="s">
        <v>3217</v>
      </c>
      <c r="CJ370" t="s">
        <v>4636</v>
      </c>
      <c r="CK370" t="s">
        <v>4637</v>
      </c>
      <c r="CL370">
        <v>43106</v>
      </c>
      <c r="CM370" t="s">
        <v>4638</v>
      </c>
      <c r="CN370">
        <v>1</v>
      </c>
      <c r="CO370">
        <v>57</v>
      </c>
      <c r="CP370">
        <v>532</v>
      </c>
      <c r="CQ370">
        <v>1</v>
      </c>
      <c r="CR370">
        <v>68</v>
      </c>
      <c r="CS370">
        <v>164</v>
      </c>
      <c r="CT370">
        <v>1.83</v>
      </c>
      <c r="CU370">
        <v>0</v>
      </c>
      <c r="CV370">
        <v>132</v>
      </c>
      <c r="CW370">
        <v>83</v>
      </c>
      <c r="CX370">
        <v>91</v>
      </c>
      <c r="CY370">
        <v>8</v>
      </c>
      <c r="CZ370">
        <v>46</v>
      </c>
      <c r="DA370">
        <v>10</v>
      </c>
      <c r="DB370">
        <v>6.8</v>
      </c>
      <c r="DC370">
        <v>3.71</v>
      </c>
      <c r="DD370">
        <v>5.29</v>
      </c>
      <c r="DE370">
        <v>75.5</v>
      </c>
      <c r="DF370" t="s">
        <v>4637</v>
      </c>
      <c r="DG370">
        <v>1</v>
      </c>
      <c r="DH370">
        <v>842</v>
      </c>
      <c r="DI370">
        <v>0</v>
      </c>
      <c r="DJ370">
        <v>76</v>
      </c>
      <c r="DK370">
        <v>7.2</v>
      </c>
      <c r="DL370">
        <v>0</v>
      </c>
      <c r="DM370">
        <v>40</v>
      </c>
      <c r="DN370">
        <v>0</v>
      </c>
      <c r="DO370">
        <v>0</v>
      </c>
      <c r="DP370">
        <v>0</v>
      </c>
      <c r="DQ370">
        <v>43822</v>
      </c>
      <c r="DR370">
        <v>4</v>
      </c>
      <c r="DS370">
        <v>1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G370" t="s">
        <v>3310</v>
      </c>
    </row>
    <row r="371" spans="1:137" x14ac:dyDescent="0.15">
      <c r="A371" t="s">
        <v>2167</v>
      </c>
      <c r="B371" t="s">
        <v>2071</v>
      </c>
      <c r="D371" t="s">
        <v>1911</v>
      </c>
      <c r="E371" t="s">
        <v>2450</v>
      </c>
      <c r="F371" t="s">
        <v>3109</v>
      </c>
      <c r="G371" t="b">
        <v>1</v>
      </c>
      <c r="H371" t="b">
        <v>0</v>
      </c>
      <c r="I371" t="s">
        <v>2167</v>
      </c>
      <c r="J371" t="s">
        <v>1910</v>
      </c>
      <c r="K371" t="s">
        <v>3339</v>
      </c>
      <c r="L371" t="s">
        <v>3340</v>
      </c>
      <c r="M371" t="s">
        <v>3341</v>
      </c>
      <c r="N371" t="s">
        <v>3342</v>
      </c>
      <c r="O371">
        <v>0</v>
      </c>
      <c r="P371">
        <v>0</v>
      </c>
      <c r="Q371" t="s">
        <v>244</v>
      </c>
      <c r="R371" t="s">
        <v>3413</v>
      </c>
      <c r="S371">
        <v>0</v>
      </c>
      <c r="T371" t="s">
        <v>3344</v>
      </c>
      <c r="U371" t="s">
        <v>4617</v>
      </c>
      <c r="V371">
        <v>5.66</v>
      </c>
      <c r="W371">
        <v>5.3003533568904597</v>
      </c>
      <c r="X371">
        <v>30</v>
      </c>
      <c r="Y371">
        <v>174</v>
      </c>
      <c r="Z371">
        <v>20230501</v>
      </c>
      <c r="AA371" t="s">
        <v>3392</v>
      </c>
      <c r="AB371" t="s">
        <v>3347</v>
      </c>
      <c r="AC371">
        <v>0</v>
      </c>
      <c r="AD371" t="s">
        <v>3348</v>
      </c>
      <c r="AE371" t="s">
        <v>3349</v>
      </c>
      <c r="AF371" t="s">
        <v>1911</v>
      </c>
      <c r="AG371">
        <v>0</v>
      </c>
      <c r="AH371" t="s">
        <v>3350</v>
      </c>
      <c r="AI371" t="s">
        <v>3386</v>
      </c>
      <c r="AJ371">
        <v>2</v>
      </c>
      <c r="AK371">
        <v>39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 t="s">
        <v>3350</v>
      </c>
      <c r="CH371">
        <v>0</v>
      </c>
      <c r="CI371" t="s">
        <v>3217</v>
      </c>
      <c r="CJ371" t="s">
        <v>4639</v>
      </c>
      <c r="CK371" t="s">
        <v>4640</v>
      </c>
      <c r="CL371">
        <v>42612</v>
      </c>
      <c r="CM371" t="s">
        <v>3350</v>
      </c>
      <c r="CN371">
        <v>2</v>
      </c>
      <c r="CO371">
        <v>39</v>
      </c>
      <c r="CP371">
        <v>540</v>
      </c>
      <c r="CQ371">
        <v>2</v>
      </c>
      <c r="CR371">
        <v>56</v>
      </c>
      <c r="CS371">
        <v>173</v>
      </c>
      <c r="CT371">
        <v>1.62</v>
      </c>
      <c r="CU371">
        <v>89</v>
      </c>
      <c r="CV371">
        <v>109</v>
      </c>
      <c r="CW371">
        <v>60</v>
      </c>
      <c r="CX371">
        <v>84</v>
      </c>
      <c r="CY371">
        <v>7</v>
      </c>
      <c r="CZ371">
        <v>58</v>
      </c>
      <c r="DA371">
        <v>9</v>
      </c>
      <c r="DB371">
        <v>6.11</v>
      </c>
      <c r="DC371">
        <v>3.77</v>
      </c>
      <c r="DD371">
        <v>8.02</v>
      </c>
      <c r="DE371">
        <v>74.599999999999994</v>
      </c>
      <c r="DF371" t="s">
        <v>4640</v>
      </c>
      <c r="DG371">
        <v>0</v>
      </c>
      <c r="DH371">
        <v>97.9</v>
      </c>
      <c r="DI371">
        <v>0</v>
      </c>
      <c r="DJ371">
        <v>74.73</v>
      </c>
      <c r="DK371">
        <v>3.7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4</v>
      </c>
      <c r="DS371">
        <v>1</v>
      </c>
      <c r="DT371">
        <v>0</v>
      </c>
      <c r="DU371">
        <v>0</v>
      </c>
      <c r="DV371">
        <v>0</v>
      </c>
      <c r="DW371">
        <v>0</v>
      </c>
      <c r="DX371">
        <v>1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1</v>
      </c>
      <c r="EG371" t="s">
        <v>3311</v>
      </c>
    </row>
    <row r="372" spans="1:137" x14ac:dyDescent="0.15">
      <c r="A372" t="s">
        <v>2173</v>
      </c>
      <c r="B372" t="s">
        <v>2071</v>
      </c>
      <c r="D372" t="s">
        <v>1917</v>
      </c>
      <c r="E372" t="s">
        <v>2452</v>
      </c>
      <c r="F372" t="s">
        <v>3109</v>
      </c>
      <c r="G372" t="b">
        <v>1</v>
      </c>
      <c r="H372" t="b">
        <v>0</v>
      </c>
      <c r="I372" t="s">
        <v>2173</v>
      </c>
      <c r="J372" t="s">
        <v>1916</v>
      </c>
      <c r="K372" t="s">
        <v>3339</v>
      </c>
      <c r="L372" t="s">
        <v>3340</v>
      </c>
      <c r="M372" t="s">
        <v>3341</v>
      </c>
      <c r="N372" t="s">
        <v>3342</v>
      </c>
      <c r="O372">
        <v>0</v>
      </c>
      <c r="P372">
        <v>0</v>
      </c>
      <c r="Q372" t="s">
        <v>263</v>
      </c>
      <c r="R372" t="s">
        <v>3384</v>
      </c>
      <c r="S372">
        <v>0</v>
      </c>
      <c r="T372" t="s">
        <v>3344</v>
      </c>
      <c r="U372" t="s">
        <v>4641</v>
      </c>
      <c r="V372">
        <v>6.72</v>
      </c>
      <c r="W372">
        <v>4.46428571428571</v>
      </c>
      <c r="X372">
        <v>30</v>
      </c>
      <c r="Y372">
        <v>175</v>
      </c>
      <c r="Z372">
        <v>20230502</v>
      </c>
      <c r="AA372" t="s">
        <v>3357</v>
      </c>
      <c r="AB372" t="s">
        <v>3347</v>
      </c>
      <c r="AC372">
        <v>0</v>
      </c>
      <c r="AD372" t="s">
        <v>3348</v>
      </c>
      <c r="AE372" t="s">
        <v>3349</v>
      </c>
      <c r="AF372" t="s">
        <v>1917</v>
      </c>
      <c r="AG372">
        <v>0</v>
      </c>
      <c r="AH372" t="s">
        <v>3350</v>
      </c>
      <c r="AI372" t="s">
        <v>4644</v>
      </c>
      <c r="AJ372">
        <v>2</v>
      </c>
      <c r="AK372">
        <v>33</v>
      </c>
      <c r="AL372" t="e">
        <v>#NULL!</v>
      </c>
      <c r="AM372">
        <v>1</v>
      </c>
      <c r="AN372">
        <v>60</v>
      </c>
      <c r="AO372">
        <v>160</v>
      </c>
      <c r="AP372">
        <v>1.71</v>
      </c>
      <c r="AQ372">
        <v>23.44</v>
      </c>
      <c r="AR372">
        <v>119</v>
      </c>
      <c r="AS372">
        <v>82</v>
      </c>
      <c r="AT372">
        <v>70</v>
      </c>
      <c r="AU372">
        <v>6</v>
      </c>
      <c r="AV372">
        <v>55</v>
      </c>
      <c r="AW372">
        <v>14</v>
      </c>
      <c r="AX372">
        <v>3.1</v>
      </c>
      <c r="AY372">
        <v>1.81</v>
      </c>
      <c r="AZ372">
        <v>13.23</v>
      </c>
      <c r="BA372">
        <v>62.6</v>
      </c>
      <c r="BB372">
        <v>615</v>
      </c>
      <c r="BC372">
        <v>64.19</v>
      </c>
      <c r="BD372">
        <v>5.19</v>
      </c>
      <c r="BE372">
        <v>109.26</v>
      </c>
      <c r="BF372" t="e">
        <v>#NULL!</v>
      </c>
      <c r="BG372" t="e">
        <v>#NULL!</v>
      </c>
      <c r="BH372" t="e">
        <v>#NULL!</v>
      </c>
      <c r="BI372">
        <v>0</v>
      </c>
      <c r="BJ372">
        <v>31</v>
      </c>
      <c r="BK372">
        <v>2</v>
      </c>
      <c r="BL372">
        <v>0</v>
      </c>
      <c r="BM372">
        <v>1</v>
      </c>
      <c r="BN372">
        <v>0</v>
      </c>
      <c r="BO372">
        <v>1</v>
      </c>
      <c r="BP372">
        <v>0</v>
      </c>
      <c r="BQ372">
        <v>0</v>
      </c>
      <c r="BR372">
        <v>0</v>
      </c>
      <c r="BS372">
        <v>1</v>
      </c>
      <c r="BT372">
        <v>0</v>
      </c>
      <c r="BU372">
        <v>0</v>
      </c>
      <c r="BV372">
        <v>0</v>
      </c>
      <c r="BW372">
        <v>1</v>
      </c>
      <c r="BX372">
        <v>1</v>
      </c>
      <c r="BY372">
        <v>0</v>
      </c>
      <c r="BZ372">
        <v>2</v>
      </c>
      <c r="CA372">
        <v>1</v>
      </c>
      <c r="CB372">
        <v>1</v>
      </c>
      <c r="CC372">
        <v>0</v>
      </c>
      <c r="CD372">
        <v>2</v>
      </c>
      <c r="CE372">
        <v>1</v>
      </c>
      <c r="CF372">
        <v>1</v>
      </c>
      <c r="CG372" t="s">
        <v>3350</v>
      </c>
      <c r="CH372">
        <v>0</v>
      </c>
      <c r="CI372" t="s">
        <v>3217</v>
      </c>
      <c r="CJ372" t="s">
        <v>4642</v>
      </c>
      <c r="CK372" t="s">
        <v>4643</v>
      </c>
      <c r="CL372">
        <v>43462</v>
      </c>
      <c r="CM372" t="s">
        <v>4644</v>
      </c>
      <c r="CN372">
        <v>2</v>
      </c>
      <c r="CO372">
        <v>33</v>
      </c>
      <c r="CP372" t="e">
        <v>#NULL!</v>
      </c>
      <c r="CQ372">
        <v>1</v>
      </c>
      <c r="CR372">
        <v>60</v>
      </c>
      <c r="CS372">
        <v>160</v>
      </c>
      <c r="CT372">
        <v>1.71</v>
      </c>
      <c r="CU372">
        <v>0</v>
      </c>
      <c r="CV372">
        <v>119</v>
      </c>
      <c r="CW372">
        <v>82</v>
      </c>
      <c r="CX372">
        <v>70</v>
      </c>
      <c r="CY372">
        <v>6</v>
      </c>
      <c r="CZ372">
        <v>55</v>
      </c>
      <c r="DA372">
        <v>14</v>
      </c>
      <c r="DB372">
        <v>3.1</v>
      </c>
      <c r="DC372">
        <v>1.81</v>
      </c>
      <c r="DD372">
        <v>13.23</v>
      </c>
      <c r="DE372">
        <v>62.6</v>
      </c>
      <c r="DF372" t="s">
        <v>4643</v>
      </c>
      <c r="DG372">
        <v>0</v>
      </c>
      <c r="DH372">
        <v>615</v>
      </c>
      <c r="DI372">
        <v>0</v>
      </c>
      <c r="DJ372">
        <v>64.19</v>
      </c>
      <c r="DK372">
        <v>5.19</v>
      </c>
      <c r="DL372">
        <v>0</v>
      </c>
      <c r="DM372">
        <v>31</v>
      </c>
      <c r="DN372">
        <v>0</v>
      </c>
      <c r="DO372">
        <v>0</v>
      </c>
      <c r="DP372">
        <v>0</v>
      </c>
      <c r="DQ372">
        <v>43791</v>
      </c>
      <c r="DR372">
        <v>2</v>
      </c>
      <c r="DS372">
        <v>0</v>
      </c>
      <c r="DT372">
        <v>1</v>
      </c>
      <c r="DU372">
        <v>0</v>
      </c>
      <c r="DV372">
        <v>1</v>
      </c>
      <c r="DW372">
        <v>0</v>
      </c>
      <c r="DX372">
        <v>0</v>
      </c>
      <c r="DY372">
        <v>0</v>
      </c>
      <c r="DZ372">
        <v>1</v>
      </c>
      <c r="EA372">
        <v>0</v>
      </c>
      <c r="EB372">
        <v>0</v>
      </c>
      <c r="EC372">
        <v>0</v>
      </c>
      <c r="ED372">
        <v>1</v>
      </c>
      <c r="EE372">
        <v>1</v>
      </c>
      <c r="EG372" t="s">
        <v>3312</v>
      </c>
    </row>
    <row r="373" spans="1:137" x14ac:dyDescent="0.15">
      <c r="A373" t="s">
        <v>2175</v>
      </c>
      <c r="B373" t="s">
        <v>2071</v>
      </c>
      <c r="D373" t="s">
        <v>1924</v>
      </c>
      <c r="E373" t="s">
        <v>2454</v>
      </c>
      <c r="F373" t="s">
        <v>3109</v>
      </c>
      <c r="G373" t="b">
        <v>1</v>
      </c>
      <c r="H373" t="b">
        <v>0</v>
      </c>
      <c r="I373" t="s">
        <v>2175</v>
      </c>
      <c r="J373" t="s">
        <v>1923</v>
      </c>
      <c r="K373" t="s">
        <v>3339</v>
      </c>
      <c r="L373" t="s">
        <v>3340</v>
      </c>
      <c r="M373" t="s">
        <v>3341</v>
      </c>
      <c r="N373" t="s">
        <v>3342</v>
      </c>
      <c r="O373">
        <v>0</v>
      </c>
      <c r="P373">
        <v>0</v>
      </c>
      <c r="Q373" t="s">
        <v>18</v>
      </c>
      <c r="R373" t="s">
        <v>3426</v>
      </c>
      <c r="S373">
        <v>0</v>
      </c>
      <c r="T373" t="s">
        <v>3344</v>
      </c>
      <c r="U373" t="s">
        <v>4641</v>
      </c>
      <c r="V373">
        <v>5.66</v>
      </c>
      <c r="W373">
        <v>5.3003533568904597</v>
      </c>
      <c r="X373">
        <v>30</v>
      </c>
      <c r="Y373">
        <v>176</v>
      </c>
      <c r="Z373">
        <v>20230502</v>
      </c>
      <c r="AA373" t="s">
        <v>3357</v>
      </c>
      <c r="AB373" t="s">
        <v>3347</v>
      </c>
      <c r="AC373">
        <v>0</v>
      </c>
      <c r="AD373" t="s">
        <v>3348</v>
      </c>
      <c r="AE373" t="s">
        <v>3349</v>
      </c>
      <c r="AF373" t="s">
        <v>1924</v>
      </c>
      <c r="AG373">
        <v>0</v>
      </c>
      <c r="AH373" t="s">
        <v>3350</v>
      </c>
      <c r="AI373" t="s">
        <v>4647</v>
      </c>
      <c r="AJ373">
        <v>2</v>
      </c>
      <c r="AK373">
        <v>52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 t="s">
        <v>3350</v>
      </c>
      <c r="CH373">
        <v>0</v>
      </c>
      <c r="CI373" t="s">
        <v>3217</v>
      </c>
      <c r="CJ373" t="s">
        <v>4645</v>
      </c>
      <c r="CK373" t="s">
        <v>4646</v>
      </c>
      <c r="CL373">
        <v>43511</v>
      </c>
      <c r="CM373" t="s">
        <v>4647</v>
      </c>
      <c r="CN373">
        <v>2</v>
      </c>
      <c r="CO373">
        <v>52</v>
      </c>
      <c r="CP373">
        <v>0</v>
      </c>
      <c r="CQ373">
        <v>2</v>
      </c>
      <c r="CR373">
        <v>57</v>
      </c>
      <c r="CS373">
        <v>156</v>
      </c>
      <c r="CT373">
        <v>1.53</v>
      </c>
      <c r="CU373">
        <v>0</v>
      </c>
      <c r="CV373">
        <v>144</v>
      </c>
      <c r="CW373">
        <v>94</v>
      </c>
      <c r="CX373">
        <v>93</v>
      </c>
      <c r="CY373">
        <v>10</v>
      </c>
      <c r="CZ373">
        <v>74</v>
      </c>
      <c r="DA373">
        <v>5</v>
      </c>
      <c r="DB373">
        <v>4.2699999999999996</v>
      </c>
      <c r="DC373">
        <v>2.79</v>
      </c>
      <c r="DD373">
        <v>16.16</v>
      </c>
      <c r="DE373">
        <v>67.2</v>
      </c>
      <c r="DF373" t="s">
        <v>4646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44906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G373" t="s">
        <v>3313</v>
      </c>
    </row>
    <row r="374" spans="1:137" x14ac:dyDescent="0.15">
      <c r="A374" t="s">
        <v>2183</v>
      </c>
      <c r="B374" t="s">
        <v>2071</v>
      </c>
      <c r="D374" t="s">
        <v>1930</v>
      </c>
      <c r="E374" t="s">
        <v>2456</v>
      </c>
      <c r="F374" t="s">
        <v>3109</v>
      </c>
      <c r="G374" t="b">
        <v>1</v>
      </c>
      <c r="H374" t="b">
        <v>0</v>
      </c>
      <c r="I374" t="s">
        <v>2183</v>
      </c>
      <c r="J374" t="s">
        <v>1929</v>
      </c>
      <c r="K374" t="s">
        <v>3339</v>
      </c>
      <c r="L374" t="s">
        <v>3340</v>
      </c>
      <c r="M374" t="s">
        <v>3341</v>
      </c>
      <c r="N374" t="s">
        <v>3342</v>
      </c>
      <c r="O374">
        <v>0</v>
      </c>
      <c r="P374">
        <v>0</v>
      </c>
      <c r="Q374" t="s">
        <v>292</v>
      </c>
      <c r="R374" t="s">
        <v>3446</v>
      </c>
      <c r="S374">
        <v>0</v>
      </c>
      <c r="T374" t="s">
        <v>3344</v>
      </c>
      <c r="U374" t="s">
        <v>4641</v>
      </c>
      <c r="V374">
        <v>3.5</v>
      </c>
      <c r="W374">
        <v>8.5714285714285694</v>
      </c>
      <c r="X374">
        <v>30</v>
      </c>
      <c r="Y374">
        <v>176</v>
      </c>
      <c r="Z374">
        <v>20230502</v>
      </c>
      <c r="AA374" t="s">
        <v>3357</v>
      </c>
      <c r="AB374" t="s">
        <v>3347</v>
      </c>
      <c r="AC374">
        <v>0</v>
      </c>
      <c r="AD374" t="s">
        <v>3348</v>
      </c>
      <c r="AE374" t="s">
        <v>3349</v>
      </c>
      <c r="AF374" t="s">
        <v>1930</v>
      </c>
      <c r="AG374">
        <v>0</v>
      </c>
      <c r="AH374" t="s">
        <v>3350</v>
      </c>
      <c r="AI374" t="s">
        <v>4650</v>
      </c>
      <c r="AJ374">
        <v>2</v>
      </c>
      <c r="AK374">
        <v>30</v>
      </c>
      <c r="AL374">
        <v>417</v>
      </c>
      <c r="AM374">
        <v>1</v>
      </c>
      <c r="AN374">
        <v>86</v>
      </c>
      <c r="AO374">
        <v>167</v>
      </c>
      <c r="AP374">
        <v>2.08</v>
      </c>
      <c r="AQ374">
        <v>30.84</v>
      </c>
      <c r="AR374">
        <v>96</v>
      </c>
      <c r="AS374">
        <v>59</v>
      </c>
      <c r="AT374">
        <v>68</v>
      </c>
      <c r="AU374">
        <v>8</v>
      </c>
      <c r="AV374">
        <v>58</v>
      </c>
      <c r="AW374">
        <v>11</v>
      </c>
      <c r="AX374">
        <v>4.7300000000000004</v>
      </c>
      <c r="AY374">
        <v>2.2799999999999998</v>
      </c>
      <c r="AZ374">
        <v>9.94</v>
      </c>
      <c r="BA374">
        <v>65.7</v>
      </c>
      <c r="BB374">
        <v>2511</v>
      </c>
      <c r="BC374">
        <v>89</v>
      </c>
      <c r="BD374">
        <v>5.38</v>
      </c>
      <c r="BE374">
        <v>75.16</v>
      </c>
      <c r="BF374">
        <v>69</v>
      </c>
      <c r="BG374">
        <v>97</v>
      </c>
      <c r="BH374">
        <v>55</v>
      </c>
      <c r="BI374">
        <v>0</v>
      </c>
      <c r="BJ374">
        <v>40</v>
      </c>
      <c r="BK374">
        <v>2</v>
      </c>
      <c r="BL374">
        <v>0</v>
      </c>
      <c r="BM374">
        <v>1</v>
      </c>
      <c r="BN374">
        <v>0</v>
      </c>
      <c r="BO374">
        <v>0</v>
      </c>
      <c r="BP374">
        <v>0</v>
      </c>
      <c r="BQ374">
        <v>1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2</v>
      </c>
      <c r="CA374">
        <v>1</v>
      </c>
      <c r="CB374">
        <v>1</v>
      </c>
      <c r="CC374">
        <v>0</v>
      </c>
      <c r="CD374">
        <v>2</v>
      </c>
      <c r="CE374">
        <v>1</v>
      </c>
      <c r="CF374">
        <v>1</v>
      </c>
      <c r="CG374" t="s">
        <v>3350</v>
      </c>
      <c r="CH374">
        <v>0</v>
      </c>
      <c r="CI374" t="s">
        <v>3217</v>
      </c>
      <c r="CJ374" t="s">
        <v>4648</v>
      </c>
      <c r="CK374" t="s">
        <v>4649</v>
      </c>
      <c r="CL374">
        <v>43106</v>
      </c>
      <c r="CM374" t="s">
        <v>4650</v>
      </c>
      <c r="CN374">
        <v>2</v>
      </c>
      <c r="CO374">
        <v>30</v>
      </c>
      <c r="CP374">
        <v>417</v>
      </c>
      <c r="CQ374">
        <v>1</v>
      </c>
      <c r="CR374">
        <v>86</v>
      </c>
      <c r="CS374">
        <v>167</v>
      </c>
      <c r="CT374">
        <v>2.08</v>
      </c>
      <c r="CU374">
        <v>0</v>
      </c>
      <c r="CV374">
        <v>96</v>
      </c>
      <c r="CW374">
        <v>59</v>
      </c>
      <c r="CX374">
        <v>68</v>
      </c>
      <c r="CY374">
        <v>8</v>
      </c>
      <c r="CZ374">
        <v>58</v>
      </c>
      <c r="DA374">
        <v>11</v>
      </c>
      <c r="DB374">
        <v>4.7300000000000004</v>
      </c>
      <c r="DC374">
        <v>2.2799999999999998</v>
      </c>
      <c r="DD374">
        <v>9.94</v>
      </c>
      <c r="DE374">
        <v>65.7</v>
      </c>
      <c r="DF374" t="s">
        <v>4649</v>
      </c>
      <c r="DG374">
        <v>0</v>
      </c>
      <c r="DH374">
        <v>2511</v>
      </c>
      <c r="DI374">
        <v>0</v>
      </c>
      <c r="DJ374">
        <v>89</v>
      </c>
      <c r="DK374">
        <v>5.38</v>
      </c>
      <c r="DL374">
        <v>0</v>
      </c>
      <c r="DM374">
        <v>40</v>
      </c>
      <c r="DN374">
        <v>0</v>
      </c>
      <c r="DO374">
        <v>0</v>
      </c>
      <c r="DP374">
        <v>0</v>
      </c>
      <c r="DQ374">
        <v>43791</v>
      </c>
      <c r="DR374">
        <v>2</v>
      </c>
      <c r="DS374">
        <v>0</v>
      </c>
      <c r="DT374">
        <v>1</v>
      </c>
      <c r="DU374">
        <v>0</v>
      </c>
      <c r="DV374">
        <v>0</v>
      </c>
      <c r="DW374">
        <v>0</v>
      </c>
      <c r="DX374">
        <v>1</v>
      </c>
      <c r="DY374">
        <v>1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1</v>
      </c>
      <c r="EG374" t="s">
        <v>3314</v>
      </c>
    </row>
    <row r="375" spans="1:137" x14ac:dyDescent="0.15">
      <c r="A375" t="s">
        <v>2179</v>
      </c>
      <c r="B375" t="s">
        <v>2071</v>
      </c>
      <c r="D375" t="s">
        <v>1936</v>
      </c>
      <c r="E375" t="s">
        <v>2458</v>
      </c>
      <c r="F375" t="s">
        <v>3109</v>
      </c>
      <c r="G375" t="b">
        <v>1</v>
      </c>
      <c r="H375" t="b">
        <v>0</v>
      </c>
      <c r="I375" t="s">
        <v>2179</v>
      </c>
      <c r="J375" t="s">
        <v>1935</v>
      </c>
      <c r="K375" t="s">
        <v>3339</v>
      </c>
      <c r="L375" t="s">
        <v>3340</v>
      </c>
      <c r="M375" t="s">
        <v>3341</v>
      </c>
      <c r="N375" t="s">
        <v>3342</v>
      </c>
      <c r="O375">
        <v>0</v>
      </c>
      <c r="P375">
        <v>0</v>
      </c>
      <c r="Q375" t="s">
        <v>57</v>
      </c>
      <c r="R375" t="s">
        <v>3343</v>
      </c>
      <c r="S375">
        <v>0</v>
      </c>
      <c r="T375" t="s">
        <v>3344</v>
      </c>
      <c r="U375" t="s">
        <v>4641</v>
      </c>
      <c r="V375">
        <v>7.88</v>
      </c>
      <c r="W375">
        <v>3.8071065989847699</v>
      </c>
      <c r="X375">
        <v>30</v>
      </c>
      <c r="Y375">
        <v>176</v>
      </c>
      <c r="Z375">
        <v>20230502</v>
      </c>
      <c r="AA375" t="s">
        <v>3357</v>
      </c>
      <c r="AB375" t="s">
        <v>3347</v>
      </c>
      <c r="AC375">
        <v>0</v>
      </c>
      <c r="AD375" t="s">
        <v>3348</v>
      </c>
      <c r="AE375" t="s">
        <v>3349</v>
      </c>
      <c r="AF375" t="s">
        <v>1936</v>
      </c>
      <c r="AG375">
        <v>0</v>
      </c>
      <c r="AH375" t="s">
        <v>3350</v>
      </c>
      <c r="AI375" t="s">
        <v>4653</v>
      </c>
      <c r="AJ375">
        <v>2</v>
      </c>
      <c r="AK375">
        <v>38</v>
      </c>
      <c r="AL375" t="e">
        <v>#NULL!</v>
      </c>
      <c r="AM375">
        <v>1</v>
      </c>
      <c r="AN375">
        <v>50</v>
      </c>
      <c r="AO375">
        <v>158</v>
      </c>
      <c r="AP375">
        <v>1.57</v>
      </c>
      <c r="AQ375">
        <v>20.03</v>
      </c>
      <c r="AR375">
        <v>100</v>
      </c>
      <c r="AS375">
        <v>70</v>
      </c>
      <c r="AT375">
        <v>113</v>
      </c>
      <c r="AU375">
        <v>15</v>
      </c>
      <c r="AV375">
        <v>48</v>
      </c>
      <c r="AW375">
        <v>5</v>
      </c>
      <c r="AX375">
        <v>4.0999999999999996</v>
      </c>
      <c r="AY375">
        <v>2.61</v>
      </c>
      <c r="AZ375">
        <v>10.49</v>
      </c>
      <c r="BA375">
        <v>72.2</v>
      </c>
      <c r="BB375">
        <v>1126</v>
      </c>
      <c r="BC375">
        <v>53.3</v>
      </c>
      <c r="BD375">
        <v>4.43</v>
      </c>
      <c r="BE375">
        <v>116.63</v>
      </c>
      <c r="BF375">
        <v>89</v>
      </c>
      <c r="BG375">
        <v>96</v>
      </c>
      <c r="BH375">
        <v>61</v>
      </c>
      <c r="BI375">
        <v>0</v>
      </c>
      <c r="BJ375">
        <v>53</v>
      </c>
      <c r="BK375">
        <v>3</v>
      </c>
      <c r="BL375">
        <v>0</v>
      </c>
      <c r="BM375">
        <v>0</v>
      </c>
      <c r="BN375">
        <v>1</v>
      </c>
      <c r="BO375">
        <v>0</v>
      </c>
      <c r="BP375">
        <v>0</v>
      </c>
      <c r="BQ375">
        <v>1</v>
      </c>
      <c r="BR375">
        <v>0</v>
      </c>
      <c r="BS375">
        <v>1</v>
      </c>
      <c r="BT375">
        <v>0</v>
      </c>
      <c r="BU375">
        <v>1</v>
      </c>
      <c r="BV375">
        <v>0</v>
      </c>
      <c r="BW375">
        <v>1</v>
      </c>
      <c r="BX375">
        <v>1</v>
      </c>
      <c r="BY375">
        <v>0</v>
      </c>
      <c r="BZ375">
        <v>3</v>
      </c>
      <c r="CA375">
        <v>1</v>
      </c>
      <c r="CB375">
        <v>1</v>
      </c>
      <c r="CC375">
        <v>1</v>
      </c>
      <c r="CD375">
        <v>2</v>
      </c>
      <c r="CE375">
        <v>2</v>
      </c>
      <c r="CF375">
        <v>2</v>
      </c>
      <c r="CG375" t="s">
        <v>3350</v>
      </c>
      <c r="CH375">
        <v>0</v>
      </c>
      <c r="CI375" t="s">
        <v>3217</v>
      </c>
      <c r="CJ375" t="s">
        <v>4651</v>
      </c>
      <c r="CK375" t="s">
        <v>4652</v>
      </c>
      <c r="CL375">
        <v>43119</v>
      </c>
      <c r="CM375" t="s">
        <v>4653</v>
      </c>
      <c r="CN375">
        <v>2</v>
      </c>
      <c r="CO375">
        <v>38</v>
      </c>
      <c r="CP375" t="e">
        <v>#NULL!</v>
      </c>
      <c r="CQ375">
        <v>1</v>
      </c>
      <c r="CR375">
        <v>50</v>
      </c>
      <c r="CS375">
        <v>158</v>
      </c>
      <c r="CT375">
        <v>1.57</v>
      </c>
      <c r="CU375">
        <v>0</v>
      </c>
      <c r="CV375">
        <v>100</v>
      </c>
      <c r="CW375">
        <v>70</v>
      </c>
      <c r="CX375">
        <v>113</v>
      </c>
      <c r="CY375">
        <v>15</v>
      </c>
      <c r="CZ375">
        <v>48</v>
      </c>
      <c r="DA375">
        <v>5</v>
      </c>
      <c r="DB375">
        <v>4.0999999999999996</v>
      </c>
      <c r="DC375">
        <v>2.61</v>
      </c>
      <c r="DD375">
        <v>10.49</v>
      </c>
      <c r="DE375">
        <v>72.2</v>
      </c>
      <c r="DF375" t="s">
        <v>4652</v>
      </c>
      <c r="DG375">
        <v>0</v>
      </c>
      <c r="DH375">
        <v>1126</v>
      </c>
      <c r="DI375">
        <v>0</v>
      </c>
      <c r="DJ375">
        <v>53.3</v>
      </c>
      <c r="DK375">
        <v>4.43</v>
      </c>
      <c r="DL375">
        <v>0</v>
      </c>
      <c r="DM375">
        <v>53</v>
      </c>
      <c r="DN375">
        <v>0</v>
      </c>
      <c r="DO375">
        <v>0</v>
      </c>
      <c r="DP375">
        <v>0</v>
      </c>
      <c r="DQ375">
        <v>43791</v>
      </c>
      <c r="DR375">
        <v>3</v>
      </c>
      <c r="DS375">
        <v>0</v>
      </c>
      <c r="DT375">
        <v>0</v>
      </c>
      <c r="DU375">
        <v>1</v>
      </c>
      <c r="DV375">
        <v>0</v>
      </c>
      <c r="DW375">
        <v>0</v>
      </c>
      <c r="DX375">
        <v>1</v>
      </c>
      <c r="DY375">
        <v>0</v>
      </c>
      <c r="DZ375">
        <v>1</v>
      </c>
      <c r="EA375">
        <v>0</v>
      </c>
      <c r="EB375">
        <v>1</v>
      </c>
      <c r="EC375">
        <v>0</v>
      </c>
      <c r="ED375">
        <v>1</v>
      </c>
      <c r="EE375">
        <v>1</v>
      </c>
      <c r="EG375" t="s">
        <v>3315</v>
      </c>
    </row>
    <row r="376" spans="1:137" x14ac:dyDescent="0.15">
      <c r="A376" t="s">
        <v>2184</v>
      </c>
      <c r="B376" t="s">
        <v>2071</v>
      </c>
      <c r="D376" t="s">
        <v>1942</v>
      </c>
      <c r="E376" t="s">
        <v>2302</v>
      </c>
      <c r="F376" t="s">
        <v>3109</v>
      </c>
      <c r="G376" t="b">
        <v>1</v>
      </c>
      <c r="H376" t="b">
        <v>0</v>
      </c>
      <c r="I376" t="s">
        <v>2184</v>
      </c>
      <c r="J376" t="s">
        <v>1941</v>
      </c>
      <c r="K376" t="s">
        <v>3339</v>
      </c>
      <c r="L376" t="s">
        <v>3340</v>
      </c>
      <c r="M376" t="s">
        <v>3341</v>
      </c>
      <c r="N376" t="s">
        <v>3342</v>
      </c>
      <c r="O376">
        <v>0</v>
      </c>
      <c r="P376">
        <v>0</v>
      </c>
      <c r="Q376" t="s">
        <v>26</v>
      </c>
      <c r="R376" t="s">
        <v>3355</v>
      </c>
      <c r="S376">
        <v>0</v>
      </c>
      <c r="T376" t="s">
        <v>3344</v>
      </c>
      <c r="U376" t="s">
        <v>4641</v>
      </c>
      <c r="V376">
        <v>4</v>
      </c>
      <c r="W376">
        <v>7.5</v>
      </c>
      <c r="X376">
        <v>30</v>
      </c>
      <c r="Y376">
        <v>176</v>
      </c>
      <c r="Z376">
        <v>20230502</v>
      </c>
      <c r="AA376" t="s">
        <v>3357</v>
      </c>
      <c r="AB376" t="s">
        <v>3347</v>
      </c>
      <c r="AC376">
        <v>0</v>
      </c>
      <c r="AD376" t="s">
        <v>3348</v>
      </c>
      <c r="AE376" t="s">
        <v>3349</v>
      </c>
      <c r="AF376" t="s">
        <v>1942</v>
      </c>
      <c r="AG376">
        <v>0</v>
      </c>
      <c r="AH376" t="s">
        <v>3350</v>
      </c>
      <c r="AI376" t="s">
        <v>3386</v>
      </c>
      <c r="AJ376">
        <v>2</v>
      </c>
      <c r="AK376">
        <v>37</v>
      </c>
      <c r="AL376" t="e">
        <v>#NULL!</v>
      </c>
      <c r="AM376">
        <v>2</v>
      </c>
      <c r="AN376">
        <v>44</v>
      </c>
      <c r="AO376">
        <v>155</v>
      </c>
      <c r="AP376">
        <v>1.48</v>
      </c>
      <c r="AQ376">
        <v>18.309999999999999</v>
      </c>
      <c r="AR376">
        <v>153</v>
      </c>
      <c r="AS376">
        <v>99</v>
      </c>
      <c r="AT376">
        <v>106</v>
      </c>
      <c r="AU376">
        <v>5</v>
      </c>
      <c r="AV376">
        <v>45</v>
      </c>
      <c r="AW376">
        <v>5</v>
      </c>
      <c r="AX376">
        <v>3.57</v>
      </c>
      <c r="AY376">
        <v>2.41</v>
      </c>
      <c r="AZ376">
        <v>11.2</v>
      </c>
      <c r="BA376">
        <v>72.8</v>
      </c>
      <c r="BB376">
        <v>246</v>
      </c>
      <c r="BC376">
        <v>55.94</v>
      </c>
      <c r="BD376">
        <v>5.64</v>
      </c>
      <c r="BE376">
        <v>114.79</v>
      </c>
      <c r="BF376" t="e">
        <v>#NULL!</v>
      </c>
      <c r="BG376" t="e">
        <v>#NULL!</v>
      </c>
      <c r="BH376" t="e">
        <v>#NULL!</v>
      </c>
      <c r="BI376">
        <v>0</v>
      </c>
      <c r="BJ376">
        <v>73</v>
      </c>
      <c r="BK376">
        <v>4</v>
      </c>
      <c r="BL376">
        <v>1</v>
      </c>
      <c r="BM376">
        <v>0</v>
      </c>
      <c r="BN376">
        <v>0</v>
      </c>
      <c r="BO376">
        <v>0</v>
      </c>
      <c r="BP376">
        <v>0</v>
      </c>
      <c r="BQ376">
        <v>1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1</v>
      </c>
      <c r="CA376">
        <v>1</v>
      </c>
      <c r="CB376">
        <v>0</v>
      </c>
      <c r="CC376">
        <v>0</v>
      </c>
      <c r="CD376">
        <v>1</v>
      </c>
      <c r="CE376">
        <v>1</v>
      </c>
      <c r="CF376">
        <v>0</v>
      </c>
      <c r="CG376" t="s">
        <v>3350</v>
      </c>
      <c r="CH376">
        <v>0</v>
      </c>
      <c r="CI376" t="s">
        <v>3217</v>
      </c>
      <c r="CJ376" t="s">
        <v>4654</v>
      </c>
      <c r="CK376" t="s">
        <v>4655</v>
      </c>
      <c r="CL376">
        <v>42174</v>
      </c>
      <c r="CM376" t="s">
        <v>3386</v>
      </c>
      <c r="CN376">
        <v>2</v>
      </c>
      <c r="CO376">
        <v>37</v>
      </c>
      <c r="CP376" t="e">
        <v>#NULL!</v>
      </c>
      <c r="CQ376">
        <v>2</v>
      </c>
      <c r="CR376">
        <v>44</v>
      </c>
      <c r="CS376">
        <v>155</v>
      </c>
      <c r="CT376">
        <v>1.48</v>
      </c>
      <c r="CU376">
        <v>0</v>
      </c>
      <c r="CV376">
        <v>153</v>
      </c>
      <c r="CW376">
        <v>99</v>
      </c>
      <c r="CX376">
        <v>106</v>
      </c>
      <c r="CY376">
        <v>5</v>
      </c>
      <c r="CZ376">
        <v>45</v>
      </c>
      <c r="DA376">
        <v>5</v>
      </c>
      <c r="DB376">
        <v>3.57</v>
      </c>
      <c r="DC376">
        <v>2.41</v>
      </c>
      <c r="DD376">
        <v>11.2</v>
      </c>
      <c r="DE376">
        <v>72.8</v>
      </c>
      <c r="DF376" t="s">
        <v>4655</v>
      </c>
      <c r="DG376">
        <v>0</v>
      </c>
      <c r="DH376">
        <v>246</v>
      </c>
      <c r="DI376">
        <v>0</v>
      </c>
      <c r="DJ376">
        <v>55.94</v>
      </c>
      <c r="DK376">
        <v>5.64</v>
      </c>
      <c r="DL376">
        <v>0</v>
      </c>
      <c r="DM376">
        <v>73</v>
      </c>
      <c r="DN376">
        <v>0</v>
      </c>
      <c r="DO376">
        <v>0</v>
      </c>
      <c r="DP376">
        <v>0</v>
      </c>
      <c r="DQ376">
        <v>43818</v>
      </c>
      <c r="DR376">
        <v>4</v>
      </c>
      <c r="DS376">
        <v>1</v>
      </c>
      <c r="DT376">
        <v>0</v>
      </c>
      <c r="DU376">
        <v>0</v>
      </c>
      <c r="DV376">
        <v>0</v>
      </c>
      <c r="DW376">
        <v>0</v>
      </c>
      <c r="DX376">
        <v>1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G376" t="s">
        <v>3316</v>
      </c>
    </row>
    <row r="377" spans="1:137" x14ac:dyDescent="0.15">
      <c r="A377" t="s">
        <v>2181</v>
      </c>
      <c r="B377" t="s">
        <v>2071</v>
      </c>
      <c r="D377" t="s">
        <v>1947</v>
      </c>
      <c r="E377" t="s">
        <v>2461</v>
      </c>
      <c r="F377" t="s">
        <v>3109</v>
      </c>
      <c r="G377" t="b">
        <v>1</v>
      </c>
      <c r="H377" t="b">
        <v>0</v>
      </c>
      <c r="I377" t="s">
        <v>2181</v>
      </c>
      <c r="J377" t="s">
        <v>1946</v>
      </c>
      <c r="K377" t="s">
        <v>3339</v>
      </c>
      <c r="L377" t="s">
        <v>3340</v>
      </c>
      <c r="M377" t="s">
        <v>3341</v>
      </c>
      <c r="N377" t="s">
        <v>3342</v>
      </c>
      <c r="O377">
        <v>0</v>
      </c>
      <c r="P377">
        <v>0</v>
      </c>
      <c r="Q377" t="s">
        <v>44</v>
      </c>
      <c r="R377" t="s">
        <v>3365</v>
      </c>
      <c r="S377">
        <v>0</v>
      </c>
      <c r="T377" t="s">
        <v>3344</v>
      </c>
      <c r="U377" t="s">
        <v>4641</v>
      </c>
      <c r="V377">
        <v>3.04</v>
      </c>
      <c r="W377">
        <v>9.8684210526315805</v>
      </c>
      <c r="X377">
        <v>30</v>
      </c>
      <c r="Y377">
        <v>176</v>
      </c>
      <c r="Z377">
        <v>20230502</v>
      </c>
      <c r="AA377" t="s">
        <v>3357</v>
      </c>
      <c r="AB377" t="s">
        <v>3347</v>
      </c>
      <c r="AC377">
        <v>0</v>
      </c>
      <c r="AD377" t="s">
        <v>3348</v>
      </c>
      <c r="AE377" t="s">
        <v>3349</v>
      </c>
      <c r="AF377" t="s">
        <v>1947</v>
      </c>
      <c r="AG377">
        <v>0</v>
      </c>
      <c r="AH377" t="s">
        <v>3350</v>
      </c>
      <c r="AI377" t="s">
        <v>4658</v>
      </c>
      <c r="AJ377">
        <v>2</v>
      </c>
      <c r="AK377">
        <v>36</v>
      </c>
      <c r="AL377" t="e">
        <v>#NULL!</v>
      </c>
      <c r="AM377">
        <v>1</v>
      </c>
      <c r="AN377">
        <v>57</v>
      </c>
      <c r="AO377">
        <v>166</v>
      </c>
      <c r="AP377">
        <v>1.71</v>
      </c>
      <c r="AQ377">
        <v>20.69</v>
      </c>
      <c r="AR377">
        <v>111</v>
      </c>
      <c r="AS377">
        <v>69</v>
      </c>
      <c r="AT377">
        <v>76</v>
      </c>
      <c r="AU377">
        <v>7</v>
      </c>
      <c r="AV377">
        <v>49</v>
      </c>
      <c r="AW377">
        <v>11</v>
      </c>
      <c r="AX377">
        <v>4.67</v>
      </c>
      <c r="AY377">
        <v>2.73</v>
      </c>
      <c r="AZ377">
        <v>8.14</v>
      </c>
      <c r="BA377">
        <v>74.8</v>
      </c>
      <c r="BB377">
        <v>150</v>
      </c>
      <c r="BC377">
        <v>76</v>
      </c>
      <c r="BD377">
        <v>5.13</v>
      </c>
      <c r="BE377">
        <v>87.22</v>
      </c>
      <c r="BF377" t="e">
        <v>#NULL!</v>
      </c>
      <c r="BG377" t="e">
        <v>#NULL!</v>
      </c>
      <c r="BH377" t="e">
        <v>#NULL!</v>
      </c>
      <c r="BI377">
        <v>0</v>
      </c>
      <c r="BJ377">
        <v>36</v>
      </c>
      <c r="BK377">
        <v>2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1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1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 t="s">
        <v>3350</v>
      </c>
      <c r="CH377">
        <v>0</v>
      </c>
      <c r="CI377" t="s">
        <v>3217</v>
      </c>
      <c r="CJ377" t="s">
        <v>4656</v>
      </c>
      <c r="CK377" t="s">
        <v>4657</v>
      </c>
      <c r="CL377">
        <v>43300</v>
      </c>
      <c r="CM377" t="s">
        <v>4658</v>
      </c>
      <c r="CN377">
        <v>2</v>
      </c>
      <c r="CO377">
        <v>36</v>
      </c>
      <c r="CP377" t="e">
        <v>#NULL!</v>
      </c>
      <c r="CQ377">
        <v>1</v>
      </c>
      <c r="CR377">
        <v>57</v>
      </c>
      <c r="CS377">
        <v>166</v>
      </c>
      <c r="CT377">
        <v>1.71</v>
      </c>
      <c r="CU377">
        <v>0</v>
      </c>
      <c r="CV377">
        <v>111</v>
      </c>
      <c r="CW377">
        <v>69</v>
      </c>
      <c r="CX377">
        <v>76</v>
      </c>
      <c r="CY377">
        <v>7</v>
      </c>
      <c r="CZ377">
        <v>49</v>
      </c>
      <c r="DA377">
        <v>11</v>
      </c>
      <c r="DB377">
        <v>4.67</v>
      </c>
      <c r="DC377">
        <v>2.73</v>
      </c>
      <c r="DD377">
        <v>8.14</v>
      </c>
      <c r="DE377">
        <v>74.8</v>
      </c>
      <c r="DF377" t="s">
        <v>4657</v>
      </c>
      <c r="DG377">
        <v>1</v>
      </c>
      <c r="DH377">
        <v>150</v>
      </c>
      <c r="DI377">
        <v>0</v>
      </c>
      <c r="DJ377">
        <v>76</v>
      </c>
      <c r="DK377">
        <v>5.13</v>
      </c>
      <c r="DL377">
        <v>0</v>
      </c>
      <c r="DM377">
        <v>36</v>
      </c>
      <c r="DN377">
        <v>0</v>
      </c>
      <c r="DO377">
        <v>0</v>
      </c>
      <c r="DP377">
        <v>0</v>
      </c>
      <c r="DQ377">
        <v>43815</v>
      </c>
      <c r="DR377">
        <v>2</v>
      </c>
      <c r="DS377">
        <v>0</v>
      </c>
      <c r="DT377">
        <v>1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1</v>
      </c>
      <c r="EA377">
        <v>0</v>
      </c>
      <c r="EB377">
        <v>0</v>
      </c>
      <c r="EC377">
        <v>0</v>
      </c>
      <c r="ED377">
        <v>0</v>
      </c>
      <c r="EE377">
        <v>0</v>
      </c>
      <c r="EG377" t="s">
        <v>3317</v>
      </c>
    </row>
    <row r="378" spans="1:137" x14ac:dyDescent="0.15">
      <c r="A378" t="s">
        <v>2177</v>
      </c>
      <c r="B378" t="s">
        <v>2071</v>
      </c>
      <c r="D378" t="s">
        <v>1954</v>
      </c>
      <c r="E378" t="s">
        <v>2463</v>
      </c>
      <c r="F378" t="s">
        <v>3109</v>
      </c>
      <c r="G378" t="b">
        <v>1</v>
      </c>
      <c r="H378" t="b">
        <v>0</v>
      </c>
      <c r="I378" t="s">
        <v>2177</v>
      </c>
      <c r="J378" t="s">
        <v>1953</v>
      </c>
      <c r="K378" t="s">
        <v>3339</v>
      </c>
      <c r="L378" t="s">
        <v>3340</v>
      </c>
      <c r="M378" t="s">
        <v>3341</v>
      </c>
      <c r="N378" t="s">
        <v>3342</v>
      </c>
      <c r="O378">
        <v>0</v>
      </c>
      <c r="P378">
        <v>0</v>
      </c>
      <c r="Q378" t="s">
        <v>64</v>
      </c>
      <c r="R378" t="s">
        <v>3373</v>
      </c>
      <c r="S378">
        <v>0</v>
      </c>
      <c r="T378" t="s">
        <v>3344</v>
      </c>
      <c r="U378" t="s">
        <v>4641</v>
      </c>
      <c r="V378">
        <v>4.7</v>
      </c>
      <c r="W378">
        <v>6.3829787234042596</v>
      </c>
      <c r="X378">
        <v>30</v>
      </c>
      <c r="Y378">
        <v>176</v>
      </c>
      <c r="Z378">
        <v>20230502</v>
      </c>
      <c r="AA378" t="s">
        <v>3357</v>
      </c>
      <c r="AB378" t="s">
        <v>3347</v>
      </c>
      <c r="AC378">
        <v>0</v>
      </c>
      <c r="AD378" t="s">
        <v>3348</v>
      </c>
      <c r="AE378" t="s">
        <v>3349</v>
      </c>
      <c r="AF378" t="s">
        <v>1954</v>
      </c>
      <c r="AG378">
        <v>0</v>
      </c>
      <c r="AH378" t="s">
        <v>3350</v>
      </c>
      <c r="AI378" t="s">
        <v>4661</v>
      </c>
      <c r="AJ378">
        <v>2</v>
      </c>
      <c r="AK378">
        <v>30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 t="s">
        <v>3350</v>
      </c>
      <c r="CH378">
        <v>0</v>
      </c>
      <c r="CI378" t="s">
        <v>3217</v>
      </c>
      <c r="CJ378" t="s">
        <v>4659</v>
      </c>
      <c r="CK378" t="s">
        <v>4660</v>
      </c>
      <c r="CL378">
        <v>43647</v>
      </c>
      <c r="CM378" t="s">
        <v>4661</v>
      </c>
      <c r="CN378">
        <v>2</v>
      </c>
      <c r="CO378">
        <v>30</v>
      </c>
      <c r="CP378">
        <v>0</v>
      </c>
      <c r="CQ378">
        <v>3</v>
      </c>
      <c r="CR378">
        <v>37</v>
      </c>
      <c r="CS378">
        <v>150</v>
      </c>
      <c r="CT378">
        <v>1.36</v>
      </c>
      <c r="CU378">
        <v>0</v>
      </c>
      <c r="CV378">
        <v>86</v>
      </c>
      <c r="CW378">
        <v>64</v>
      </c>
      <c r="CX378">
        <v>98</v>
      </c>
      <c r="CY378">
        <v>7</v>
      </c>
      <c r="CZ378">
        <v>69</v>
      </c>
      <c r="DA378">
        <v>15</v>
      </c>
      <c r="DB378">
        <v>3.03</v>
      </c>
      <c r="DC378">
        <v>2.2200000000000002</v>
      </c>
      <c r="DD378">
        <v>17.82</v>
      </c>
      <c r="DE378">
        <v>58</v>
      </c>
      <c r="DF378" t="s">
        <v>4660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G378" t="s">
        <v>3318</v>
      </c>
    </row>
    <row r="379" spans="1:137" x14ac:dyDescent="0.15">
      <c r="A379" t="s">
        <v>2534</v>
      </c>
      <c r="B379" t="s">
        <v>2071</v>
      </c>
      <c r="D379" t="s">
        <v>668</v>
      </c>
      <c r="E379" t="s">
        <v>2396</v>
      </c>
      <c r="F379" t="s">
        <v>3109</v>
      </c>
      <c r="G379" t="b">
        <v>1</v>
      </c>
      <c r="H379" t="b">
        <v>0</v>
      </c>
      <c r="I379" t="s">
        <v>2534</v>
      </c>
      <c r="J379" t="s">
        <v>667</v>
      </c>
      <c r="K379" t="s">
        <v>3339</v>
      </c>
      <c r="L379" t="s">
        <v>3340</v>
      </c>
      <c r="M379" t="s">
        <v>3341</v>
      </c>
      <c r="N379" t="s">
        <v>3342</v>
      </c>
      <c r="O379">
        <v>0</v>
      </c>
      <c r="P379">
        <v>0</v>
      </c>
      <c r="Q379" t="s">
        <v>98</v>
      </c>
      <c r="R379" t="s">
        <v>3420</v>
      </c>
      <c r="S379">
        <v>0</v>
      </c>
      <c r="T379" t="s">
        <v>3385</v>
      </c>
      <c r="U379">
        <v>20231120</v>
      </c>
      <c r="V379">
        <v>5</v>
      </c>
      <c r="W379">
        <v>6</v>
      </c>
      <c r="X379">
        <v>30</v>
      </c>
      <c r="Y379">
        <v>406</v>
      </c>
      <c r="Z379">
        <v>20231124</v>
      </c>
      <c r="AA379">
        <v>10</v>
      </c>
      <c r="AB379" t="s">
        <v>3347</v>
      </c>
      <c r="AC379">
        <v>6</v>
      </c>
      <c r="AD379" t="s">
        <v>3348</v>
      </c>
      <c r="AE379" t="s">
        <v>3349</v>
      </c>
      <c r="AF379" t="s">
        <v>668</v>
      </c>
      <c r="AG379">
        <v>0</v>
      </c>
      <c r="AH379" t="s">
        <v>3350</v>
      </c>
      <c r="AI379" t="s">
        <v>3386</v>
      </c>
      <c r="AJ379">
        <v>1</v>
      </c>
      <c r="AK379">
        <v>41</v>
      </c>
      <c r="AL379">
        <v>375</v>
      </c>
      <c r="AM379">
        <v>2</v>
      </c>
      <c r="AN379">
        <v>82</v>
      </c>
      <c r="AO379">
        <v>169</v>
      </c>
      <c r="AP379">
        <v>2.04</v>
      </c>
      <c r="AQ379">
        <v>28.71</v>
      </c>
      <c r="AR379">
        <v>130</v>
      </c>
      <c r="AS379">
        <v>80</v>
      </c>
      <c r="AT379">
        <v>82</v>
      </c>
      <c r="AU379">
        <v>12</v>
      </c>
      <c r="AV379">
        <v>76</v>
      </c>
      <c r="AW379">
        <v>14</v>
      </c>
      <c r="AX379">
        <v>4.2300000000000004</v>
      </c>
      <c r="AY379">
        <v>2.0699999999999998</v>
      </c>
      <c r="AZ379">
        <v>14.66</v>
      </c>
      <c r="BA379">
        <v>70.400000000000006</v>
      </c>
      <c r="BB379">
        <v>227</v>
      </c>
      <c r="BC379">
        <v>77.22</v>
      </c>
      <c r="BD379">
        <v>7.36</v>
      </c>
      <c r="BE379">
        <v>107.02</v>
      </c>
      <c r="BF379">
        <v>70</v>
      </c>
      <c r="BG379">
        <v>103</v>
      </c>
      <c r="BH379">
        <v>58</v>
      </c>
      <c r="BI379">
        <v>0</v>
      </c>
      <c r="BJ379">
        <v>73</v>
      </c>
      <c r="BK379">
        <v>2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1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1</v>
      </c>
      <c r="BX379">
        <v>1</v>
      </c>
      <c r="BY379">
        <v>0</v>
      </c>
      <c r="BZ379">
        <v>2</v>
      </c>
      <c r="CA379">
        <v>1</v>
      </c>
      <c r="CB379">
        <v>1</v>
      </c>
      <c r="CC379">
        <v>0</v>
      </c>
      <c r="CD379">
        <v>2</v>
      </c>
      <c r="CE379">
        <v>1</v>
      </c>
      <c r="CF379">
        <v>1</v>
      </c>
      <c r="CG379" t="s">
        <v>3350</v>
      </c>
      <c r="CH379">
        <v>0</v>
      </c>
      <c r="CI379" t="s">
        <v>3217</v>
      </c>
      <c r="CJ379">
        <v>0</v>
      </c>
      <c r="CK379" t="s">
        <v>3788</v>
      </c>
      <c r="CL379">
        <v>43225</v>
      </c>
      <c r="CM379" t="s">
        <v>3386</v>
      </c>
      <c r="CN379">
        <v>1</v>
      </c>
      <c r="CO379">
        <v>41</v>
      </c>
      <c r="CP379">
        <v>375</v>
      </c>
      <c r="CQ379">
        <v>2</v>
      </c>
      <c r="CR379">
        <v>82</v>
      </c>
      <c r="CS379">
        <v>169</v>
      </c>
      <c r="CT379">
        <v>2.04</v>
      </c>
      <c r="CU379">
        <v>0</v>
      </c>
      <c r="CV379">
        <v>130</v>
      </c>
      <c r="CW379">
        <v>80</v>
      </c>
      <c r="CX379">
        <v>82</v>
      </c>
      <c r="CY379">
        <v>12</v>
      </c>
      <c r="CZ379">
        <v>76</v>
      </c>
      <c r="DA379">
        <v>14</v>
      </c>
      <c r="DB379">
        <v>4.2300000000000004</v>
      </c>
      <c r="DC379">
        <v>2.0699999999999998</v>
      </c>
      <c r="DD379">
        <v>14.66</v>
      </c>
      <c r="DE379">
        <v>70.400000000000006</v>
      </c>
      <c r="DF379" t="s">
        <v>3788</v>
      </c>
      <c r="DG379">
        <v>0</v>
      </c>
      <c r="DH379">
        <v>227</v>
      </c>
      <c r="DI379">
        <v>0</v>
      </c>
      <c r="DJ379">
        <v>77.22</v>
      </c>
      <c r="DK379">
        <v>7.36</v>
      </c>
      <c r="DL379">
        <v>0</v>
      </c>
      <c r="DM379">
        <v>73</v>
      </c>
      <c r="DN379">
        <v>0</v>
      </c>
      <c r="DO379">
        <v>0</v>
      </c>
      <c r="DP379">
        <v>0</v>
      </c>
      <c r="DQ379">
        <v>0</v>
      </c>
      <c r="DR379">
        <v>2</v>
      </c>
      <c r="DS379">
        <v>0</v>
      </c>
      <c r="DT379">
        <v>1</v>
      </c>
      <c r="DU379">
        <v>0</v>
      </c>
      <c r="DV379">
        <v>0</v>
      </c>
      <c r="DW379">
        <v>0</v>
      </c>
      <c r="DX379">
        <v>1</v>
      </c>
      <c r="DY379">
        <v>1</v>
      </c>
      <c r="DZ379">
        <v>0</v>
      </c>
      <c r="EA379">
        <v>0</v>
      </c>
      <c r="EB379">
        <v>0</v>
      </c>
      <c r="EC379">
        <v>0</v>
      </c>
      <c r="ED379">
        <v>1</v>
      </c>
      <c r="EE379">
        <v>1</v>
      </c>
      <c r="EG379" t="s">
        <v>3319</v>
      </c>
    </row>
    <row r="380" spans="1:137" x14ac:dyDescent="0.15">
      <c r="A380" t="s">
        <v>2189</v>
      </c>
      <c r="B380" t="s">
        <v>2071</v>
      </c>
      <c r="D380" t="s">
        <v>1961</v>
      </c>
      <c r="E380" t="s">
        <v>2466</v>
      </c>
      <c r="F380" t="s">
        <v>3109</v>
      </c>
      <c r="G380" t="b">
        <v>1</v>
      </c>
      <c r="H380" t="b">
        <v>0</v>
      </c>
      <c r="I380" t="s">
        <v>2189</v>
      </c>
      <c r="J380" t="s">
        <v>1960</v>
      </c>
      <c r="K380" t="s">
        <v>3339</v>
      </c>
      <c r="L380" t="s">
        <v>3340</v>
      </c>
      <c r="M380" t="s">
        <v>3341</v>
      </c>
      <c r="N380" t="s">
        <v>3342</v>
      </c>
      <c r="O380">
        <v>0</v>
      </c>
      <c r="P380">
        <v>0</v>
      </c>
      <c r="Q380" t="s">
        <v>81</v>
      </c>
      <c r="R380" t="s">
        <v>3491</v>
      </c>
      <c r="S380">
        <v>0</v>
      </c>
      <c r="T380" t="s">
        <v>3344</v>
      </c>
      <c r="U380" t="s">
        <v>4662</v>
      </c>
      <c r="V380">
        <v>5</v>
      </c>
      <c r="W380">
        <v>6</v>
      </c>
      <c r="X380">
        <v>30</v>
      </c>
      <c r="Y380">
        <v>177</v>
      </c>
      <c r="Z380">
        <v>20230502</v>
      </c>
      <c r="AA380" t="s">
        <v>4029</v>
      </c>
      <c r="AB380" t="s">
        <v>3347</v>
      </c>
      <c r="AC380">
        <v>0</v>
      </c>
      <c r="AD380" t="s">
        <v>3348</v>
      </c>
      <c r="AE380" t="s">
        <v>3349</v>
      </c>
      <c r="AF380" t="s">
        <v>1961</v>
      </c>
      <c r="AG380">
        <v>0</v>
      </c>
      <c r="AH380" t="s">
        <v>3350</v>
      </c>
      <c r="AI380" t="s">
        <v>4665</v>
      </c>
      <c r="AJ380">
        <v>2</v>
      </c>
      <c r="AK380">
        <v>38</v>
      </c>
      <c r="AL380">
        <v>390</v>
      </c>
      <c r="AM380">
        <v>2</v>
      </c>
      <c r="AN380">
        <v>68</v>
      </c>
      <c r="AO380">
        <v>162</v>
      </c>
      <c r="AP380">
        <v>1.82</v>
      </c>
      <c r="AQ380">
        <v>25.91</v>
      </c>
      <c r="AR380">
        <v>115</v>
      </c>
      <c r="AS380">
        <v>58</v>
      </c>
      <c r="AT380">
        <v>69</v>
      </c>
      <c r="AU380">
        <v>7</v>
      </c>
      <c r="AV380">
        <v>54</v>
      </c>
      <c r="AW380">
        <v>12</v>
      </c>
      <c r="AX380">
        <v>5.87</v>
      </c>
      <c r="AY380">
        <v>3.22</v>
      </c>
      <c r="AZ380">
        <v>7.16</v>
      </c>
      <c r="BA380">
        <v>74.400000000000006</v>
      </c>
      <c r="BB380">
        <v>192</v>
      </c>
      <c r="BC380">
        <v>54</v>
      </c>
      <c r="BD380">
        <v>3.44</v>
      </c>
      <c r="BE380">
        <v>115.32</v>
      </c>
      <c r="BF380" t="e">
        <v>#NULL!</v>
      </c>
      <c r="BG380" t="e">
        <v>#NULL!</v>
      </c>
      <c r="BH380" t="e">
        <v>#NULL!</v>
      </c>
      <c r="BI380">
        <v>0</v>
      </c>
      <c r="BJ380">
        <v>34</v>
      </c>
      <c r="BK380">
        <v>2</v>
      </c>
      <c r="BL380">
        <v>0</v>
      </c>
      <c r="BM380">
        <v>1</v>
      </c>
      <c r="BN380">
        <v>0</v>
      </c>
      <c r="BO380">
        <v>0</v>
      </c>
      <c r="BP380">
        <v>0</v>
      </c>
      <c r="BQ380">
        <v>1</v>
      </c>
      <c r="BR380">
        <v>0</v>
      </c>
      <c r="BS380">
        <v>1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2</v>
      </c>
      <c r="CA380">
        <v>1</v>
      </c>
      <c r="CB380">
        <v>1</v>
      </c>
      <c r="CC380">
        <v>0</v>
      </c>
      <c r="CD380">
        <v>2</v>
      </c>
      <c r="CE380">
        <v>1</v>
      </c>
      <c r="CF380">
        <v>1</v>
      </c>
      <c r="CG380" t="s">
        <v>3350</v>
      </c>
      <c r="CH380">
        <v>0</v>
      </c>
      <c r="CI380" t="s">
        <v>3217</v>
      </c>
      <c r="CJ380" t="s">
        <v>4663</v>
      </c>
      <c r="CK380" t="s">
        <v>4664</v>
      </c>
      <c r="CL380">
        <v>43292</v>
      </c>
      <c r="CM380" t="s">
        <v>4665</v>
      </c>
      <c r="CN380">
        <v>2</v>
      </c>
      <c r="CO380">
        <v>38</v>
      </c>
      <c r="CP380">
        <v>390</v>
      </c>
      <c r="CQ380">
        <v>2</v>
      </c>
      <c r="CR380">
        <v>68</v>
      </c>
      <c r="CS380">
        <v>162</v>
      </c>
      <c r="CT380">
        <v>1.82</v>
      </c>
      <c r="CU380">
        <v>0</v>
      </c>
      <c r="CV380">
        <v>115</v>
      </c>
      <c r="CW380">
        <v>58</v>
      </c>
      <c r="CX380">
        <v>69</v>
      </c>
      <c r="CY380">
        <v>7</v>
      </c>
      <c r="CZ380">
        <v>54</v>
      </c>
      <c r="DA380">
        <v>12</v>
      </c>
      <c r="DB380">
        <v>5.87</v>
      </c>
      <c r="DC380">
        <v>3.22</v>
      </c>
      <c r="DD380">
        <v>7.16</v>
      </c>
      <c r="DE380">
        <v>74.400000000000006</v>
      </c>
      <c r="DF380" t="s">
        <v>4664</v>
      </c>
      <c r="DG380">
        <v>0</v>
      </c>
      <c r="DH380">
        <v>192</v>
      </c>
      <c r="DI380">
        <v>0</v>
      </c>
      <c r="DJ380">
        <v>54</v>
      </c>
      <c r="DK380">
        <v>3.44</v>
      </c>
      <c r="DL380">
        <v>0</v>
      </c>
      <c r="DM380">
        <v>34</v>
      </c>
      <c r="DN380">
        <v>0</v>
      </c>
      <c r="DO380">
        <v>0</v>
      </c>
      <c r="DP380">
        <v>0</v>
      </c>
      <c r="DQ380">
        <v>43815</v>
      </c>
      <c r="DR380">
        <v>2</v>
      </c>
      <c r="DS380">
        <v>0</v>
      </c>
      <c r="DT380">
        <v>1</v>
      </c>
      <c r="DU380">
        <v>0</v>
      </c>
      <c r="DV380">
        <v>0</v>
      </c>
      <c r="DW380">
        <v>0</v>
      </c>
      <c r="DX380">
        <v>1</v>
      </c>
      <c r="DY380">
        <v>0</v>
      </c>
      <c r="DZ380">
        <v>1</v>
      </c>
      <c r="EA380">
        <v>0</v>
      </c>
      <c r="EB380">
        <v>0</v>
      </c>
      <c r="EC380">
        <v>0</v>
      </c>
      <c r="ED380">
        <v>0</v>
      </c>
      <c r="EE380">
        <v>1</v>
      </c>
      <c r="EG380" t="s">
        <v>3320</v>
      </c>
    </row>
    <row r="381" spans="1:137" x14ac:dyDescent="0.15">
      <c r="A381" t="s">
        <v>2195</v>
      </c>
      <c r="B381" t="s">
        <v>2071</v>
      </c>
      <c r="D381" t="s">
        <v>1967</v>
      </c>
      <c r="E381" t="s">
        <v>2468</v>
      </c>
      <c r="F381" t="s">
        <v>3109</v>
      </c>
      <c r="G381" t="b">
        <v>1</v>
      </c>
      <c r="H381" t="b">
        <v>0</v>
      </c>
      <c r="I381" t="s">
        <v>2195</v>
      </c>
      <c r="J381" t="s">
        <v>1966</v>
      </c>
      <c r="K381" t="s">
        <v>3339</v>
      </c>
      <c r="L381" t="s">
        <v>3340</v>
      </c>
      <c r="M381" t="s">
        <v>3341</v>
      </c>
      <c r="N381" t="s">
        <v>3342</v>
      </c>
      <c r="O381">
        <v>0</v>
      </c>
      <c r="P381">
        <v>0</v>
      </c>
      <c r="Q381" t="s">
        <v>138</v>
      </c>
      <c r="R381" t="s">
        <v>3935</v>
      </c>
      <c r="S381">
        <v>0</v>
      </c>
      <c r="T381" t="s">
        <v>3344</v>
      </c>
      <c r="U381" t="s">
        <v>4662</v>
      </c>
      <c r="V381">
        <v>5.5</v>
      </c>
      <c r="W381">
        <v>5.4545454545454497</v>
      </c>
      <c r="X381">
        <v>30</v>
      </c>
      <c r="Y381">
        <v>177</v>
      </c>
      <c r="Z381">
        <v>20230502</v>
      </c>
      <c r="AA381" t="s">
        <v>4029</v>
      </c>
      <c r="AB381" t="s">
        <v>3347</v>
      </c>
      <c r="AC381">
        <v>0</v>
      </c>
      <c r="AD381" t="s">
        <v>3348</v>
      </c>
      <c r="AE381" t="s">
        <v>3349</v>
      </c>
      <c r="AF381" t="s">
        <v>1967</v>
      </c>
      <c r="AG381">
        <v>0</v>
      </c>
      <c r="AH381" t="s">
        <v>3350</v>
      </c>
      <c r="AI381" t="s">
        <v>5075</v>
      </c>
      <c r="AJ381">
        <v>2</v>
      </c>
      <c r="AK381">
        <v>27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 t="s">
        <v>3350</v>
      </c>
      <c r="CH381">
        <v>0</v>
      </c>
      <c r="CI381" t="s">
        <v>3217</v>
      </c>
      <c r="CJ381" t="s">
        <v>4666</v>
      </c>
      <c r="CK381" t="s">
        <v>4667</v>
      </c>
      <c r="CL381">
        <v>42940</v>
      </c>
      <c r="CM381" t="s">
        <v>4668</v>
      </c>
      <c r="CN381">
        <v>2</v>
      </c>
      <c r="CO381">
        <v>27</v>
      </c>
      <c r="CP381">
        <v>0</v>
      </c>
      <c r="CQ381">
        <v>2</v>
      </c>
      <c r="CR381">
        <v>58</v>
      </c>
      <c r="CS381">
        <v>158</v>
      </c>
      <c r="CT381">
        <v>1.67</v>
      </c>
      <c r="CU381">
        <v>0</v>
      </c>
      <c r="CV381">
        <v>96</v>
      </c>
      <c r="CW381">
        <v>63</v>
      </c>
      <c r="CX381">
        <v>71</v>
      </c>
      <c r="CY381">
        <v>8</v>
      </c>
      <c r="CZ381">
        <v>71</v>
      </c>
      <c r="DA381">
        <v>14</v>
      </c>
      <c r="DB381">
        <v>3.07</v>
      </c>
      <c r="DC381">
        <v>1.84</v>
      </c>
      <c r="DD381">
        <v>18.57</v>
      </c>
      <c r="DE381">
        <v>62.8</v>
      </c>
      <c r="DF381" t="s">
        <v>4667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43816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G381" t="s">
        <v>3321</v>
      </c>
    </row>
    <row r="382" spans="1:137" x14ac:dyDescent="0.15">
      <c r="A382" t="s">
        <v>2191</v>
      </c>
      <c r="B382" t="s">
        <v>2071</v>
      </c>
      <c r="D382" t="s">
        <v>1973</v>
      </c>
      <c r="E382" t="s">
        <v>2272</v>
      </c>
      <c r="F382" t="s">
        <v>3109</v>
      </c>
      <c r="G382" t="b">
        <v>1</v>
      </c>
      <c r="H382" t="b">
        <v>0</v>
      </c>
      <c r="I382" t="s">
        <v>2191</v>
      </c>
      <c r="J382" t="s">
        <v>1972</v>
      </c>
      <c r="K382" t="s">
        <v>3339</v>
      </c>
      <c r="L382" t="s">
        <v>3340</v>
      </c>
      <c r="M382" t="s">
        <v>3341</v>
      </c>
      <c r="N382" t="s">
        <v>3342</v>
      </c>
      <c r="O382">
        <v>0</v>
      </c>
      <c r="P382">
        <v>0</v>
      </c>
      <c r="Q382" t="s">
        <v>98</v>
      </c>
      <c r="R382" t="s">
        <v>3420</v>
      </c>
      <c r="S382">
        <v>0</v>
      </c>
      <c r="T382" t="s">
        <v>3344</v>
      </c>
      <c r="U382" t="s">
        <v>4662</v>
      </c>
      <c r="V382">
        <v>7.06</v>
      </c>
      <c r="W382">
        <v>4.2492917847025504</v>
      </c>
      <c r="X382">
        <v>30</v>
      </c>
      <c r="Y382">
        <v>177</v>
      </c>
      <c r="Z382">
        <v>20230502</v>
      </c>
      <c r="AA382" t="s">
        <v>4029</v>
      </c>
      <c r="AB382" t="s">
        <v>3347</v>
      </c>
      <c r="AC382">
        <v>0</v>
      </c>
      <c r="AD382" t="s">
        <v>3348</v>
      </c>
      <c r="AE382" t="s">
        <v>3349</v>
      </c>
      <c r="AF382" t="s">
        <v>1973</v>
      </c>
      <c r="AG382">
        <v>0</v>
      </c>
      <c r="AH382" t="s">
        <v>3350</v>
      </c>
      <c r="AI382" t="s">
        <v>4671</v>
      </c>
      <c r="AJ382">
        <v>2</v>
      </c>
      <c r="AK382">
        <v>23</v>
      </c>
      <c r="AL382">
        <v>406</v>
      </c>
      <c r="AM382">
        <v>2</v>
      </c>
      <c r="AN382">
        <v>55</v>
      </c>
      <c r="AO382">
        <v>156</v>
      </c>
      <c r="AP382">
        <v>1.62</v>
      </c>
      <c r="AQ382">
        <v>22.6</v>
      </c>
      <c r="AR382">
        <v>101</v>
      </c>
      <c r="AS382">
        <v>73</v>
      </c>
      <c r="AT382">
        <v>86</v>
      </c>
      <c r="AU382">
        <v>9</v>
      </c>
      <c r="AV382">
        <v>60</v>
      </c>
      <c r="AW382">
        <v>7</v>
      </c>
      <c r="AX382">
        <v>3.6</v>
      </c>
      <c r="AY382">
        <v>2.2200000000000002</v>
      </c>
      <c r="AZ382">
        <v>14.72</v>
      </c>
      <c r="BA382">
        <v>69</v>
      </c>
      <c r="BB382">
        <v>1172</v>
      </c>
      <c r="BC382">
        <v>55.55</v>
      </c>
      <c r="BD382">
        <v>6</v>
      </c>
      <c r="BE382">
        <v>118.33</v>
      </c>
      <c r="BF382">
        <v>86</v>
      </c>
      <c r="BG382">
        <v>100</v>
      </c>
      <c r="BH382">
        <v>65</v>
      </c>
      <c r="BI382">
        <v>0</v>
      </c>
      <c r="BJ382">
        <v>40</v>
      </c>
      <c r="BK382">
        <v>2</v>
      </c>
      <c r="BL382">
        <v>0</v>
      </c>
      <c r="BM382">
        <v>1</v>
      </c>
      <c r="BN382">
        <v>0</v>
      </c>
      <c r="BO382">
        <v>0</v>
      </c>
      <c r="BP382">
        <v>0</v>
      </c>
      <c r="BQ382">
        <v>1</v>
      </c>
      <c r="BR382">
        <v>0</v>
      </c>
      <c r="BS382">
        <v>1</v>
      </c>
      <c r="BT382">
        <v>0</v>
      </c>
      <c r="BU382">
        <v>0</v>
      </c>
      <c r="BV382">
        <v>0</v>
      </c>
      <c r="BW382">
        <v>1</v>
      </c>
      <c r="BX382">
        <v>1</v>
      </c>
      <c r="BY382">
        <v>0</v>
      </c>
      <c r="BZ382">
        <v>2</v>
      </c>
      <c r="CA382">
        <v>1</v>
      </c>
      <c r="CB382">
        <v>1</v>
      </c>
      <c r="CC382">
        <v>0</v>
      </c>
      <c r="CD382">
        <v>2</v>
      </c>
      <c r="CE382">
        <v>1</v>
      </c>
      <c r="CF382">
        <v>1</v>
      </c>
      <c r="CG382" t="s">
        <v>3350</v>
      </c>
      <c r="CH382">
        <v>0</v>
      </c>
      <c r="CI382" t="s">
        <v>3217</v>
      </c>
      <c r="CJ382" t="s">
        <v>4669</v>
      </c>
      <c r="CK382" t="s">
        <v>4670</v>
      </c>
      <c r="CL382">
        <v>43112</v>
      </c>
      <c r="CM382" t="s">
        <v>4671</v>
      </c>
      <c r="CN382">
        <v>2</v>
      </c>
      <c r="CO382">
        <v>23</v>
      </c>
      <c r="CP382">
        <v>406</v>
      </c>
      <c r="CQ382">
        <v>2</v>
      </c>
      <c r="CR382">
        <v>55</v>
      </c>
      <c r="CS382">
        <v>156</v>
      </c>
      <c r="CT382">
        <v>1.62</v>
      </c>
      <c r="CU382">
        <v>0</v>
      </c>
      <c r="CV382">
        <v>101</v>
      </c>
      <c r="CW382">
        <v>73</v>
      </c>
      <c r="CX382">
        <v>86</v>
      </c>
      <c r="CY382">
        <v>9</v>
      </c>
      <c r="CZ382">
        <v>60</v>
      </c>
      <c r="DA382">
        <v>7</v>
      </c>
      <c r="DB382">
        <v>3.6</v>
      </c>
      <c r="DC382">
        <v>2.2200000000000002</v>
      </c>
      <c r="DD382">
        <v>14.72</v>
      </c>
      <c r="DE382">
        <v>69</v>
      </c>
      <c r="DF382" t="s">
        <v>4670</v>
      </c>
      <c r="DG382">
        <v>0</v>
      </c>
      <c r="DH382">
        <v>1172</v>
      </c>
      <c r="DI382">
        <v>0</v>
      </c>
      <c r="DJ382">
        <v>55.55</v>
      </c>
      <c r="DK382">
        <v>6</v>
      </c>
      <c r="DL382">
        <v>0</v>
      </c>
      <c r="DM382">
        <v>40</v>
      </c>
      <c r="DN382">
        <v>0</v>
      </c>
      <c r="DO382">
        <v>0</v>
      </c>
      <c r="DP382">
        <v>0</v>
      </c>
      <c r="DQ382">
        <v>43815</v>
      </c>
      <c r="DR382">
        <v>2</v>
      </c>
      <c r="DS382">
        <v>0</v>
      </c>
      <c r="DT382">
        <v>1</v>
      </c>
      <c r="DU382">
        <v>0</v>
      </c>
      <c r="DV382">
        <v>0</v>
      </c>
      <c r="DW382">
        <v>0</v>
      </c>
      <c r="DX382">
        <v>1</v>
      </c>
      <c r="DY382">
        <v>0</v>
      </c>
      <c r="DZ382">
        <v>1</v>
      </c>
      <c r="EA382">
        <v>0</v>
      </c>
      <c r="EB382">
        <v>0</v>
      </c>
      <c r="EC382">
        <v>0</v>
      </c>
      <c r="ED382">
        <v>1</v>
      </c>
      <c r="EE382">
        <v>1</v>
      </c>
      <c r="EG382" t="s">
        <v>3322</v>
      </c>
    </row>
    <row r="383" spans="1:137" x14ac:dyDescent="0.15">
      <c r="A383" t="s">
        <v>2532</v>
      </c>
      <c r="B383" t="s">
        <v>2071</v>
      </c>
      <c r="D383" t="s">
        <v>685</v>
      </c>
      <c r="E383" t="s">
        <v>2471</v>
      </c>
      <c r="F383" t="s">
        <v>3109</v>
      </c>
      <c r="G383" t="b">
        <v>1</v>
      </c>
      <c r="H383" t="b">
        <v>0</v>
      </c>
      <c r="I383" t="s">
        <v>2532</v>
      </c>
      <c r="J383" t="s">
        <v>684</v>
      </c>
      <c r="K383" t="s">
        <v>3339</v>
      </c>
      <c r="L383" t="s">
        <v>3340</v>
      </c>
      <c r="M383" t="s">
        <v>3341</v>
      </c>
      <c r="N383" t="s">
        <v>3342</v>
      </c>
      <c r="O383">
        <v>0</v>
      </c>
      <c r="P383">
        <v>0</v>
      </c>
      <c r="Q383" t="s">
        <v>114</v>
      </c>
      <c r="R383" t="s">
        <v>3379</v>
      </c>
      <c r="S383">
        <v>0</v>
      </c>
      <c r="T383" t="s">
        <v>3385</v>
      </c>
      <c r="U383">
        <v>20231120</v>
      </c>
      <c r="V383">
        <v>4.9000000000000004</v>
      </c>
      <c r="W383">
        <v>6.12244897959184</v>
      </c>
      <c r="X383">
        <v>30</v>
      </c>
      <c r="Y383">
        <v>406</v>
      </c>
      <c r="Z383">
        <v>20231124</v>
      </c>
      <c r="AA383">
        <v>10</v>
      </c>
      <c r="AB383" t="s">
        <v>3347</v>
      </c>
      <c r="AC383">
        <v>6</v>
      </c>
      <c r="AD383" t="s">
        <v>3348</v>
      </c>
      <c r="AE383" t="s">
        <v>3349</v>
      </c>
      <c r="AF383" t="s">
        <v>685</v>
      </c>
      <c r="AG383">
        <v>0</v>
      </c>
      <c r="AH383" t="s">
        <v>3350</v>
      </c>
      <c r="AI383" t="s">
        <v>4674</v>
      </c>
      <c r="AJ383">
        <v>1</v>
      </c>
      <c r="AK383">
        <v>33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 t="s">
        <v>3350</v>
      </c>
      <c r="CH383">
        <v>0</v>
      </c>
      <c r="CI383" t="s">
        <v>3217</v>
      </c>
      <c r="CJ383" t="s">
        <v>4672</v>
      </c>
      <c r="CK383" t="s">
        <v>4673</v>
      </c>
      <c r="CL383">
        <v>42923</v>
      </c>
      <c r="CM383" t="s">
        <v>4674</v>
      </c>
      <c r="CN383">
        <v>1</v>
      </c>
      <c r="CO383">
        <v>33</v>
      </c>
      <c r="CP383">
        <v>570</v>
      </c>
      <c r="CQ383">
        <v>2</v>
      </c>
      <c r="CR383">
        <v>85</v>
      </c>
      <c r="CS383">
        <v>180</v>
      </c>
      <c r="CT383">
        <v>2.14</v>
      </c>
      <c r="CU383">
        <v>0</v>
      </c>
      <c r="CV383">
        <v>106</v>
      </c>
      <c r="CW383">
        <v>74</v>
      </c>
      <c r="CX383">
        <v>78</v>
      </c>
      <c r="CY383">
        <v>9</v>
      </c>
      <c r="CZ383">
        <v>61</v>
      </c>
      <c r="DA383">
        <v>9</v>
      </c>
      <c r="DB383">
        <v>3.53</v>
      </c>
      <c r="DC383">
        <v>1.65</v>
      </c>
      <c r="DD383">
        <v>14.73</v>
      </c>
      <c r="DE383">
        <v>59.3</v>
      </c>
      <c r="DF383" t="s">
        <v>4673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43817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G383" t="s">
        <v>29</v>
      </c>
    </row>
    <row r="384" spans="1:137" x14ac:dyDescent="0.15">
      <c r="A384" t="s">
        <v>2187</v>
      </c>
      <c r="B384" t="s">
        <v>2071</v>
      </c>
      <c r="D384" t="s">
        <v>1978</v>
      </c>
      <c r="E384" t="s">
        <v>2473</v>
      </c>
      <c r="F384" t="s">
        <v>3109</v>
      </c>
      <c r="G384" t="b">
        <v>1</v>
      </c>
      <c r="H384" t="b">
        <v>0</v>
      </c>
      <c r="I384" t="s">
        <v>2187</v>
      </c>
      <c r="J384" t="s">
        <v>1977</v>
      </c>
      <c r="K384" t="s">
        <v>3339</v>
      </c>
      <c r="L384" t="s">
        <v>3340</v>
      </c>
      <c r="M384" t="s">
        <v>3341</v>
      </c>
      <c r="N384" t="s">
        <v>3342</v>
      </c>
      <c r="O384">
        <v>0</v>
      </c>
      <c r="P384">
        <v>0</v>
      </c>
      <c r="Q384" t="s">
        <v>114</v>
      </c>
      <c r="R384" t="s">
        <v>3379</v>
      </c>
      <c r="S384">
        <v>0</v>
      </c>
      <c r="T384" t="s">
        <v>3344</v>
      </c>
      <c r="U384" t="s">
        <v>4662</v>
      </c>
      <c r="V384">
        <v>5.28</v>
      </c>
      <c r="W384">
        <v>5.6818181818181799</v>
      </c>
      <c r="X384">
        <v>30</v>
      </c>
      <c r="Y384">
        <v>177</v>
      </c>
      <c r="Z384">
        <v>20230502</v>
      </c>
      <c r="AA384" t="s">
        <v>4029</v>
      </c>
      <c r="AB384" t="s">
        <v>3347</v>
      </c>
      <c r="AC384">
        <v>0</v>
      </c>
      <c r="AD384" t="s">
        <v>3348</v>
      </c>
      <c r="AE384" t="s">
        <v>3349</v>
      </c>
      <c r="AF384" t="s">
        <v>1978</v>
      </c>
      <c r="AG384">
        <v>0</v>
      </c>
      <c r="AH384" t="s">
        <v>3350</v>
      </c>
      <c r="AI384" t="s">
        <v>5076</v>
      </c>
      <c r="AJ384">
        <v>2</v>
      </c>
      <c r="AK384">
        <v>41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 t="s">
        <v>3350</v>
      </c>
      <c r="CH384">
        <v>0</v>
      </c>
      <c r="CI384" t="s">
        <v>3217</v>
      </c>
      <c r="CJ384">
        <v>26</v>
      </c>
      <c r="CK384" t="s">
        <v>4675</v>
      </c>
      <c r="CL384">
        <v>42180</v>
      </c>
      <c r="CM384" t="s">
        <v>3350</v>
      </c>
      <c r="CN384">
        <v>2</v>
      </c>
      <c r="CO384">
        <v>41</v>
      </c>
      <c r="CP384">
        <v>510</v>
      </c>
      <c r="CQ384">
        <v>4</v>
      </c>
      <c r="CR384">
        <v>73</v>
      </c>
      <c r="CS384">
        <v>165</v>
      </c>
      <c r="CT384">
        <v>1.9</v>
      </c>
      <c r="CU384">
        <v>0</v>
      </c>
      <c r="CV384">
        <v>120</v>
      </c>
      <c r="CW384">
        <v>70</v>
      </c>
      <c r="CX384">
        <v>77</v>
      </c>
      <c r="CY384">
        <v>13</v>
      </c>
      <c r="CZ384">
        <v>61</v>
      </c>
      <c r="DA384">
        <v>12</v>
      </c>
      <c r="DB384">
        <v>3.63</v>
      </c>
      <c r="DC384">
        <v>1.96</v>
      </c>
      <c r="DD384">
        <v>13.5</v>
      </c>
      <c r="DE384">
        <v>64.7</v>
      </c>
      <c r="DF384" t="s">
        <v>4675</v>
      </c>
      <c r="DG384">
        <v>0</v>
      </c>
      <c r="DH384">
        <v>1186</v>
      </c>
      <c r="DI384">
        <v>0</v>
      </c>
      <c r="DJ384">
        <v>90.77</v>
      </c>
      <c r="DK384">
        <v>5.0599999999999996</v>
      </c>
      <c r="DL384" t="s">
        <v>3635</v>
      </c>
      <c r="DM384">
        <v>0</v>
      </c>
      <c r="DN384">
        <v>0</v>
      </c>
      <c r="DO384">
        <v>0</v>
      </c>
      <c r="DP384">
        <v>0</v>
      </c>
      <c r="DQ384">
        <v>43791</v>
      </c>
      <c r="DR384">
        <v>2</v>
      </c>
      <c r="DS384">
        <v>0</v>
      </c>
      <c r="DT384">
        <v>1</v>
      </c>
      <c r="DU384">
        <v>0</v>
      </c>
      <c r="DV384">
        <v>1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1</v>
      </c>
      <c r="EG384" t="s">
        <v>47</v>
      </c>
    </row>
    <row r="385" spans="1:137" x14ac:dyDescent="0.15">
      <c r="A385" t="s">
        <v>2193</v>
      </c>
      <c r="B385" t="s">
        <v>2071</v>
      </c>
      <c r="D385" t="s">
        <v>1984</v>
      </c>
      <c r="E385" t="s">
        <v>2475</v>
      </c>
      <c r="F385" t="s">
        <v>3109</v>
      </c>
      <c r="G385" t="b">
        <v>1</v>
      </c>
      <c r="H385" t="b">
        <v>0</v>
      </c>
      <c r="I385" t="s">
        <v>2193</v>
      </c>
      <c r="J385" t="s">
        <v>1983</v>
      </c>
      <c r="K385" t="s">
        <v>3339</v>
      </c>
      <c r="L385" t="s">
        <v>3340</v>
      </c>
      <c r="M385" t="s">
        <v>3341</v>
      </c>
      <c r="N385" t="s">
        <v>3342</v>
      </c>
      <c r="O385">
        <v>0</v>
      </c>
      <c r="P385">
        <v>0</v>
      </c>
      <c r="Q385" t="s">
        <v>129</v>
      </c>
      <c r="R385" t="s">
        <v>3382</v>
      </c>
      <c r="S385">
        <v>0</v>
      </c>
      <c r="T385" t="s">
        <v>3344</v>
      </c>
      <c r="U385" t="s">
        <v>4662</v>
      </c>
      <c r="V385">
        <v>5.0599999999999996</v>
      </c>
      <c r="W385">
        <v>5.9288537549407101</v>
      </c>
      <c r="X385">
        <v>30</v>
      </c>
      <c r="Y385">
        <v>177</v>
      </c>
      <c r="Z385">
        <v>20230502</v>
      </c>
      <c r="AA385" t="s">
        <v>4029</v>
      </c>
      <c r="AB385" t="s">
        <v>3347</v>
      </c>
      <c r="AC385">
        <v>0</v>
      </c>
      <c r="AD385" t="s">
        <v>3348</v>
      </c>
      <c r="AE385" t="s">
        <v>3349</v>
      </c>
      <c r="AF385" t="s">
        <v>1984</v>
      </c>
      <c r="AG385">
        <v>0</v>
      </c>
      <c r="AH385" t="s">
        <v>3350</v>
      </c>
      <c r="AI385" t="s">
        <v>4396</v>
      </c>
      <c r="AJ385">
        <v>2</v>
      </c>
      <c r="AK385">
        <v>37</v>
      </c>
      <c r="AL385">
        <v>360</v>
      </c>
      <c r="AM385">
        <v>2</v>
      </c>
      <c r="AN385">
        <v>68</v>
      </c>
      <c r="AO385">
        <v>166</v>
      </c>
      <c r="AP385">
        <v>1.85</v>
      </c>
      <c r="AQ385">
        <v>24.68</v>
      </c>
      <c r="AR385">
        <v>103</v>
      </c>
      <c r="AS385">
        <v>73</v>
      </c>
      <c r="AT385">
        <v>77</v>
      </c>
      <c r="AU385">
        <v>9</v>
      </c>
      <c r="AV385">
        <v>62</v>
      </c>
      <c r="AW385">
        <v>11</v>
      </c>
      <c r="AX385">
        <v>4.2300000000000004</v>
      </c>
      <c r="AY385">
        <v>2.29</v>
      </c>
      <c r="AZ385">
        <v>12.06</v>
      </c>
      <c r="BA385">
        <v>68.400000000000006</v>
      </c>
      <c r="BB385">
        <v>4360</v>
      </c>
      <c r="BC385">
        <v>84.31</v>
      </c>
      <c r="BD385">
        <v>6.96</v>
      </c>
      <c r="BE385">
        <v>78.02</v>
      </c>
      <c r="BF385" t="e">
        <v>#NULL!</v>
      </c>
      <c r="BG385" t="e">
        <v>#NULL!</v>
      </c>
      <c r="BH385" t="e">
        <v>#NULL!</v>
      </c>
      <c r="BI385">
        <v>0</v>
      </c>
      <c r="BJ385">
        <v>74</v>
      </c>
      <c r="BK385">
        <v>4</v>
      </c>
      <c r="BL385">
        <v>1</v>
      </c>
      <c r="BM385">
        <v>0</v>
      </c>
      <c r="BN385">
        <v>0</v>
      </c>
      <c r="BO385">
        <v>0</v>
      </c>
      <c r="BP385">
        <v>0</v>
      </c>
      <c r="BQ385">
        <v>1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</v>
      </c>
      <c r="BX385">
        <v>1</v>
      </c>
      <c r="BY385">
        <v>0</v>
      </c>
      <c r="BZ385">
        <v>1</v>
      </c>
      <c r="CA385">
        <v>1</v>
      </c>
      <c r="CB385">
        <v>0</v>
      </c>
      <c r="CC385">
        <v>0</v>
      </c>
      <c r="CD385">
        <v>1</v>
      </c>
      <c r="CE385">
        <v>1</v>
      </c>
      <c r="CF385">
        <v>0</v>
      </c>
      <c r="CG385" t="s">
        <v>3350</v>
      </c>
      <c r="CH385">
        <v>0</v>
      </c>
      <c r="CI385" t="s">
        <v>3217</v>
      </c>
      <c r="CJ385" t="s">
        <v>3954</v>
      </c>
      <c r="CK385" t="s">
        <v>3955</v>
      </c>
      <c r="CL385">
        <v>43224</v>
      </c>
      <c r="CM385" t="s">
        <v>4396</v>
      </c>
      <c r="CN385">
        <v>2</v>
      </c>
      <c r="CO385">
        <v>37</v>
      </c>
      <c r="CP385">
        <v>360</v>
      </c>
      <c r="CQ385">
        <v>2</v>
      </c>
      <c r="CR385">
        <v>68</v>
      </c>
      <c r="CS385">
        <v>166</v>
      </c>
      <c r="CT385">
        <v>1.85</v>
      </c>
      <c r="CU385">
        <v>0</v>
      </c>
      <c r="CV385">
        <v>103</v>
      </c>
      <c r="CW385">
        <v>73</v>
      </c>
      <c r="CX385">
        <v>77</v>
      </c>
      <c r="CY385">
        <v>9</v>
      </c>
      <c r="CZ385">
        <v>62</v>
      </c>
      <c r="DA385">
        <v>11</v>
      </c>
      <c r="DB385">
        <v>4.2300000000000004</v>
      </c>
      <c r="DC385">
        <v>2.29</v>
      </c>
      <c r="DD385">
        <v>12.06</v>
      </c>
      <c r="DE385">
        <v>68.400000000000006</v>
      </c>
      <c r="DF385" t="s">
        <v>3955</v>
      </c>
      <c r="DG385">
        <v>0</v>
      </c>
      <c r="DH385">
        <v>4360</v>
      </c>
      <c r="DI385">
        <v>0</v>
      </c>
      <c r="DJ385">
        <v>84.31</v>
      </c>
      <c r="DK385">
        <v>6.96</v>
      </c>
      <c r="DL385">
        <v>0</v>
      </c>
      <c r="DM385">
        <v>74</v>
      </c>
      <c r="DN385">
        <v>0</v>
      </c>
      <c r="DO385">
        <v>0</v>
      </c>
      <c r="DP385">
        <v>0</v>
      </c>
      <c r="DQ385">
        <v>43818</v>
      </c>
      <c r="DR385">
        <v>4</v>
      </c>
      <c r="DS385">
        <v>1</v>
      </c>
      <c r="DT385">
        <v>0</v>
      </c>
      <c r="DU385">
        <v>0</v>
      </c>
      <c r="DV385">
        <v>0</v>
      </c>
      <c r="DW385">
        <v>0</v>
      </c>
      <c r="DX385">
        <v>1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1</v>
      </c>
      <c r="EE385">
        <v>1</v>
      </c>
      <c r="EG385" t="s">
        <v>67</v>
      </c>
    </row>
    <row r="386" spans="1:137" x14ac:dyDescent="0.15">
      <c r="A386" t="s">
        <v>2197</v>
      </c>
      <c r="B386" t="s">
        <v>2071</v>
      </c>
      <c r="D386" t="s">
        <v>1990</v>
      </c>
      <c r="E386" t="s">
        <v>2477</v>
      </c>
      <c r="F386" t="s">
        <v>3109</v>
      </c>
      <c r="G386" t="b">
        <v>1</v>
      </c>
      <c r="H386" t="b">
        <v>0</v>
      </c>
      <c r="I386" t="s">
        <v>2197</v>
      </c>
      <c r="J386" t="s">
        <v>1989</v>
      </c>
      <c r="K386" t="s">
        <v>3339</v>
      </c>
      <c r="L386" t="s">
        <v>3340</v>
      </c>
      <c r="M386" t="s">
        <v>3341</v>
      </c>
      <c r="N386" t="s">
        <v>3342</v>
      </c>
      <c r="O386">
        <v>0</v>
      </c>
      <c r="P386">
        <v>0</v>
      </c>
      <c r="Q386" t="s">
        <v>144</v>
      </c>
      <c r="R386" t="s">
        <v>3471</v>
      </c>
      <c r="S386">
        <v>0</v>
      </c>
      <c r="T386" t="s">
        <v>3344</v>
      </c>
      <c r="U386" t="s">
        <v>4662</v>
      </c>
      <c r="V386">
        <v>4.76</v>
      </c>
      <c r="W386">
        <v>6.3025210084033603</v>
      </c>
      <c r="X386">
        <v>30</v>
      </c>
      <c r="Y386">
        <v>177</v>
      </c>
      <c r="Z386">
        <v>20230502</v>
      </c>
      <c r="AA386" t="s">
        <v>4029</v>
      </c>
      <c r="AB386" t="s">
        <v>3347</v>
      </c>
      <c r="AC386">
        <v>0</v>
      </c>
      <c r="AD386" t="s">
        <v>3348</v>
      </c>
      <c r="AE386" t="s">
        <v>3349</v>
      </c>
      <c r="AF386" t="s">
        <v>1990</v>
      </c>
      <c r="AG386">
        <v>0</v>
      </c>
      <c r="AH386" t="s">
        <v>3350</v>
      </c>
      <c r="AI386" t="s">
        <v>3386</v>
      </c>
      <c r="AJ386">
        <v>2</v>
      </c>
      <c r="AK386">
        <v>39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 t="s">
        <v>3350</v>
      </c>
      <c r="CH386">
        <v>0</v>
      </c>
      <c r="CI386" t="s">
        <v>3217</v>
      </c>
      <c r="CJ386" t="s">
        <v>4676</v>
      </c>
      <c r="CK386" t="s">
        <v>4677</v>
      </c>
      <c r="CL386">
        <v>42718</v>
      </c>
      <c r="CM386" t="s">
        <v>3350</v>
      </c>
      <c r="CN386">
        <v>2</v>
      </c>
      <c r="CO386">
        <v>39</v>
      </c>
      <c r="CP386">
        <v>410</v>
      </c>
      <c r="CQ386">
        <v>2</v>
      </c>
      <c r="CR386">
        <v>67</v>
      </c>
      <c r="CS386">
        <v>168</v>
      </c>
      <c r="CT386">
        <v>1.72</v>
      </c>
      <c r="CU386">
        <v>71</v>
      </c>
      <c r="CV386">
        <v>0</v>
      </c>
      <c r="CW386">
        <v>0</v>
      </c>
      <c r="CX386">
        <v>0</v>
      </c>
      <c r="CY386">
        <v>3</v>
      </c>
      <c r="CZ386">
        <v>46</v>
      </c>
      <c r="DA386">
        <v>3</v>
      </c>
      <c r="DB386">
        <v>5.24</v>
      </c>
      <c r="DC386">
        <v>3.42</v>
      </c>
      <c r="DD386">
        <v>8.2100000000000009</v>
      </c>
      <c r="DE386">
        <v>71.2</v>
      </c>
      <c r="DF386" t="s">
        <v>4677</v>
      </c>
      <c r="DG386">
        <v>0</v>
      </c>
      <c r="DH386">
        <v>375.5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G386" t="s">
        <v>1165</v>
      </c>
    </row>
    <row r="387" spans="1:137" x14ac:dyDescent="0.15">
      <c r="A387" t="s">
        <v>2186</v>
      </c>
      <c r="B387" t="s">
        <v>2071</v>
      </c>
      <c r="D387" t="s">
        <v>1996</v>
      </c>
      <c r="E387" t="s">
        <v>2479</v>
      </c>
      <c r="F387" t="s">
        <v>3109</v>
      </c>
      <c r="G387" t="b">
        <v>1</v>
      </c>
      <c r="H387" t="b">
        <v>0</v>
      </c>
      <c r="I387" t="s">
        <v>2186</v>
      </c>
      <c r="J387" t="s">
        <v>1995</v>
      </c>
      <c r="K387" t="s">
        <v>3339</v>
      </c>
      <c r="L387" t="s">
        <v>3340</v>
      </c>
      <c r="M387" t="s">
        <v>3341</v>
      </c>
      <c r="N387" t="s">
        <v>3342</v>
      </c>
      <c r="O387">
        <v>0</v>
      </c>
      <c r="P387">
        <v>0</v>
      </c>
      <c r="Q387" t="s">
        <v>162</v>
      </c>
      <c r="R387" t="s">
        <v>3390</v>
      </c>
      <c r="S387">
        <v>0</v>
      </c>
      <c r="T387" t="s">
        <v>3344</v>
      </c>
      <c r="U387" t="s">
        <v>4662</v>
      </c>
      <c r="V387">
        <v>3.94</v>
      </c>
      <c r="W387">
        <v>7.6142131979695398</v>
      </c>
      <c r="X387">
        <v>30</v>
      </c>
      <c r="Y387">
        <v>177</v>
      </c>
      <c r="Z387">
        <v>20230502</v>
      </c>
      <c r="AA387" t="s">
        <v>4029</v>
      </c>
      <c r="AB387" t="s">
        <v>3347</v>
      </c>
      <c r="AC387">
        <v>0</v>
      </c>
      <c r="AD387" t="s">
        <v>3348</v>
      </c>
      <c r="AE387" t="s">
        <v>3349</v>
      </c>
      <c r="AF387" t="s">
        <v>1996</v>
      </c>
      <c r="AG387">
        <v>0</v>
      </c>
      <c r="AH387" t="s">
        <v>3350</v>
      </c>
      <c r="AI387" t="s">
        <v>4334</v>
      </c>
      <c r="AJ387">
        <v>2</v>
      </c>
      <c r="AK387">
        <v>45</v>
      </c>
      <c r="AL387" t="e">
        <v>#NULL!</v>
      </c>
      <c r="AM387">
        <v>2</v>
      </c>
      <c r="AN387">
        <v>50</v>
      </c>
      <c r="AO387">
        <v>154</v>
      </c>
      <c r="AP387">
        <v>1.55</v>
      </c>
      <c r="AQ387">
        <v>21.08</v>
      </c>
      <c r="AR387">
        <v>116</v>
      </c>
      <c r="AS387">
        <v>73</v>
      </c>
      <c r="AT387">
        <v>64</v>
      </c>
      <c r="AU387">
        <v>6</v>
      </c>
      <c r="AV387">
        <v>50</v>
      </c>
      <c r="AW387">
        <v>8</v>
      </c>
      <c r="AX387">
        <v>3.9</v>
      </c>
      <c r="AY387">
        <v>2.52</v>
      </c>
      <c r="AZ387">
        <v>10.77</v>
      </c>
      <c r="BA387">
        <v>71.7</v>
      </c>
      <c r="BB387">
        <v>287</v>
      </c>
      <c r="BC387">
        <v>53.59</v>
      </c>
      <c r="BD387">
        <v>3.51</v>
      </c>
      <c r="BE387">
        <v>110.06</v>
      </c>
      <c r="BF387" t="e">
        <v>#NULL!</v>
      </c>
      <c r="BG387" t="e">
        <v>#NULL!</v>
      </c>
      <c r="BH387" t="e">
        <v>#NULL!</v>
      </c>
      <c r="BI387">
        <v>0</v>
      </c>
      <c r="BJ387">
        <v>66</v>
      </c>
      <c r="BK387">
        <v>4</v>
      </c>
      <c r="BL387">
        <v>1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 t="s">
        <v>3350</v>
      </c>
      <c r="CH387">
        <v>0</v>
      </c>
      <c r="CI387" t="s">
        <v>3217</v>
      </c>
      <c r="CJ387" t="s">
        <v>4678</v>
      </c>
      <c r="CK387" t="s">
        <v>4679</v>
      </c>
      <c r="CL387">
        <v>42384</v>
      </c>
      <c r="CM387" t="s">
        <v>4334</v>
      </c>
      <c r="CN387">
        <v>2</v>
      </c>
      <c r="CO387">
        <v>45</v>
      </c>
      <c r="CP387" t="e">
        <v>#NULL!</v>
      </c>
      <c r="CQ387">
        <v>2</v>
      </c>
      <c r="CR387">
        <v>50</v>
      </c>
      <c r="CS387">
        <v>154</v>
      </c>
      <c r="CT387">
        <v>1.55</v>
      </c>
      <c r="CU387">
        <v>0</v>
      </c>
      <c r="CV387">
        <v>116</v>
      </c>
      <c r="CW387">
        <v>73</v>
      </c>
      <c r="CX387">
        <v>64</v>
      </c>
      <c r="CY387">
        <v>6</v>
      </c>
      <c r="CZ387">
        <v>50</v>
      </c>
      <c r="DA387">
        <v>8</v>
      </c>
      <c r="DB387">
        <v>3.9</v>
      </c>
      <c r="DC387">
        <v>2.52</v>
      </c>
      <c r="DD387">
        <v>10.77</v>
      </c>
      <c r="DE387">
        <v>71.7</v>
      </c>
      <c r="DF387" t="s">
        <v>4679</v>
      </c>
      <c r="DG387">
        <v>1</v>
      </c>
      <c r="DH387">
        <v>287</v>
      </c>
      <c r="DI387">
        <v>0</v>
      </c>
      <c r="DJ387">
        <v>53.59</v>
      </c>
      <c r="DK387">
        <v>3.51</v>
      </c>
      <c r="DL387">
        <v>0</v>
      </c>
      <c r="DM387">
        <v>66</v>
      </c>
      <c r="DN387">
        <v>0</v>
      </c>
      <c r="DO387">
        <v>0</v>
      </c>
      <c r="DP387">
        <v>0</v>
      </c>
      <c r="DQ387">
        <v>43818</v>
      </c>
      <c r="DR387">
        <v>4</v>
      </c>
      <c r="DS387">
        <v>1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G387" t="s">
        <v>84</v>
      </c>
    </row>
    <row r="388" spans="1:137" x14ac:dyDescent="0.15">
      <c r="A388" t="e">
        <v>#N/A</v>
      </c>
      <c r="B388" t="s">
        <v>2071</v>
      </c>
      <c r="D388" t="s">
        <v>2002</v>
      </c>
      <c r="E388" t="s">
        <v>2481</v>
      </c>
      <c r="F388" t="s">
        <v>3109</v>
      </c>
      <c r="G388" t="b">
        <v>0</v>
      </c>
      <c r="H388" t="b">
        <v>1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  <c r="W388" t="e">
        <v>#N/A</v>
      </c>
      <c r="X388" t="e">
        <v>#N/A</v>
      </c>
      <c r="Y388" t="e">
        <v>#N/A</v>
      </c>
      <c r="Z388" t="e">
        <v>#N/A</v>
      </c>
      <c r="AA388" t="e">
        <v>#N/A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L388" t="e">
        <v>#N/A</v>
      </c>
      <c r="AM388" t="e">
        <v>#N/A</v>
      </c>
      <c r="AN388" t="e">
        <v>#N/A</v>
      </c>
      <c r="AO388" t="e">
        <v>#N/A</v>
      </c>
      <c r="AP388" t="e">
        <v>#N/A</v>
      </c>
      <c r="AQ388" t="e">
        <v>#N/A</v>
      </c>
      <c r="AR388" t="e">
        <v>#N/A</v>
      </c>
      <c r="AS388" t="e">
        <v>#N/A</v>
      </c>
      <c r="AT388" t="e">
        <v>#N/A</v>
      </c>
      <c r="AU388" t="e">
        <v>#N/A</v>
      </c>
      <c r="AV388" t="e">
        <v>#N/A</v>
      </c>
      <c r="AW388" t="e">
        <v>#N/A</v>
      </c>
      <c r="AX388" t="e">
        <v>#N/A</v>
      </c>
      <c r="AY388" t="e">
        <v>#N/A</v>
      </c>
      <c r="AZ388" t="e">
        <v>#N/A</v>
      </c>
      <c r="BA388" t="e">
        <v>#N/A</v>
      </c>
      <c r="BB388" t="e">
        <v>#N/A</v>
      </c>
      <c r="BC388" t="e">
        <v>#N/A</v>
      </c>
      <c r="BD388" t="e">
        <v>#N/A</v>
      </c>
      <c r="BE388" t="e">
        <v>#N/A</v>
      </c>
      <c r="BF388" t="e">
        <v>#N/A</v>
      </c>
      <c r="BG388" t="e">
        <v>#N/A</v>
      </c>
      <c r="BH388" t="e">
        <v>#N/A</v>
      </c>
      <c r="BI388" t="e">
        <v>#N/A</v>
      </c>
      <c r="BJ388" t="e">
        <v>#N/A</v>
      </c>
      <c r="BK388" t="e">
        <v>#N/A</v>
      </c>
      <c r="BL388" t="e">
        <v>#N/A</v>
      </c>
      <c r="BM388" t="e">
        <v>#N/A</v>
      </c>
      <c r="BN388" t="e">
        <v>#N/A</v>
      </c>
      <c r="BO388" t="e">
        <v>#N/A</v>
      </c>
      <c r="BP388" t="e">
        <v>#N/A</v>
      </c>
      <c r="BQ388" t="e">
        <v>#N/A</v>
      </c>
      <c r="BR388" t="e">
        <v>#N/A</v>
      </c>
      <c r="BS388" t="e">
        <v>#N/A</v>
      </c>
      <c r="BT388" t="e">
        <v>#N/A</v>
      </c>
      <c r="BU388" t="e">
        <v>#N/A</v>
      </c>
      <c r="BV388" t="e">
        <v>#N/A</v>
      </c>
      <c r="BW388" t="e">
        <v>#N/A</v>
      </c>
      <c r="BX388" t="e">
        <v>#N/A</v>
      </c>
      <c r="BY388" t="e">
        <v>#N/A</v>
      </c>
      <c r="BZ388" t="e">
        <v>#N/A</v>
      </c>
      <c r="CA388" t="e">
        <v>#N/A</v>
      </c>
      <c r="CB388" t="e">
        <v>#N/A</v>
      </c>
      <c r="CC388" t="e">
        <v>#N/A</v>
      </c>
      <c r="CD388" t="e">
        <v>#N/A</v>
      </c>
      <c r="CE388" t="e">
        <v>#N/A</v>
      </c>
      <c r="CF388" t="e">
        <v>#N/A</v>
      </c>
      <c r="CG388" t="s">
        <v>3350</v>
      </c>
      <c r="CH388">
        <v>0</v>
      </c>
      <c r="CI388" t="s">
        <v>3217</v>
      </c>
      <c r="CJ388" t="s">
        <v>5077</v>
      </c>
      <c r="CK388" t="s">
        <v>5078</v>
      </c>
      <c r="CL388">
        <v>43304</v>
      </c>
      <c r="CM388" t="s">
        <v>4471</v>
      </c>
      <c r="CN388">
        <v>2</v>
      </c>
      <c r="CO388">
        <v>28</v>
      </c>
      <c r="CP388" t="e">
        <v>#NULL!</v>
      </c>
      <c r="CQ388">
        <v>1</v>
      </c>
      <c r="CR388">
        <v>64</v>
      </c>
      <c r="CS388">
        <v>160</v>
      </c>
      <c r="CT388">
        <v>1.76</v>
      </c>
      <c r="CU388">
        <v>0</v>
      </c>
      <c r="CV388">
        <v>121</v>
      </c>
      <c r="CW388">
        <v>78</v>
      </c>
      <c r="CX388">
        <v>85</v>
      </c>
      <c r="CY388">
        <v>4</v>
      </c>
      <c r="CZ388">
        <v>58</v>
      </c>
      <c r="DA388">
        <v>8</v>
      </c>
      <c r="DB388">
        <v>4.57</v>
      </c>
      <c r="DC388">
        <v>2.6</v>
      </c>
      <c r="DD388">
        <v>10.94</v>
      </c>
      <c r="DE388">
        <v>69.2</v>
      </c>
      <c r="DF388" t="s">
        <v>5078</v>
      </c>
      <c r="DG388">
        <v>0</v>
      </c>
      <c r="DH388">
        <v>1718</v>
      </c>
      <c r="DI388">
        <v>0</v>
      </c>
      <c r="DJ388">
        <v>80</v>
      </c>
      <c r="DK388">
        <v>5.08</v>
      </c>
      <c r="DL388">
        <v>0</v>
      </c>
      <c r="DM388">
        <v>36</v>
      </c>
      <c r="DN388">
        <v>0</v>
      </c>
      <c r="DO388">
        <v>0</v>
      </c>
      <c r="DP388">
        <v>0</v>
      </c>
      <c r="DQ388">
        <v>43815</v>
      </c>
      <c r="DR388">
        <v>2</v>
      </c>
      <c r="DS388">
        <v>0</v>
      </c>
      <c r="DT388">
        <v>1</v>
      </c>
      <c r="DU388">
        <v>0</v>
      </c>
      <c r="DV388">
        <v>0</v>
      </c>
      <c r="DW388">
        <v>0</v>
      </c>
      <c r="DX388">
        <v>1</v>
      </c>
      <c r="DY388">
        <v>0</v>
      </c>
      <c r="DZ388">
        <v>1</v>
      </c>
      <c r="EA388">
        <v>0</v>
      </c>
      <c r="EB388">
        <v>0</v>
      </c>
      <c r="EC388">
        <v>0</v>
      </c>
      <c r="ED388">
        <v>0</v>
      </c>
      <c r="EE388">
        <v>1</v>
      </c>
      <c r="EG388" t="s">
        <v>101</v>
      </c>
    </row>
    <row r="389" spans="1:137" x14ac:dyDescent="0.15">
      <c r="A389" t="e">
        <v>#N/A</v>
      </c>
      <c r="B389" t="s">
        <v>2071</v>
      </c>
      <c r="D389" t="s">
        <v>2008</v>
      </c>
      <c r="E389" t="s">
        <v>2483</v>
      </c>
      <c r="F389" t="s">
        <v>3109</v>
      </c>
      <c r="G389" t="b">
        <v>0</v>
      </c>
      <c r="H389" t="b">
        <v>1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  <c r="W389" t="e">
        <v>#N/A</v>
      </c>
      <c r="X389" t="e">
        <v>#N/A</v>
      </c>
      <c r="Y389" t="e">
        <v>#N/A</v>
      </c>
      <c r="Z389" t="e">
        <v>#N/A</v>
      </c>
      <c r="AA389" t="e">
        <v>#N/A</v>
      </c>
      <c r="AB389" t="e">
        <v>#N/A</v>
      </c>
      <c r="AC389" t="e">
        <v>#N/A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e">
        <v>#N/A</v>
      </c>
      <c r="AM389" t="e">
        <v>#N/A</v>
      </c>
      <c r="AN389" t="e">
        <v>#N/A</v>
      </c>
      <c r="AO389" t="e">
        <v>#N/A</v>
      </c>
      <c r="AP389" t="e">
        <v>#N/A</v>
      </c>
      <c r="AQ389" t="e">
        <v>#N/A</v>
      </c>
      <c r="AR389" t="e">
        <v>#N/A</v>
      </c>
      <c r="AS389" t="e">
        <v>#N/A</v>
      </c>
      <c r="AT389" t="e">
        <v>#N/A</v>
      </c>
      <c r="AU389" t="e">
        <v>#N/A</v>
      </c>
      <c r="AV389" t="e">
        <v>#N/A</v>
      </c>
      <c r="AW389" t="e">
        <v>#N/A</v>
      </c>
      <c r="AX389" t="e">
        <v>#N/A</v>
      </c>
      <c r="AY389" t="e">
        <v>#N/A</v>
      </c>
      <c r="AZ389" t="e">
        <v>#N/A</v>
      </c>
      <c r="BA389" t="e">
        <v>#N/A</v>
      </c>
      <c r="BB389" t="e">
        <v>#N/A</v>
      </c>
      <c r="BC389" t="e">
        <v>#N/A</v>
      </c>
      <c r="BD389" t="e">
        <v>#N/A</v>
      </c>
      <c r="BE389" t="e">
        <v>#N/A</v>
      </c>
      <c r="BF389" t="e">
        <v>#N/A</v>
      </c>
      <c r="BG389" t="e">
        <v>#N/A</v>
      </c>
      <c r="BH389" t="e">
        <v>#N/A</v>
      </c>
      <c r="BI389" t="e">
        <v>#N/A</v>
      </c>
      <c r="BJ389" t="e">
        <v>#N/A</v>
      </c>
      <c r="BK389" t="e">
        <v>#N/A</v>
      </c>
      <c r="BL389" t="e">
        <v>#N/A</v>
      </c>
      <c r="BM389" t="e">
        <v>#N/A</v>
      </c>
      <c r="BN389" t="e">
        <v>#N/A</v>
      </c>
      <c r="BO389" t="e">
        <v>#N/A</v>
      </c>
      <c r="BP389" t="e">
        <v>#N/A</v>
      </c>
      <c r="BQ389" t="e">
        <v>#N/A</v>
      </c>
      <c r="BR389" t="e">
        <v>#N/A</v>
      </c>
      <c r="BS389" t="e">
        <v>#N/A</v>
      </c>
      <c r="BT389" t="e">
        <v>#N/A</v>
      </c>
      <c r="BU389" t="e">
        <v>#N/A</v>
      </c>
      <c r="BV389" t="e">
        <v>#N/A</v>
      </c>
      <c r="BW389" t="e">
        <v>#N/A</v>
      </c>
      <c r="BX389" t="e">
        <v>#N/A</v>
      </c>
      <c r="BY389" t="e">
        <v>#N/A</v>
      </c>
      <c r="BZ389" t="e">
        <v>#N/A</v>
      </c>
      <c r="CA389" t="e">
        <v>#N/A</v>
      </c>
      <c r="CB389" t="e">
        <v>#N/A</v>
      </c>
      <c r="CC389" t="e">
        <v>#N/A</v>
      </c>
      <c r="CD389" t="e">
        <v>#N/A</v>
      </c>
      <c r="CE389" t="e">
        <v>#N/A</v>
      </c>
      <c r="CF389" t="e">
        <v>#N/A</v>
      </c>
      <c r="CG389" t="s">
        <v>3350</v>
      </c>
      <c r="CH389">
        <v>0</v>
      </c>
      <c r="CI389" t="s">
        <v>3217</v>
      </c>
      <c r="CJ389" t="s">
        <v>5079</v>
      </c>
      <c r="CK389" t="s">
        <v>5080</v>
      </c>
      <c r="CL389">
        <v>42378</v>
      </c>
      <c r="CM389" t="s">
        <v>5081</v>
      </c>
      <c r="CN389">
        <v>2</v>
      </c>
      <c r="CO389">
        <v>31</v>
      </c>
      <c r="CP389" t="e">
        <v>#NULL!</v>
      </c>
      <c r="CQ389">
        <v>2</v>
      </c>
      <c r="CR389">
        <v>54.5</v>
      </c>
      <c r="CS389">
        <v>156</v>
      </c>
      <c r="CT389">
        <v>1.62</v>
      </c>
      <c r="CU389">
        <v>0</v>
      </c>
      <c r="CV389">
        <v>90</v>
      </c>
      <c r="CW389">
        <v>73</v>
      </c>
      <c r="CX389">
        <v>91</v>
      </c>
      <c r="CY389">
        <v>17</v>
      </c>
      <c r="CZ389">
        <v>57</v>
      </c>
      <c r="DA389">
        <v>14</v>
      </c>
      <c r="DB389">
        <v>2.1</v>
      </c>
      <c r="DC389">
        <v>1.3</v>
      </c>
      <c r="DD389">
        <v>20.48</v>
      </c>
      <c r="DE389">
        <v>34.6</v>
      </c>
      <c r="DF389" t="s">
        <v>5080</v>
      </c>
      <c r="DG389">
        <v>0</v>
      </c>
      <c r="DH389">
        <v>10310</v>
      </c>
      <c r="DI389">
        <v>0</v>
      </c>
      <c r="DJ389">
        <v>105.38</v>
      </c>
      <c r="DK389">
        <v>4.32</v>
      </c>
      <c r="DL389">
        <v>1</v>
      </c>
      <c r="DM389">
        <v>25</v>
      </c>
      <c r="DN389">
        <v>0</v>
      </c>
      <c r="DO389">
        <v>1</v>
      </c>
      <c r="DP389">
        <v>43157</v>
      </c>
      <c r="DQ389">
        <v>0</v>
      </c>
      <c r="DR389">
        <v>3</v>
      </c>
      <c r="DS389">
        <v>0</v>
      </c>
      <c r="DT389">
        <v>0</v>
      </c>
      <c r="DU389">
        <v>1</v>
      </c>
      <c r="DV389">
        <v>0</v>
      </c>
      <c r="DW389">
        <v>0</v>
      </c>
      <c r="DX389">
        <v>1</v>
      </c>
      <c r="DY389">
        <v>1</v>
      </c>
      <c r="DZ389">
        <v>0</v>
      </c>
      <c r="EA389">
        <v>0</v>
      </c>
      <c r="EB389">
        <v>0</v>
      </c>
      <c r="EC389">
        <v>1</v>
      </c>
      <c r="ED389">
        <v>0</v>
      </c>
      <c r="EE389">
        <v>1</v>
      </c>
      <c r="EG389" t="s">
        <v>117</v>
      </c>
    </row>
    <row r="390" spans="1:137" x14ac:dyDescent="0.15">
      <c r="A390" t="s">
        <v>88</v>
      </c>
      <c r="B390" t="s">
        <v>2071</v>
      </c>
      <c r="D390" t="s">
        <v>90</v>
      </c>
      <c r="E390" t="s">
        <v>91</v>
      </c>
      <c r="F390" t="s">
        <v>3141</v>
      </c>
      <c r="G390" t="b">
        <v>1</v>
      </c>
      <c r="H390" t="b">
        <v>0</v>
      </c>
      <c r="I390" t="s">
        <v>88</v>
      </c>
      <c r="J390" t="s">
        <v>89</v>
      </c>
      <c r="K390" t="s">
        <v>4444</v>
      </c>
      <c r="L390" t="s">
        <v>3340</v>
      </c>
      <c r="M390" t="s">
        <v>3341</v>
      </c>
      <c r="N390" t="s">
        <v>3342</v>
      </c>
      <c r="O390">
        <v>0</v>
      </c>
      <c r="P390">
        <v>0</v>
      </c>
      <c r="Q390" t="s">
        <v>44</v>
      </c>
      <c r="R390" t="s">
        <v>3365</v>
      </c>
      <c r="S390">
        <v>0</v>
      </c>
      <c r="T390">
        <v>0</v>
      </c>
      <c r="U390" t="e">
        <v>#N/A</v>
      </c>
      <c r="V390">
        <v>9.3000000000000007</v>
      </c>
      <c r="W390">
        <v>3.2258064516128999</v>
      </c>
      <c r="X390">
        <v>30</v>
      </c>
      <c r="Y390">
        <v>89</v>
      </c>
      <c r="Z390">
        <v>20220907</v>
      </c>
      <c r="AA390" t="s">
        <v>3392</v>
      </c>
      <c r="AB390" t="s">
        <v>3347</v>
      </c>
      <c r="AC390">
        <v>6</v>
      </c>
      <c r="AD390" t="s">
        <v>3348</v>
      </c>
      <c r="AE390" t="s">
        <v>3349</v>
      </c>
      <c r="AF390" t="s">
        <v>90</v>
      </c>
      <c r="AG390">
        <v>0</v>
      </c>
      <c r="AH390" t="s">
        <v>3350</v>
      </c>
      <c r="AI390" t="s">
        <v>4680</v>
      </c>
      <c r="AJ390">
        <v>2</v>
      </c>
      <c r="AK390">
        <v>27</v>
      </c>
      <c r="AL390">
        <v>470</v>
      </c>
      <c r="AM390">
        <v>1</v>
      </c>
      <c r="AN390">
        <v>53</v>
      </c>
      <c r="AO390">
        <v>162</v>
      </c>
      <c r="AP390">
        <v>1.64</v>
      </c>
      <c r="AQ390">
        <v>20.2</v>
      </c>
      <c r="AR390">
        <v>106</v>
      </c>
      <c r="AS390">
        <v>69</v>
      </c>
      <c r="AT390">
        <v>67</v>
      </c>
      <c r="AU390">
        <v>5</v>
      </c>
      <c r="AV390">
        <v>41</v>
      </c>
      <c r="AW390">
        <v>6</v>
      </c>
      <c r="AX390">
        <v>3.4</v>
      </c>
      <c r="AY390">
        <v>2.0699999999999998</v>
      </c>
      <c r="AZ390">
        <v>10.29</v>
      </c>
      <c r="BA390">
        <v>67.400000000000006</v>
      </c>
      <c r="BB390">
        <v>504</v>
      </c>
      <c r="BC390">
        <v>69.33</v>
      </c>
      <c r="BD390">
        <v>3.76</v>
      </c>
      <c r="BE390">
        <v>103.83</v>
      </c>
      <c r="BF390">
        <v>87</v>
      </c>
      <c r="BG390">
        <v>116</v>
      </c>
      <c r="BH390">
        <v>50</v>
      </c>
      <c r="BI390">
        <v>0</v>
      </c>
      <c r="BJ390">
        <v>61</v>
      </c>
      <c r="BK390">
        <v>4</v>
      </c>
      <c r="BL390">
        <v>1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1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 t="s">
        <v>3350</v>
      </c>
      <c r="CH390">
        <v>0</v>
      </c>
      <c r="CI390" t="s">
        <v>3217</v>
      </c>
      <c r="CJ390" t="s">
        <v>3395</v>
      </c>
      <c r="CK390" t="s">
        <v>3396</v>
      </c>
      <c r="CL390">
        <v>42536</v>
      </c>
      <c r="CM390" t="s">
        <v>4680</v>
      </c>
      <c r="CN390">
        <v>2</v>
      </c>
      <c r="CO390">
        <v>27</v>
      </c>
      <c r="CP390">
        <v>470</v>
      </c>
      <c r="CQ390">
        <v>1</v>
      </c>
      <c r="CR390">
        <v>53</v>
      </c>
      <c r="CS390">
        <v>162</v>
      </c>
      <c r="CT390">
        <v>1.64</v>
      </c>
      <c r="CU390">
        <v>0</v>
      </c>
      <c r="CV390">
        <v>106</v>
      </c>
      <c r="CW390">
        <v>69</v>
      </c>
      <c r="CX390">
        <v>67</v>
      </c>
      <c r="CY390">
        <v>5</v>
      </c>
      <c r="CZ390">
        <v>41</v>
      </c>
      <c r="DA390">
        <v>6</v>
      </c>
      <c r="DB390">
        <v>3.4</v>
      </c>
      <c r="DC390">
        <v>2.0699999999999998</v>
      </c>
      <c r="DD390">
        <v>10.29</v>
      </c>
      <c r="DE390">
        <v>67.400000000000006</v>
      </c>
      <c r="DF390" t="s">
        <v>3396</v>
      </c>
      <c r="DG390">
        <v>0</v>
      </c>
      <c r="DH390">
        <v>504</v>
      </c>
      <c r="DI390">
        <v>0</v>
      </c>
      <c r="DJ390">
        <v>69.33</v>
      </c>
      <c r="DK390">
        <v>3.76</v>
      </c>
      <c r="DL390">
        <v>0</v>
      </c>
      <c r="DM390">
        <v>61</v>
      </c>
      <c r="DN390">
        <v>0</v>
      </c>
      <c r="DO390">
        <v>0</v>
      </c>
      <c r="DP390">
        <v>0</v>
      </c>
      <c r="DQ390">
        <v>43817</v>
      </c>
      <c r="DR390">
        <v>4</v>
      </c>
      <c r="DS390">
        <v>1</v>
      </c>
      <c r="DT390">
        <v>0</v>
      </c>
      <c r="DU390">
        <v>0</v>
      </c>
      <c r="DV390">
        <v>0</v>
      </c>
      <c r="DW390">
        <v>0</v>
      </c>
      <c r="DX390">
        <v>1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1</v>
      </c>
      <c r="EG390" t="s">
        <v>132</v>
      </c>
    </row>
    <row r="391" spans="1:137" x14ac:dyDescent="0.15">
      <c r="A391" t="s">
        <v>34</v>
      </c>
      <c r="B391" t="s">
        <v>2071</v>
      </c>
      <c r="D391" t="s">
        <v>36</v>
      </c>
      <c r="E391" t="s">
        <v>107</v>
      </c>
      <c r="F391" t="s">
        <v>3141</v>
      </c>
      <c r="G391" t="b">
        <v>1</v>
      </c>
      <c r="H391" t="b">
        <v>0</v>
      </c>
      <c r="I391" t="s">
        <v>34</v>
      </c>
      <c r="J391" t="s">
        <v>35</v>
      </c>
      <c r="K391" t="s">
        <v>4444</v>
      </c>
      <c r="L391" t="s">
        <v>3340</v>
      </c>
      <c r="M391" t="s">
        <v>3341</v>
      </c>
      <c r="N391" t="s">
        <v>3342</v>
      </c>
      <c r="O391">
        <v>0</v>
      </c>
      <c r="P391">
        <v>0</v>
      </c>
      <c r="Q391" t="s">
        <v>64</v>
      </c>
      <c r="R391" t="s">
        <v>3373</v>
      </c>
      <c r="S391">
        <v>0</v>
      </c>
      <c r="T391">
        <v>0</v>
      </c>
      <c r="U391" t="e">
        <v>#N/A</v>
      </c>
      <c r="V391">
        <v>11.4</v>
      </c>
      <c r="W391">
        <v>2.6315789473684199</v>
      </c>
      <c r="X391">
        <v>30</v>
      </c>
      <c r="Y391">
        <v>89</v>
      </c>
      <c r="Z391">
        <v>20220907</v>
      </c>
      <c r="AA391" t="s">
        <v>3392</v>
      </c>
      <c r="AB391" t="s">
        <v>3347</v>
      </c>
      <c r="AC391">
        <v>6</v>
      </c>
      <c r="AD391" t="s">
        <v>3348</v>
      </c>
      <c r="AE391" t="s">
        <v>3349</v>
      </c>
      <c r="AF391" t="s">
        <v>36</v>
      </c>
      <c r="AG391">
        <v>0</v>
      </c>
      <c r="AH391" t="s">
        <v>3350</v>
      </c>
      <c r="AI391" t="s">
        <v>3979</v>
      </c>
      <c r="AJ391">
        <v>2</v>
      </c>
      <c r="AK391">
        <v>34</v>
      </c>
      <c r="AL391" t="e">
        <v>#NULL!</v>
      </c>
      <c r="AM391">
        <v>2</v>
      </c>
      <c r="AN391">
        <v>43</v>
      </c>
      <c r="AO391">
        <v>150</v>
      </c>
      <c r="AP391">
        <v>1.44</v>
      </c>
      <c r="AQ391">
        <v>19.11</v>
      </c>
      <c r="AR391">
        <v>135</v>
      </c>
      <c r="AS391">
        <v>72</v>
      </c>
      <c r="AT391">
        <v>78</v>
      </c>
      <c r="AU391">
        <v>12</v>
      </c>
      <c r="AV391">
        <v>74</v>
      </c>
      <c r="AW391">
        <v>15</v>
      </c>
      <c r="AX391">
        <v>3.7</v>
      </c>
      <c r="AY391">
        <v>2.57</v>
      </c>
      <c r="AZ391">
        <v>15.95</v>
      </c>
      <c r="BA391">
        <v>60.7</v>
      </c>
      <c r="BB391">
        <v>1239</v>
      </c>
      <c r="BC391">
        <v>76.010000000000005</v>
      </c>
      <c r="BD391">
        <v>5.91</v>
      </c>
      <c r="BE391">
        <v>89.69</v>
      </c>
      <c r="BF391">
        <v>100</v>
      </c>
      <c r="BG391">
        <v>99</v>
      </c>
      <c r="BH391">
        <v>72</v>
      </c>
      <c r="BI391">
        <v>1</v>
      </c>
      <c r="BJ391">
        <v>24</v>
      </c>
      <c r="BK391">
        <v>3</v>
      </c>
      <c r="BL391">
        <v>0</v>
      </c>
      <c r="BM391">
        <v>0</v>
      </c>
      <c r="BN391">
        <v>1</v>
      </c>
      <c r="BO391">
        <v>0</v>
      </c>
      <c r="BP391">
        <v>0</v>
      </c>
      <c r="BQ391">
        <v>1</v>
      </c>
      <c r="BR391">
        <v>1</v>
      </c>
      <c r="BS391">
        <v>0</v>
      </c>
      <c r="BT391">
        <v>0</v>
      </c>
      <c r="BU391">
        <v>0</v>
      </c>
      <c r="BV391">
        <v>0</v>
      </c>
      <c r="BW391">
        <v>1</v>
      </c>
      <c r="BX391">
        <v>1</v>
      </c>
      <c r="BY391">
        <v>0</v>
      </c>
      <c r="BZ391">
        <v>2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 t="s">
        <v>3350</v>
      </c>
      <c r="CH391">
        <v>0</v>
      </c>
      <c r="CI391" t="s">
        <v>3217</v>
      </c>
      <c r="CJ391" t="s">
        <v>4209</v>
      </c>
      <c r="CK391" t="s">
        <v>4210</v>
      </c>
      <c r="CL391">
        <v>42475</v>
      </c>
      <c r="CM391" t="s">
        <v>3979</v>
      </c>
      <c r="CN391">
        <v>2</v>
      </c>
      <c r="CO391">
        <v>34</v>
      </c>
      <c r="CP391">
        <v>398</v>
      </c>
      <c r="CQ391">
        <v>2</v>
      </c>
      <c r="CR391">
        <v>43</v>
      </c>
      <c r="CS391">
        <v>150</v>
      </c>
      <c r="CT391">
        <v>1.44</v>
      </c>
      <c r="CU391">
        <v>0</v>
      </c>
      <c r="CV391">
        <v>135</v>
      </c>
      <c r="CW391">
        <v>72</v>
      </c>
      <c r="CX391">
        <v>78</v>
      </c>
      <c r="CY391">
        <v>12</v>
      </c>
      <c r="CZ391">
        <v>74</v>
      </c>
      <c r="DA391">
        <v>15</v>
      </c>
      <c r="DB391">
        <v>3.7</v>
      </c>
      <c r="DC391">
        <v>2.57</v>
      </c>
      <c r="DD391">
        <v>15.95</v>
      </c>
      <c r="DE391">
        <v>60.7</v>
      </c>
      <c r="DF391" t="s">
        <v>4210</v>
      </c>
      <c r="DG391">
        <v>0</v>
      </c>
      <c r="DH391">
        <v>1239</v>
      </c>
      <c r="DI391">
        <v>0</v>
      </c>
      <c r="DJ391">
        <v>76.010000000000005</v>
      </c>
      <c r="DK391">
        <v>5.91</v>
      </c>
      <c r="DL391">
        <v>1</v>
      </c>
      <c r="DM391">
        <v>24</v>
      </c>
      <c r="DN391">
        <v>0</v>
      </c>
      <c r="DO391">
        <v>1</v>
      </c>
      <c r="DP391">
        <v>42522</v>
      </c>
      <c r="DQ391">
        <v>0</v>
      </c>
      <c r="DR391">
        <v>3</v>
      </c>
      <c r="DS391">
        <v>0</v>
      </c>
      <c r="DT391">
        <v>0</v>
      </c>
      <c r="DU391">
        <v>1</v>
      </c>
      <c r="DV391">
        <v>0</v>
      </c>
      <c r="DW391">
        <v>0</v>
      </c>
      <c r="DX391">
        <v>1</v>
      </c>
      <c r="DY391">
        <v>1</v>
      </c>
      <c r="DZ391">
        <v>0</v>
      </c>
      <c r="EA391">
        <v>0</v>
      </c>
      <c r="EB391">
        <v>0</v>
      </c>
      <c r="EC391">
        <v>0</v>
      </c>
      <c r="ED391">
        <v>1</v>
      </c>
      <c r="EE391">
        <v>1</v>
      </c>
      <c r="EG391" t="s">
        <v>1177</v>
      </c>
    </row>
    <row r="392" spans="1:137" x14ac:dyDescent="0.15">
      <c r="A392" t="s">
        <v>200</v>
      </c>
      <c r="B392" t="s">
        <v>2071</v>
      </c>
      <c r="D392" t="s">
        <v>154</v>
      </c>
      <c r="E392" t="s">
        <v>2487</v>
      </c>
      <c r="F392" t="s">
        <v>3141</v>
      </c>
      <c r="G392" t="b">
        <v>1</v>
      </c>
      <c r="H392" t="b">
        <v>0</v>
      </c>
      <c r="I392" t="s">
        <v>200</v>
      </c>
      <c r="J392" t="s">
        <v>153</v>
      </c>
      <c r="K392" t="s">
        <v>4444</v>
      </c>
      <c r="L392" t="s">
        <v>3340</v>
      </c>
      <c r="M392" t="s">
        <v>3341</v>
      </c>
      <c r="N392" t="s">
        <v>3342</v>
      </c>
      <c r="O392">
        <v>0</v>
      </c>
      <c r="P392">
        <v>0</v>
      </c>
      <c r="Q392" t="s">
        <v>98</v>
      </c>
      <c r="R392" t="s">
        <v>3420</v>
      </c>
      <c r="S392">
        <v>0</v>
      </c>
      <c r="T392">
        <v>0</v>
      </c>
      <c r="U392" t="e">
        <v>#N/A</v>
      </c>
      <c r="V392">
        <v>13.5</v>
      </c>
      <c r="W392">
        <v>2.2222222222222201</v>
      </c>
      <c r="X392">
        <v>30</v>
      </c>
      <c r="Y392">
        <v>94</v>
      </c>
      <c r="Z392">
        <v>20220909</v>
      </c>
      <c r="AA392" t="s">
        <v>3357</v>
      </c>
      <c r="AB392" t="s">
        <v>3347</v>
      </c>
      <c r="AC392">
        <v>6</v>
      </c>
      <c r="AD392" t="s">
        <v>3348</v>
      </c>
      <c r="AE392" t="s">
        <v>3349</v>
      </c>
      <c r="AF392" t="s">
        <v>154</v>
      </c>
      <c r="AG392">
        <v>0</v>
      </c>
      <c r="AH392" t="s">
        <v>3350</v>
      </c>
      <c r="AI392" t="s">
        <v>4681</v>
      </c>
      <c r="AJ392">
        <v>2</v>
      </c>
      <c r="AK392">
        <v>36</v>
      </c>
      <c r="AL392">
        <v>300</v>
      </c>
      <c r="AM392">
        <v>2</v>
      </c>
      <c r="AN392">
        <v>76</v>
      </c>
      <c r="AO392">
        <v>161</v>
      </c>
      <c r="AP392">
        <v>1.91</v>
      </c>
      <c r="AQ392">
        <v>29.32</v>
      </c>
      <c r="AR392">
        <v>109</v>
      </c>
      <c r="AS392">
        <v>74</v>
      </c>
      <c r="AT392">
        <v>97</v>
      </c>
      <c r="AU392">
        <v>12</v>
      </c>
      <c r="AV392">
        <v>65</v>
      </c>
      <c r="AW392">
        <v>9</v>
      </c>
      <c r="AX392">
        <v>3.17</v>
      </c>
      <c r="AY392">
        <v>1.66</v>
      </c>
      <c r="AZ392">
        <v>17.670000000000002</v>
      </c>
      <c r="BA392">
        <v>53.9</v>
      </c>
      <c r="BB392">
        <v>2704</v>
      </c>
      <c r="BC392">
        <v>52.92</v>
      </c>
      <c r="BD392">
        <v>4.41</v>
      </c>
      <c r="BE392">
        <v>117.73</v>
      </c>
      <c r="BF392">
        <v>106</v>
      </c>
      <c r="BG392">
        <v>100</v>
      </c>
      <c r="BH392">
        <v>68</v>
      </c>
      <c r="BI392">
        <v>0</v>
      </c>
      <c r="BJ392">
        <v>60</v>
      </c>
      <c r="BK392">
        <v>2</v>
      </c>
      <c r="BL392">
        <v>0</v>
      </c>
      <c r="BM392">
        <v>1</v>
      </c>
      <c r="BN392">
        <v>0</v>
      </c>
      <c r="BO392">
        <v>0</v>
      </c>
      <c r="BP392">
        <v>0</v>
      </c>
      <c r="BQ392">
        <v>1</v>
      </c>
      <c r="BR392">
        <v>0</v>
      </c>
      <c r="BS392">
        <v>0</v>
      </c>
      <c r="BT392">
        <v>0</v>
      </c>
      <c r="BU392">
        <v>1</v>
      </c>
      <c r="BV392">
        <v>0</v>
      </c>
      <c r="BW392">
        <v>1</v>
      </c>
      <c r="BX392">
        <v>1</v>
      </c>
      <c r="BY392">
        <v>0</v>
      </c>
      <c r="BZ392">
        <v>2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 t="s">
        <v>3350</v>
      </c>
      <c r="CH392">
        <v>0</v>
      </c>
      <c r="CI392" t="s">
        <v>3217</v>
      </c>
      <c r="CJ392" t="s">
        <v>4324</v>
      </c>
      <c r="CK392" t="s">
        <v>4325</v>
      </c>
      <c r="CL392">
        <v>42315</v>
      </c>
      <c r="CM392" t="s">
        <v>4681</v>
      </c>
      <c r="CN392">
        <v>2</v>
      </c>
      <c r="CO392">
        <v>36</v>
      </c>
      <c r="CP392">
        <v>300</v>
      </c>
      <c r="CQ392">
        <v>2</v>
      </c>
      <c r="CR392">
        <v>76</v>
      </c>
      <c r="CS392">
        <v>161</v>
      </c>
      <c r="CT392">
        <v>1.91</v>
      </c>
      <c r="CU392">
        <v>0</v>
      </c>
      <c r="CV392">
        <v>109</v>
      </c>
      <c r="CW392">
        <v>74</v>
      </c>
      <c r="CX392">
        <v>97</v>
      </c>
      <c r="CY392">
        <v>12</v>
      </c>
      <c r="CZ392">
        <v>65</v>
      </c>
      <c r="DA392">
        <v>9</v>
      </c>
      <c r="DB392">
        <v>3.17</v>
      </c>
      <c r="DC392">
        <v>1.66</v>
      </c>
      <c r="DD392">
        <v>17.670000000000002</v>
      </c>
      <c r="DE392">
        <v>53.9</v>
      </c>
      <c r="DF392" t="s">
        <v>4325</v>
      </c>
      <c r="DG392">
        <v>0</v>
      </c>
      <c r="DH392">
        <v>2704</v>
      </c>
      <c r="DI392">
        <v>0</v>
      </c>
      <c r="DJ392">
        <v>52.92</v>
      </c>
      <c r="DK392">
        <v>4.41</v>
      </c>
      <c r="DL392">
        <v>0</v>
      </c>
      <c r="DM392">
        <v>60</v>
      </c>
      <c r="DN392">
        <v>0</v>
      </c>
      <c r="DO392">
        <v>0</v>
      </c>
      <c r="DP392">
        <v>0</v>
      </c>
      <c r="DQ392">
        <v>43818</v>
      </c>
      <c r="DR392">
        <v>2</v>
      </c>
      <c r="DS392">
        <v>0</v>
      </c>
      <c r="DT392">
        <v>1</v>
      </c>
      <c r="DU392">
        <v>0</v>
      </c>
      <c r="DV392">
        <v>0</v>
      </c>
      <c r="DW392">
        <v>0</v>
      </c>
      <c r="DX392">
        <v>1</v>
      </c>
      <c r="DY392">
        <v>0</v>
      </c>
      <c r="DZ392">
        <v>0</v>
      </c>
      <c r="EA392">
        <v>0</v>
      </c>
      <c r="EB392">
        <v>1</v>
      </c>
      <c r="EC392">
        <v>0</v>
      </c>
      <c r="ED392">
        <v>1</v>
      </c>
      <c r="EE392">
        <v>1</v>
      </c>
      <c r="EG392" t="s">
        <v>147</v>
      </c>
    </row>
    <row r="393" spans="1:137" x14ac:dyDescent="0.15">
      <c r="A393" t="s">
        <v>185</v>
      </c>
      <c r="B393" t="s">
        <v>2071</v>
      </c>
      <c r="D393" t="s">
        <v>171</v>
      </c>
      <c r="E393" t="s">
        <v>2489</v>
      </c>
      <c r="F393" t="s">
        <v>3141</v>
      </c>
      <c r="G393" t="b">
        <v>1</v>
      </c>
      <c r="H393" t="b">
        <v>0</v>
      </c>
      <c r="I393" t="s">
        <v>185</v>
      </c>
      <c r="J393" t="s">
        <v>170</v>
      </c>
      <c r="K393" t="s">
        <v>4444</v>
      </c>
      <c r="L393" t="s">
        <v>3340</v>
      </c>
      <c r="M393" t="s">
        <v>3341</v>
      </c>
      <c r="N393" t="s">
        <v>3342</v>
      </c>
      <c r="O393">
        <v>0</v>
      </c>
      <c r="P393">
        <v>0</v>
      </c>
      <c r="Q393" t="s">
        <v>114</v>
      </c>
      <c r="R393" t="s">
        <v>3379</v>
      </c>
      <c r="S393">
        <v>0</v>
      </c>
      <c r="T393">
        <v>0</v>
      </c>
      <c r="U393" t="e">
        <v>#N/A</v>
      </c>
      <c r="V393">
        <v>16.7</v>
      </c>
      <c r="W393">
        <v>1.79640718562874</v>
      </c>
      <c r="X393">
        <v>30</v>
      </c>
      <c r="Y393">
        <v>94</v>
      </c>
      <c r="Z393">
        <v>20220909</v>
      </c>
      <c r="AA393" t="s">
        <v>3357</v>
      </c>
      <c r="AB393" t="s">
        <v>3347</v>
      </c>
      <c r="AC393">
        <v>6</v>
      </c>
      <c r="AD393" t="s">
        <v>3348</v>
      </c>
      <c r="AE393" t="s">
        <v>3349</v>
      </c>
      <c r="AF393" t="s">
        <v>171</v>
      </c>
      <c r="AG393">
        <v>0</v>
      </c>
      <c r="AH393" t="s">
        <v>3350</v>
      </c>
      <c r="AI393" t="s">
        <v>3386</v>
      </c>
      <c r="AJ393">
        <v>2</v>
      </c>
      <c r="AK393">
        <v>29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 t="s">
        <v>3350</v>
      </c>
      <c r="CH393">
        <v>0</v>
      </c>
      <c r="CI393" t="s">
        <v>3217</v>
      </c>
      <c r="CJ393" t="s">
        <v>4226</v>
      </c>
      <c r="CK393" t="s">
        <v>4227</v>
      </c>
      <c r="CL393">
        <v>42718</v>
      </c>
      <c r="CM393" t="s">
        <v>3386</v>
      </c>
      <c r="CN393">
        <v>2</v>
      </c>
      <c r="CO393">
        <v>29</v>
      </c>
      <c r="CP393">
        <v>0</v>
      </c>
      <c r="CQ393">
        <v>0</v>
      </c>
      <c r="CR393" t="s">
        <v>4682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 t="s">
        <v>4227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G393" t="s">
        <v>165</v>
      </c>
    </row>
    <row r="394" spans="1:137" x14ac:dyDescent="0.15">
      <c r="A394" t="e">
        <v>#N/A</v>
      </c>
      <c r="B394" t="s">
        <v>2071</v>
      </c>
      <c r="D394" t="s">
        <v>187</v>
      </c>
      <c r="E394" t="s">
        <v>2491</v>
      </c>
      <c r="F394" t="s">
        <v>3141</v>
      </c>
      <c r="G394" t="b">
        <v>0</v>
      </c>
      <c r="H394" t="b">
        <v>1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  <c r="W394" t="e">
        <v>#N/A</v>
      </c>
      <c r="X394" t="e">
        <v>#N/A</v>
      </c>
      <c r="Y394" t="e">
        <v>#N/A</v>
      </c>
      <c r="Z394" t="e">
        <v>#N/A</v>
      </c>
      <c r="AA394" t="e">
        <v>#N/A</v>
      </c>
      <c r="AB394" t="e">
        <v>#N/A</v>
      </c>
      <c r="AC394" t="e">
        <v>#N/A</v>
      </c>
      <c r="AD394" t="e">
        <v>#N/A</v>
      </c>
      <c r="AE394" t="e">
        <v>#N/A</v>
      </c>
      <c r="AF394" t="e">
        <v>#N/A</v>
      </c>
      <c r="AG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L394" t="e">
        <v>#N/A</v>
      </c>
      <c r="AM394" t="e">
        <v>#N/A</v>
      </c>
      <c r="AN394" t="e">
        <v>#N/A</v>
      </c>
      <c r="AO394" t="e">
        <v>#N/A</v>
      </c>
      <c r="AP394" t="e">
        <v>#N/A</v>
      </c>
      <c r="AQ394" t="e">
        <v>#N/A</v>
      </c>
      <c r="AR394" t="e">
        <v>#N/A</v>
      </c>
      <c r="AS394" t="e">
        <v>#N/A</v>
      </c>
      <c r="AT394" t="e">
        <v>#N/A</v>
      </c>
      <c r="AU394" t="e">
        <v>#N/A</v>
      </c>
      <c r="AV394" t="e">
        <v>#N/A</v>
      </c>
      <c r="AW394" t="e">
        <v>#N/A</v>
      </c>
      <c r="AX394" t="e">
        <v>#N/A</v>
      </c>
      <c r="AY394" t="e">
        <v>#N/A</v>
      </c>
      <c r="AZ394" t="e">
        <v>#N/A</v>
      </c>
      <c r="BA394" t="e">
        <v>#N/A</v>
      </c>
      <c r="BB394" t="e">
        <v>#N/A</v>
      </c>
      <c r="BC394" t="e">
        <v>#N/A</v>
      </c>
      <c r="BD394" t="e">
        <v>#N/A</v>
      </c>
      <c r="BE394" t="e">
        <v>#N/A</v>
      </c>
      <c r="BF394" t="e">
        <v>#N/A</v>
      </c>
      <c r="BG394" t="e">
        <v>#N/A</v>
      </c>
      <c r="BH394" t="e">
        <v>#N/A</v>
      </c>
      <c r="BI394" t="e">
        <v>#N/A</v>
      </c>
      <c r="BJ394" t="e">
        <v>#N/A</v>
      </c>
      <c r="BK394" t="e">
        <v>#N/A</v>
      </c>
      <c r="BL394" t="e">
        <v>#N/A</v>
      </c>
      <c r="BM394" t="e">
        <v>#N/A</v>
      </c>
      <c r="BN394" t="e">
        <v>#N/A</v>
      </c>
      <c r="BO394" t="e">
        <v>#N/A</v>
      </c>
      <c r="BP394" t="e">
        <v>#N/A</v>
      </c>
      <c r="BQ394" t="e">
        <v>#N/A</v>
      </c>
      <c r="BR394" t="e">
        <v>#N/A</v>
      </c>
      <c r="BS394" t="e">
        <v>#N/A</v>
      </c>
      <c r="BT394" t="e">
        <v>#N/A</v>
      </c>
      <c r="BU394" t="e">
        <v>#N/A</v>
      </c>
      <c r="BV394" t="e">
        <v>#N/A</v>
      </c>
      <c r="BW394" t="e">
        <v>#N/A</v>
      </c>
      <c r="BX394" t="e">
        <v>#N/A</v>
      </c>
      <c r="BY394" t="e">
        <v>#N/A</v>
      </c>
      <c r="BZ394" t="e">
        <v>#N/A</v>
      </c>
      <c r="CA394" t="e">
        <v>#N/A</v>
      </c>
      <c r="CB394" t="e">
        <v>#N/A</v>
      </c>
      <c r="CC394" t="e">
        <v>#N/A</v>
      </c>
      <c r="CD394" t="e">
        <v>#N/A</v>
      </c>
      <c r="CE394" t="e">
        <v>#N/A</v>
      </c>
      <c r="CF394" t="e">
        <v>#N/A</v>
      </c>
      <c r="CG394" t="s">
        <v>3350</v>
      </c>
      <c r="CH394">
        <v>0</v>
      </c>
      <c r="CI394" t="s">
        <v>3217</v>
      </c>
      <c r="CJ394" t="s">
        <v>5082</v>
      </c>
      <c r="CK394" t="s">
        <v>5083</v>
      </c>
      <c r="CL394">
        <v>42929</v>
      </c>
      <c r="CM394" t="s">
        <v>5084</v>
      </c>
      <c r="CN394">
        <v>2</v>
      </c>
      <c r="CO394">
        <v>44</v>
      </c>
      <c r="CP394">
        <v>375</v>
      </c>
      <c r="CQ394">
        <v>2</v>
      </c>
      <c r="CR394">
        <v>51</v>
      </c>
      <c r="CS394">
        <v>152</v>
      </c>
      <c r="CT394">
        <v>1.55</v>
      </c>
      <c r="CU394">
        <v>0</v>
      </c>
      <c r="CV394">
        <v>105</v>
      </c>
      <c r="CW394">
        <v>51</v>
      </c>
      <c r="CX394">
        <v>72</v>
      </c>
      <c r="CY394">
        <v>2</v>
      </c>
      <c r="CZ394">
        <v>68</v>
      </c>
      <c r="DA394">
        <v>8</v>
      </c>
      <c r="DB394">
        <v>4</v>
      </c>
      <c r="DC394">
        <v>2.58</v>
      </c>
      <c r="DD394">
        <v>15</v>
      </c>
      <c r="DE394">
        <v>60.5</v>
      </c>
      <c r="DF394" t="s">
        <v>5083</v>
      </c>
      <c r="DG394" t="s">
        <v>3440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43818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G394" t="s">
        <v>181</v>
      </c>
    </row>
    <row r="395" spans="1:137" x14ac:dyDescent="0.15">
      <c r="A395" t="s">
        <v>269</v>
      </c>
      <c r="B395" t="s">
        <v>2071</v>
      </c>
      <c r="D395" t="s">
        <v>202</v>
      </c>
      <c r="E395" t="s">
        <v>2493</v>
      </c>
      <c r="F395" t="s">
        <v>3141</v>
      </c>
      <c r="G395" t="b">
        <v>1</v>
      </c>
      <c r="H395" t="b">
        <v>0</v>
      </c>
      <c r="I395" t="s">
        <v>269</v>
      </c>
      <c r="J395" t="s">
        <v>201</v>
      </c>
      <c r="K395" t="s">
        <v>4444</v>
      </c>
      <c r="L395" t="s">
        <v>3340</v>
      </c>
      <c r="M395" t="s">
        <v>3341</v>
      </c>
      <c r="N395" t="s">
        <v>3342</v>
      </c>
      <c r="O395">
        <v>0</v>
      </c>
      <c r="P395">
        <v>0</v>
      </c>
      <c r="Q395" t="s">
        <v>144</v>
      </c>
      <c r="R395" t="s">
        <v>3471</v>
      </c>
      <c r="S395">
        <v>0</v>
      </c>
      <c r="T395">
        <v>0</v>
      </c>
      <c r="U395" t="e">
        <v>#N/A</v>
      </c>
      <c r="V395">
        <v>17.8</v>
      </c>
      <c r="W395">
        <v>1.68539325842697</v>
      </c>
      <c r="X395">
        <v>30</v>
      </c>
      <c r="Y395">
        <v>94</v>
      </c>
      <c r="Z395">
        <v>20220909</v>
      </c>
      <c r="AA395" t="s">
        <v>3357</v>
      </c>
      <c r="AB395" t="s">
        <v>3347</v>
      </c>
      <c r="AC395">
        <v>6</v>
      </c>
      <c r="AD395" t="s">
        <v>3348</v>
      </c>
      <c r="AE395" t="s">
        <v>3349</v>
      </c>
      <c r="AF395" t="s">
        <v>202</v>
      </c>
      <c r="AG395">
        <v>0</v>
      </c>
      <c r="AH395" t="s">
        <v>3350</v>
      </c>
      <c r="AI395" t="s">
        <v>4683</v>
      </c>
      <c r="AJ395">
        <v>2</v>
      </c>
      <c r="AK395">
        <v>26</v>
      </c>
      <c r="AL395">
        <v>378</v>
      </c>
      <c r="AM395">
        <v>2</v>
      </c>
      <c r="AN395">
        <v>60</v>
      </c>
      <c r="AO395">
        <v>158</v>
      </c>
      <c r="AP395">
        <v>1.7</v>
      </c>
      <c r="AQ395">
        <v>24.03</v>
      </c>
      <c r="AR395">
        <v>99</v>
      </c>
      <c r="AS395">
        <v>71</v>
      </c>
      <c r="AT395">
        <v>77</v>
      </c>
      <c r="AU395">
        <v>6</v>
      </c>
      <c r="AV395">
        <v>53</v>
      </c>
      <c r="AW395">
        <v>7</v>
      </c>
      <c r="AX395">
        <v>3.63</v>
      </c>
      <c r="AY395">
        <v>2.14</v>
      </c>
      <c r="AZ395">
        <v>12.67</v>
      </c>
      <c r="BA395">
        <v>68.599999999999994</v>
      </c>
      <c r="BB395">
        <v>1759</v>
      </c>
      <c r="BC395">
        <v>84.7</v>
      </c>
      <c r="BD395">
        <v>3.57</v>
      </c>
      <c r="BE395">
        <v>82.08</v>
      </c>
      <c r="BF395">
        <v>83</v>
      </c>
      <c r="BG395">
        <v>102</v>
      </c>
      <c r="BH395">
        <v>64</v>
      </c>
      <c r="BI395">
        <v>0</v>
      </c>
      <c r="BJ395">
        <v>42</v>
      </c>
      <c r="BK395">
        <v>2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1</v>
      </c>
      <c r="BR395">
        <v>0</v>
      </c>
      <c r="BS395">
        <v>1</v>
      </c>
      <c r="BT395">
        <v>0</v>
      </c>
      <c r="BU395">
        <v>0</v>
      </c>
      <c r="BV395">
        <v>0</v>
      </c>
      <c r="BW395">
        <v>1</v>
      </c>
      <c r="BX395">
        <v>1</v>
      </c>
      <c r="BY395">
        <v>0</v>
      </c>
      <c r="BZ395">
        <v>2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 t="s">
        <v>3350</v>
      </c>
      <c r="CH395">
        <v>0</v>
      </c>
      <c r="CI395" t="s">
        <v>3217</v>
      </c>
      <c r="CJ395" t="s">
        <v>3917</v>
      </c>
      <c r="CK395" t="s">
        <v>3918</v>
      </c>
      <c r="CL395">
        <v>43040</v>
      </c>
      <c r="CM395" t="s">
        <v>4683</v>
      </c>
      <c r="CN395">
        <v>2</v>
      </c>
      <c r="CO395">
        <v>26</v>
      </c>
      <c r="CP395">
        <v>378</v>
      </c>
      <c r="CQ395">
        <v>2</v>
      </c>
      <c r="CR395">
        <v>60</v>
      </c>
      <c r="CS395">
        <v>158</v>
      </c>
      <c r="CT395">
        <v>1.7</v>
      </c>
      <c r="CU395">
        <v>0</v>
      </c>
      <c r="CV395">
        <v>99</v>
      </c>
      <c r="CW395">
        <v>71</v>
      </c>
      <c r="CX395">
        <v>77</v>
      </c>
      <c r="CY395">
        <v>6</v>
      </c>
      <c r="CZ395">
        <v>53</v>
      </c>
      <c r="DA395">
        <v>7</v>
      </c>
      <c r="DB395">
        <v>3.63</v>
      </c>
      <c r="DC395">
        <v>2.14</v>
      </c>
      <c r="DD395">
        <v>12.67</v>
      </c>
      <c r="DE395">
        <v>68.599999999999994</v>
      </c>
      <c r="DF395" t="s">
        <v>3918</v>
      </c>
      <c r="DG395">
        <v>0</v>
      </c>
      <c r="DH395">
        <v>1759</v>
      </c>
      <c r="DI395">
        <v>0</v>
      </c>
      <c r="DJ395">
        <v>84.7</v>
      </c>
      <c r="DK395">
        <v>3.57</v>
      </c>
      <c r="DL395">
        <v>0</v>
      </c>
      <c r="DM395">
        <v>42</v>
      </c>
      <c r="DN395">
        <v>0</v>
      </c>
      <c r="DO395">
        <v>0</v>
      </c>
      <c r="DP395">
        <v>0</v>
      </c>
      <c r="DQ395">
        <v>43791</v>
      </c>
      <c r="DR395">
        <v>2</v>
      </c>
      <c r="DS395">
        <v>0</v>
      </c>
      <c r="DT395">
        <v>1</v>
      </c>
      <c r="DU395">
        <v>0</v>
      </c>
      <c r="DV395">
        <v>0</v>
      </c>
      <c r="DW395">
        <v>0</v>
      </c>
      <c r="DX395">
        <v>1</v>
      </c>
      <c r="DY395">
        <v>0</v>
      </c>
      <c r="DZ395">
        <v>1</v>
      </c>
      <c r="EA395">
        <v>0</v>
      </c>
      <c r="EB395">
        <v>0</v>
      </c>
      <c r="EC395">
        <v>0</v>
      </c>
      <c r="ED395">
        <v>1</v>
      </c>
      <c r="EE395">
        <v>1</v>
      </c>
      <c r="EG395" t="s">
        <v>1188</v>
      </c>
    </row>
    <row r="396" spans="1:137" x14ac:dyDescent="0.15">
      <c r="A396" t="s">
        <v>150</v>
      </c>
      <c r="B396" t="s">
        <v>2071</v>
      </c>
      <c r="D396" t="s">
        <v>152</v>
      </c>
      <c r="E396" t="s">
        <v>2495</v>
      </c>
      <c r="F396" t="s">
        <v>3141</v>
      </c>
      <c r="G396" t="b">
        <v>1</v>
      </c>
      <c r="H396" t="b">
        <v>0</v>
      </c>
      <c r="I396" t="s">
        <v>150</v>
      </c>
      <c r="J396" t="s">
        <v>151</v>
      </c>
      <c r="K396" t="s">
        <v>4444</v>
      </c>
      <c r="L396" t="s">
        <v>3340</v>
      </c>
      <c r="M396" t="s">
        <v>3341</v>
      </c>
      <c r="N396" t="s">
        <v>3342</v>
      </c>
      <c r="O396">
        <v>0</v>
      </c>
      <c r="P396">
        <v>0</v>
      </c>
      <c r="Q396" t="s">
        <v>162</v>
      </c>
      <c r="R396" t="s">
        <v>3390</v>
      </c>
      <c r="S396">
        <v>0</v>
      </c>
      <c r="T396">
        <v>0</v>
      </c>
      <c r="U396" t="e">
        <v>#N/A</v>
      </c>
      <c r="V396">
        <v>22.6</v>
      </c>
      <c r="W396">
        <v>1.3274336283185799</v>
      </c>
      <c r="X396">
        <v>30</v>
      </c>
      <c r="Y396">
        <v>94</v>
      </c>
      <c r="Z396">
        <v>20220909</v>
      </c>
      <c r="AA396" t="s">
        <v>3357</v>
      </c>
      <c r="AB396" t="s">
        <v>3347</v>
      </c>
      <c r="AC396">
        <v>6</v>
      </c>
      <c r="AD396" t="s">
        <v>3348</v>
      </c>
      <c r="AE396" t="s">
        <v>3349</v>
      </c>
      <c r="AF396" t="s">
        <v>152</v>
      </c>
      <c r="AG396">
        <v>0</v>
      </c>
      <c r="AH396" t="s">
        <v>3350</v>
      </c>
      <c r="AI396" t="s">
        <v>4684</v>
      </c>
      <c r="AJ396">
        <v>2</v>
      </c>
      <c r="AK396">
        <v>28</v>
      </c>
      <c r="AL396" t="e">
        <v>#NULL!</v>
      </c>
      <c r="AM396">
        <v>2</v>
      </c>
      <c r="AN396">
        <v>58</v>
      </c>
      <c r="AO396">
        <v>162</v>
      </c>
      <c r="AP396">
        <v>1.7</v>
      </c>
      <c r="AQ396">
        <v>22.1</v>
      </c>
      <c r="AR396">
        <v>90</v>
      </c>
      <c r="AS396">
        <v>68</v>
      </c>
      <c r="AT396">
        <v>94</v>
      </c>
      <c r="AU396">
        <v>22</v>
      </c>
      <c r="AV396">
        <v>65</v>
      </c>
      <c r="AW396">
        <v>11</v>
      </c>
      <c r="AX396">
        <v>2.9</v>
      </c>
      <c r="AY396">
        <v>1.71</v>
      </c>
      <c r="AZ396">
        <v>18.62</v>
      </c>
      <c r="BA396">
        <v>53.9</v>
      </c>
      <c r="BB396">
        <v>2078</v>
      </c>
      <c r="BC396">
        <v>75.209999999999994</v>
      </c>
      <c r="BD396">
        <v>6.29</v>
      </c>
      <c r="BE396">
        <v>93.43</v>
      </c>
      <c r="BF396" t="e">
        <v>#NULL!</v>
      </c>
      <c r="BG396" t="e">
        <v>#NULL!</v>
      </c>
      <c r="BH396" t="e">
        <v>#NULL!</v>
      </c>
      <c r="BI396">
        <v>0</v>
      </c>
      <c r="BJ396">
        <v>21</v>
      </c>
      <c r="BK396">
        <v>3</v>
      </c>
      <c r="BL396">
        <v>0</v>
      </c>
      <c r="BM396">
        <v>0</v>
      </c>
      <c r="BN396">
        <v>1</v>
      </c>
      <c r="BO396">
        <v>1</v>
      </c>
      <c r="BP396">
        <v>0</v>
      </c>
      <c r="BQ396">
        <v>0</v>
      </c>
      <c r="BR396">
        <v>0</v>
      </c>
      <c r="BS396">
        <v>1</v>
      </c>
      <c r="BT396">
        <v>0</v>
      </c>
      <c r="BU396">
        <v>1</v>
      </c>
      <c r="BV396">
        <v>0</v>
      </c>
      <c r="BW396">
        <v>1</v>
      </c>
      <c r="BX396">
        <v>1</v>
      </c>
      <c r="BY396">
        <v>0</v>
      </c>
      <c r="BZ396">
        <v>3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 t="s">
        <v>3350</v>
      </c>
      <c r="CH396">
        <v>0</v>
      </c>
      <c r="CI396" t="s">
        <v>3217</v>
      </c>
      <c r="CJ396" t="s">
        <v>3809</v>
      </c>
      <c r="CK396" t="s">
        <v>3810</v>
      </c>
      <c r="CL396">
        <v>43155</v>
      </c>
      <c r="CM396" t="s">
        <v>4684</v>
      </c>
      <c r="CN396">
        <v>2</v>
      </c>
      <c r="CO396">
        <v>28</v>
      </c>
      <c r="CP396" t="e">
        <v>#NULL!</v>
      </c>
      <c r="CQ396">
        <v>2</v>
      </c>
      <c r="CR396">
        <v>58</v>
      </c>
      <c r="CS396">
        <v>162</v>
      </c>
      <c r="CT396">
        <v>1.7</v>
      </c>
      <c r="CU396">
        <v>0</v>
      </c>
      <c r="CV396">
        <v>90</v>
      </c>
      <c r="CW396">
        <v>68</v>
      </c>
      <c r="CX396">
        <v>94</v>
      </c>
      <c r="CY396">
        <v>22</v>
      </c>
      <c r="CZ396">
        <v>65</v>
      </c>
      <c r="DA396">
        <v>11</v>
      </c>
      <c r="DB396">
        <v>2.9</v>
      </c>
      <c r="DC396">
        <v>1.71</v>
      </c>
      <c r="DD396">
        <v>18.62</v>
      </c>
      <c r="DE396">
        <v>53.9</v>
      </c>
      <c r="DF396" t="s">
        <v>3810</v>
      </c>
      <c r="DG396">
        <v>0</v>
      </c>
      <c r="DH396">
        <v>2078</v>
      </c>
      <c r="DI396">
        <v>0</v>
      </c>
      <c r="DJ396">
        <v>75.209999999999994</v>
      </c>
      <c r="DK396">
        <v>6.29</v>
      </c>
      <c r="DL396">
        <v>0</v>
      </c>
      <c r="DM396">
        <v>21</v>
      </c>
      <c r="DN396">
        <v>0</v>
      </c>
      <c r="DO396">
        <v>0</v>
      </c>
      <c r="DP396">
        <v>0</v>
      </c>
      <c r="DQ396">
        <v>43818</v>
      </c>
      <c r="DR396">
        <v>3</v>
      </c>
      <c r="DS396">
        <v>0</v>
      </c>
      <c r="DT396">
        <v>0</v>
      </c>
      <c r="DU396">
        <v>1</v>
      </c>
      <c r="DV396">
        <v>1</v>
      </c>
      <c r="DW396">
        <v>0</v>
      </c>
      <c r="DX396">
        <v>0</v>
      </c>
      <c r="DY396">
        <v>0</v>
      </c>
      <c r="DZ396">
        <v>1</v>
      </c>
      <c r="EA396">
        <v>0</v>
      </c>
      <c r="EB396">
        <v>1</v>
      </c>
      <c r="EC396">
        <v>0</v>
      </c>
      <c r="ED396">
        <v>1</v>
      </c>
      <c r="EE396">
        <v>1</v>
      </c>
      <c r="EG396" t="s">
        <v>197</v>
      </c>
    </row>
    <row r="397" spans="1:137" x14ac:dyDescent="0.15">
      <c r="A397" t="e">
        <v>#N/A</v>
      </c>
      <c r="B397" t="s">
        <v>2071</v>
      </c>
      <c r="D397" t="s">
        <v>236</v>
      </c>
      <c r="E397" t="s">
        <v>2497</v>
      </c>
      <c r="F397" t="s">
        <v>3141</v>
      </c>
      <c r="G397" t="b">
        <v>0</v>
      </c>
      <c r="H397" t="b">
        <v>1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  <c r="W397" t="e">
        <v>#N/A</v>
      </c>
      <c r="X397" t="e">
        <v>#N/A</v>
      </c>
      <c r="Y397" t="e">
        <v>#N/A</v>
      </c>
      <c r="Z397" t="e">
        <v>#N/A</v>
      </c>
      <c r="AA397" t="e">
        <v>#N/A</v>
      </c>
      <c r="AB397" t="e">
        <v>#N/A</v>
      </c>
      <c r="AC397" t="e">
        <v>#N/A</v>
      </c>
      <c r="AD397" t="e">
        <v>#N/A</v>
      </c>
      <c r="AE397" t="e">
        <v>#N/A</v>
      </c>
      <c r="AF397" t="e">
        <v>#N/A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N397" t="e">
        <v>#N/A</v>
      </c>
      <c r="AO397" t="e">
        <v>#N/A</v>
      </c>
      <c r="AP397" t="e">
        <v>#N/A</v>
      </c>
      <c r="AQ397" t="e">
        <v>#N/A</v>
      </c>
      <c r="AR397" t="e">
        <v>#N/A</v>
      </c>
      <c r="AS397" t="e">
        <v>#N/A</v>
      </c>
      <c r="AT397" t="e">
        <v>#N/A</v>
      </c>
      <c r="AU397" t="e">
        <v>#N/A</v>
      </c>
      <c r="AV397" t="e">
        <v>#N/A</v>
      </c>
      <c r="AW397" t="e">
        <v>#N/A</v>
      </c>
      <c r="AX397" t="e">
        <v>#N/A</v>
      </c>
      <c r="AY397" t="e">
        <v>#N/A</v>
      </c>
      <c r="AZ397" t="e">
        <v>#N/A</v>
      </c>
      <c r="BA397" t="e">
        <v>#N/A</v>
      </c>
      <c r="BB397" t="e">
        <v>#N/A</v>
      </c>
      <c r="BC397" t="e">
        <v>#N/A</v>
      </c>
      <c r="BD397" t="e">
        <v>#N/A</v>
      </c>
      <c r="BE397" t="e">
        <v>#N/A</v>
      </c>
      <c r="BF397" t="e">
        <v>#N/A</v>
      </c>
      <c r="BG397" t="e">
        <v>#N/A</v>
      </c>
      <c r="BH397" t="e">
        <v>#N/A</v>
      </c>
      <c r="BI397" t="e">
        <v>#N/A</v>
      </c>
      <c r="BJ397" t="e">
        <v>#N/A</v>
      </c>
      <c r="BK397" t="e">
        <v>#N/A</v>
      </c>
      <c r="BL397" t="e">
        <v>#N/A</v>
      </c>
      <c r="BM397" t="e">
        <v>#N/A</v>
      </c>
      <c r="BN397" t="e">
        <v>#N/A</v>
      </c>
      <c r="BO397" t="e">
        <v>#N/A</v>
      </c>
      <c r="BP397" t="e">
        <v>#N/A</v>
      </c>
      <c r="BQ397" t="e">
        <v>#N/A</v>
      </c>
      <c r="BR397" t="e">
        <v>#N/A</v>
      </c>
      <c r="BS397" t="e">
        <v>#N/A</v>
      </c>
      <c r="BT397" t="e">
        <v>#N/A</v>
      </c>
      <c r="BU397" t="e">
        <v>#N/A</v>
      </c>
      <c r="BV397" t="e">
        <v>#N/A</v>
      </c>
      <c r="BW397" t="e">
        <v>#N/A</v>
      </c>
      <c r="BX397" t="e">
        <v>#N/A</v>
      </c>
      <c r="BY397" t="e">
        <v>#N/A</v>
      </c>
      <c r="BZ397" t="e">
        <v>#N/A</v>
      </c>
      <c r="CA397" t="e">
        <v>#N/A</v>
      </c>
      <c r="CB397" t="e">
        <v>#N/A</v>
      </c>
      <c r="CC397" t="e">
        <v>#N/A</v>
      </c>
      <c r="CD397" t="e">
        <v>#N/A</v>
      </c>
      <c r="CE397" t="e">
        <v>#N/A</v>
      </c>
      <c r="CF397" t="e">
        <v>#N/A</v>
      </c>
      <c r="CG397" t="s">
        <v>3350</v>
      </c>
      <c r="CH397">
        <v>0</v>
      </c>
      <c r="CI397" t="s">
        <v>3217</v>
      </c>
      <c r="CJ397" t="s">
        <v>5085</v>
      </c>
      <c r="CK397" t="s">
        <v>5086</v>
      </c>
      <c r="CL397">
        <v>43118</v>
      </c>
      <c r="CM397" t="s">
        <v>4471</v>
      </c>
      <c r="CN397">
        <v>2</v>
      </c>
      <c r="CO397">
        <v>29</v>
      </c>
      <c r="CP397" t="e">
        <v>#NULL!</v>
      </c>
      <c r="CQ397">
        <v>2</v>
      </c>
      <c r="CR397">
        <v>42</v>
      </c>
      <c r="CS397">
        <v>155</v>
      </c>
      <c r="CT397">
        <v>1.46</v>
      </c>
      <c r="CU397">
        <v>0</v>
      </c>
      <c r="CV397">
        <v>90</v>
      </c>
      <c r="CW397">
        <v>78</v>
      </c>
      <c r="CX397">
        <v>102</v>
      </c>
      <c r="CY397">
        <v>5</v>
      </c>
      <c r="CZ397">
        <v>72</v>
      </c>
      <c r="DA397">
        <v>10</v>
      </c>
      <c r="DB397">
        <v>3.23</v>
      </c>
      <c r="DC397">
        <v>2.21</v>
      </c>
      <c r="DD397">
        <v>19.2</v>
      </c>
      <c r="DE397">
        <v>59</v>
      </c>
      <c r="DF397" t="s">
        <v>5086</v>
      </c>
      <c r="DG397" t="s">
        <v>3440</v>
      </c>
      <c r="DH397">
        <v>2875</v>
      </c>
      <c r="DI397">
        <v>0</v>
      </c>
      <c r="DJ397">
        <v>68.900000000000006</v>
      </c>
      <c r="DK397">
        <v>8</v>
      </c>
      <c r="DL397">
        <v>0</v>
      </c>
      <c r="DM397">
        <v>47</v>
      </c>
      <c r="DN397">
        <v>0</v>
      </c>
      <c r="DO397">
        <v>0</v>
      </c>
      <c r="DP397">
        <v>0</v>
      </c>
      <c r="DQ397">
        <v>0</v>
      </c>
      <c r="DR397">
        <v>2</v>
      </c>
      <c r="DS397">
        <v>0</v>
      </c>
      <c r="DT397">
        <v>1</v>
      </c>
      <c r="DU397">
        <v>0</v>
      </c>
      <c r="DV397">
        <v>0</v>
      </c>
      <c r="DW397">
        <v>0</v>
      </c>
      <c r="DX397">
        <v>1</v>
      </c>
      <c r="DY397">
        <v>0</v>
      </c>
      <c r="DZ397">
        <v>1</v>
      </c>
      <c r="EA397">
        <v>0</v>
      </c>
      <c r="EB397">
        <v>0</v>
      </c>
      <c r="EC397">
        <v>0</v>
      </c>
      <c r="ED397">
        <v>1</v>
      </c>
      <c r="EE397">
        <v>1</v>
      </c>
      <c r="EG397" t="s">
        <v>212</v>
      </c>
    </row>
    <row r="398" spans="1:137" x14ac:dyDescent="0.15">
      <c r="A398" t="e">
        <v>#N/A</v>
      </c>
      <c r="B398" t="s">
        <v>2071</v>
      </c>
      <c r="D398" t="s">
        <v>255</v>
      </c>
      <c r="E398" t="s">
        <v>2499</v>
      </c>
      <c r="F398" t="s">
        <v>3141</v>
      </c>
      <c r="G398" t="b">
        <v>0</v>
      </c>
      <c r="H398" t="b">
        <v>1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  <c r="W398" t="e">
        <v>#N/A</v>
      </c>
      <c r="X398" t="e">
        <v>#N/A</v>
      </c>
      <c r="Y398" t="e">
        <v>#N/A</v>
      </c>
      <c r="Z398" t="e">
        <v>#N/A</v>
      </c>
      <c r="AA398" t="e">
        <v>#N/A</v>
      </c>
      <c r="AB398" t="e">
        <v>#N/A</v>
      </c>
      <c r="AC398" t="e">
        <v>#N/A</v>
      </c>
      <c r="AD398" t="e">
        <v>#N/A</v>
      </c>
      <c r="AE398" t="e">
        <v>#N/A</v>
      </c>
      <c r="AF398" t="e">
        <v>#N/A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  <c r="AN398" t="e">
        <v>#N/A</v>
      </c>
      <c r="AO398" t="e">
        <v>#N/A</v>
      </c>
      <c r="AP398" t="e">
        <v>#N/A</v>
      </c>
      <c r="AQ398" t="e">
        <v>#N/A</v>
      </c>
      <c r="AR398" t="e">
        <v>#N/A</v>
      </c>
      <c r="AS398" t="e">
        <v>#N/A</v>
      </c>
      <c r="AT398" t="e">
        <v>#N/A</v>
      </c>
      <c r="AU398" t="e">
        <v>#N/A</v>
      </c>
      <c r="AV398" t="e">
        <v>#N/A</v>
      </c>
      <c r="AW398" t="e">
        <v>#N/A</v>
      </c>
      <c r="AX398" t="e">
        <v>#N/A</v>
      </c>
      <c r="AY398" t="e">
        <v>#N/A</v>
      </c>
      <c r="AZ398" t="e">
        <v>#N/A</v>
      </c>
      <c r="BA398" t="e">
        <v>#N/A</v>
      </c>
      <c r="BB398" t="e">
        <v>#N/A</v>
      </c>
      <c r="BC398" t="e">
        <v>#N/A</v>
      </c>
      <c r="BD398" t="e">
        <v>#N/A</v>
      </c>
      <c r="BE398" t="e">
        <v>#N/A</v>
      </c>
      <c r="BF398" t="e">
        <v>#N/A</v>
      </c>
      <c r="BG398" t="e">
        <v>#N/A</v>
      </c>
      <c r="BH398" t="e">
        <v>#N/A</v>
      </c>
      <c r="BI398" t="e">
        <v>#N/A</v>
      </c>
      <c r="BJ398" t="e">
        <v>#N/A</v>
      </c>
      <c r="BK398" t="e">
        <v>#N/A</v>
      </c>
      <c r="BL398" t="e">
        <v>#N/A</v>
      </c>
      <c r="BM398" t="e">
        <v>#N/A</v>
      </c>
      <c r="BN398" t="e">
        <v>#N/A</v>
      </c>
      <c r="BO398" t="e">
        <v>#N/A</v>
      </c>
      <c r="BP398" t="e">
        <v>#N/A</v>
      </c>
      <c r="BQ398" t="e">
        <v>#N/A</v>
      </c>
      <c r="BR398" t="e">
        <v>#N/A</v>
      </c>
      <c r="BS398" t="e">
        <v>#N/A</v>
      </c>
      <c r="BT398" t="e">
        <v>#N/A</v>
      </c>
      <c r="BU398" t="e">
        <v>#N/A</v>
      </c>
      <c r="BV398" t="e">
        <v>#N/A</v>
      </c>
      <c r="BW398" t="e">
        <v>#N/A</v>
      </c>
      <c r="BX398" t="e">
        <v>#N/A</v>
      </c>
      <c r="BY398" t="e">
        <v>#N/A</v>
      </c>
      <c r="BZ398" t="e">
        <v>#N/A</v>
      </c>
      <c r="CA398" t="e">
        <v>#N/A</v>
      </c>
      <c r="CB398" t="e">
        <v>#N/A</v>
      </c>
      <c r="CC398" t="e">
        <v>#N/A</v>
      </c>
      <c r="CD398" t="e">
        <v>#N/A</v>
      </c>
      <c r="CE398" t="e">
        <v>#N/A</v>
      </c>
      <c r="CF398" t="e">
        <v>#N/A</v>
      </c>
      <c r="CG398" t="s">
        <v>3350</v>
      </c>
      <c r="CH398">
        <v>0</v>
      </c>
      <c r="CI398" t="s">
        <v>3217</v>
      </c>
      <c r="CJ398" t="s">
        <v>5087</v>
      </c>
      <c r="CK398" t="s">
        <v>5088</v>
      </c>
      <c r="CL398">
        <v>43370</v>
      </c>
      <c r="CM398" t="s">
        <v>5089</v>
      </c>
      <c r="CN398">
        <v>2</v>
      </c>
      <c r="CO398">
        <v>38</v>
      </c>
      <c r="CP398">
        <v>408</v>
      </c>
      <c r="CQ398">
        <v>1</v>
      </c>
      <c r="CR398">
        <v>53</v>
      </c>
      <c r="CS398">
        <v>160</v>
      </c>
      <c r="CT398">
        <v>1.62</v>
      </c>
      <c r="CU398">
        <v>0</v>
      </c>
      <c r="CV398">
        <v>133</v>
      </c>
      <c r="CW398">
        <v>96</v>
      </c>
      <c r="CX398">
        <v>73</v>
      </c>
      <c r="CY398">
        <v>7</v>
      </c>
      <c r="CZ398">
        <v>54</v>
      </c>
      <c r="DA398">
        <v>8</v>
      </c>
      <c r="DB398">
        <v>4.5999999999999996</v>
      </c>
      <c r="DC398">
        <v>2.84</v>
      </c>
      <c r="DD398">
        <v>10</v>
      </c>
      <c r="DE398">
        <v>58.3</v>
      </c>
      <c r="DF398" t="s">
        <v>5088</v>
      </c>
      <c r="DG398">
        <v>0</v>
      </c>
      <c r="DH398">
        <v>512</v>
      </c>
      <c r="DI398">
        <v>0</v>
      </c>
      <c r="DJ398">
        <v>55.21</v>
      </c>
      <c r="DK398">
        <v>4.71</v>
      </c>
      <c r="DL398">
        <v>0</v>
      </c>
      <c r="DM398">
        <v>78</v>
      </c>
      <c r="DN398">
        <v>0</v>
      </c>
      <c r="DO398">
        <v>0</v>
      </c>
      <c r="DP398">
        <v>0</v>
      </c>
      <c r="DQ398">
        <v>43791</v>
      </c>
      <c r="DR398">
        <v>4</v>
      </c>
      <c r="DS398">
        <v>1</v>
      </c>
      <c r="DT398">
        <v>0</v>
      </c>
      <c r="DU398">
        <v>0</v>
      </c>
      <c r="DV398">
        <v>0</v>
      </c>
      <c r="DW398">
        <v>0</v>
      </c>
      <c r="DX398">
        <v>1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1</v>
      </c>
      <c r="EE398">
        <v>0</v>
      </c>
      <c r="EG398" t="s">
        <v>229</v>
      </c>
    </row>
    <row r="399" spans="1:137" x14ac:dyDescent="0.15">
      <c r="A399" t="s">
        <v>284</v>
      </c>
      <c r="B399" t="s">
        <v>2071</v>
      </c>
      <c r="D399" t="s">
        <v>271</v>
      </c>
      <c r="E399" t="s">
        <v>2501</v>
      </c>
      <c r="F399" t="s">
        <v>3141</v>
      </c>
      <c r="G399" t="b">
        <v>1</v>
      </c>
      <c r="H399" t="b">
        <v>0</v>
      </c>
      <c r="I399" t="s">
        <v>284</v>
      </c>
      <c r="J399" t="s">
        <v>270</v>
      </c>
      <c r="K399" t="s">
        <v>4444</v>
      </c>
      <c r="L399" t="s">
        <v>3340</v>
      </c>
      <c r="M399" t="s">
        <v>3341</v>
      </c>
      <c r="N399" t="s">
        <v>3342</v>
      </c>
      <c r="O399">
        <v>0</v>
      </c>
      <c r="P399">
        <v>0</v>
      </c>
      <c r="Q399" t="s">
        <v>194</v>
      </c>
      <c r="R399" t="s">
        <v>3398</v>
      </c>
      <c r="S399">
        <v>0</v>
      </c>
      <c r="T399">
        <v>0</v>
      </c>
      <c r="U399" t="e">
        <v>#N/A</v>
      </c>
      <c r="V399">
        <v>19.100000000000001</v>
      </c>
      <c r="W399">
        <v>1.5706806282722501</v>
      </c>
      <c r="X399">
        <v>30</v>
      </c>
      <c r="Y399">
        <v>94</v>
      </c>
      <c r="Z399">
        <v>20220909</v>
      </c>
      <c r="AA399" t="s">
        <v>3357</v>
      </c>
      <c r="AB399" t="s">
        <v>3347</v>
      </c>
      <c r="AC399">
        <v>6</v>
      </c>
      <c r="AD399" t="s">
        <v>3348</v>
      </c>
      <c r="AE399" t="s">
        <v>3349</v>
      </c>
      <c r="AF399" t="s">
        <v>271</v>
      </c>
      <c r="AG399">
        <v>0</v>
      </c>
      <c r="AH399" t="s">
        <v>3350</v>
      </c>
      <c r="AI399" t="s">
        <v>3386</v>
      </c>
      <c r="AJ399">
        <v>2</v>
      </c>
      <c r="AK399">
        <v>31</v>
      </c>
      <c r="AL399">
        <v>603</v>
      </c>
      <c r="AM399">
        <v>1</v>
      </c>
      <c r="AN399">
        <v>50</v>
      </c>
      <c r="AO399">
        <v>161</v>
      </c>
      <c r="AP399">
        <v>1.59</v>
      </c>
      <c r="AQ399">
        <v>19.29</v>
      </c>
      <c r="AR399">
        <v>104</v>
      </c>
      <c r="AS399">
        <v>60</v>
      </c>
      <c r="AT399">
        <v>72</v>
      </c>
      <c r="AU399">
        <v>4</v>
      </c>
      <c r="AV399">
        <v>42</v>
      </c>
      <c r="AW399">
        <v>7</v>
      </c>
      <c r="AX399">
        <v>4.63</v>
      </c>
      <c r="AY399">
        <v>2.91</v>
      </c>
      <c r="AZ399">
        <v>7.56</v>
      </c>
      <c r="BA399">
        <v>71.5</v>
      </c>
      <c r="BB399">
        <v>179</v>
      </c>
      <c r="BC399">
        <v>67.08</v>
      </c>
      <c r="BD399">
        <v>4</v>
      </c>
      <c r="BE399">
        <v>104.32</v>
      </c>
      <c r="BF399">
        <v>97</v>
      </c>
      <c r="BG399">
        <v>103</v>
      </c>
      <c r="BH399">
        <v>66</v>
      </c>
      <c r="BI399">
        <v>0</v>
      </c>
      <c r="BJ399">
        <v>42</v>
      </c>
      <c r="BK399">
        <v>4</v>
      </c>
      <c r="BL399">
        <v>1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1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1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 t="s">
        <v>3350</v>
      </c>
      <c r="CH399">
        <v>0</v>
      </c>
      <c r="CI399" t="s">
        <v>3217</v>
      </c>
      <c r="CJ399" t="s">
        <v>3941</v>
      </c>
      <c r="CK399" t="s">
        <v>3942</v>
      </c>
      <c r="CL399">
        <v>42560</v>
      </c>
      <c r="CM399" t="s">
        <v>3386</v>
      </c>
      <c r="CN399">
        <v>2</v>
      </c>
      <c r="CO399">
        <v>31</v>
      </c>
      <c r="CP399">
        <v>603</v>
      </c>
      <c r="CQ399">
        <v>1</v>
      </c>
      <c r="CR399">
        <v>50</v>
      </c>
      <c r="CS399">
        <v>161</v>
      </c>
      <c r="CT399">
        <v>1.59</v>
      </c>
      <c r="CU399">
        <v>0</v>
      </c>
      <c r="CV399">
        <v>104</v>
      </c>
      <c r="CW399">
        <v>60</v>
      </c>
      <c r="CX399">
        <v>72</v>
      </c>
      <c r="CY399">
        <v>4</v>
      </c>
      <c r="CZ399">
        <v>42</v>
      </c>
      <c r="DA399">
        <v>7</v>
      </c>
      <c r="DB399">
        <v>4.63</v>
      </c>
      <c r="DC399">
        <v>2.91</v>
      </c>
      <c r="DD399">
        <v>7.56</v>
      </c>
      <c r="DE399">
        <v>71.5</v>
      </c>
      <c r="DF399" t="s">
        <v>3942</v>
      </c>
      <c r="DG399">
        <v>0</v>
      </c>
      <c r="DH399">
        <v>179</v>
      </c>
      <c r="DI399">
        <v>0</v>
      </c>
      <c r="DJ399">
        <v>67.08</v>
      </c>
      <c r="DK399">
        <v>4</v>
      </c>
      <c r="DL399">
        <v>0</v>
      </c>
      <c r="DM399">
        <v>42</v>
      </c>
      <c r="DN399">
        <v>0</v>
      </c>
      <c r="DO399">
        <v>0</v>
      </c>
      <c r="DP399">
        <v>0</v>
      </c>
      <c r="DQ399">
        <v>43830</v>
      </c>
      <c r="DR399">
        <v>4</v>
      </c>
      <c r="DS399">
        <v>1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1</v>
      </c>
      <c r="EA399">
        <v>0</v>
      </c>
      <c r="EB399">
        <v>0</v>
      </c>
      <c r="EC399">
        <v>0</v>
      </c>
      <c r="ED399">
        <v>0</v>
      </c>
      <c r="EE399">
        <v>0</v>
      </c>
      <c r="EG399" t="s">
        <v>247</v>
      </c>
    </row>
    <row r="400" spans="1:137" x14ac:dyDescent="0.15">
      <c r="A400" t="s">
        <v>232</v>
      </c>
      <c r="B400" t="s">
        <v>2071</v>
      </c>
      <c r="D400" t="s">
        <v>234</v>
      </c>
      <c r="E400" t="s">
        <v>2503</v>
      </c>
      <c r="F400" t="s">
        <v>3141</v>
      </c>
      <c r="G400" t="b">
        <v>1</v>
      </c>
      <c r="H400" t="b">
        <v>0</v>
      </c>
      <c r="I400" t="s">
        <v>232</v>
      </c>
      <c r="J400" t="s">
        <v>233</v>
      </c>
      <c r="K400" t="s">
        <v>4444</v>
      </c>
      <c r="L400" t="s">
        <v>3340</v>
      </c>
      <c r="M400" t="s">
        <v>3341</v>
      </c>
      <c r="N400" t="s">
        <v>3342</v>
      </c>
      <c r="O400">
        <v>0</v>
      </c>
      <c r="P400">
        <v>0</v>
      </c>
      <c r="Q400" t="s">
        <v>209</v>
      </c>
      <c r="R400" t="s">
        <v>3434</v>
      </c>
      <c r="S400">
        <v>0</v>
      </c>
      <c r="T400">
        <v>0</v>
      </c>
      <c r="U400" t="e">
        <v>#N/A</v>
      </c>
      <c r="V400">
        <v>19.399999999999999</v>
      </c>
      <c r="W400">
        <v>1.5463917525773201</v>
      </c>
      <c r="X400">
        <v>30</v>
      </c>
      <c r="Y400">
        <v>94</v>
      </c>
      <c r="Z400">
        <v>20220909</v>
      </c>
      <c r="AA400" t="s">
        <v>3357</v>
      </c>
      <c r="AB400" t="s">
        <v>3347</v>
      </c>
      <c r="AC400">
        <v>6</v>
      </c>
      <c r="AD400" t="s">
        <v>3348</v>
      </c>
      <c r="AE400" t="s">
        <v>3349</v>
      </c>
      <c r="AF400" t="s">
        <v>234</v>
      </c>
      <c r="AG400">
        <v>0</v>
      </c>
      <c r="AH400" t="s">
        <v>3350</v>
      </c>
      <c r="AI400" t="s">
        <v>4687</v>
      </c>
      <c r="AJ400">
        <v>2</v>
      </c>
      <c r="AK400">
        <v>43</v>
      </c>
      <c r="AL400">
        <v>558</v>
      </c>
      <c r="AM400">
        <v>1</v>
      </c>
      <c r="AN400">
        <v>54</v>
      </c>
      <c r="AO400">
        <v>151</v>
      </c>
      <c r="AP400">
        <v>1.58</v>
      </c>
      <c r="AQ400">
        <v>23.68</v>
      </c>
      <c r="AR400">
        <v>140</v>
      </c>
      <c r="AS400">
        <v>81</v>
      </c>
      <c r="AT400">
        <v>69</v>
      </c>
      <c r="AU400">
        <v>6</v>
      </c>
      <c r="AV400">
        <v>36</v>
      </c>
      <c r="AW400">
        <v>10</v>
      </c>
      <c r="AX400">
        <v>4.63</v>
      </c>
      <c r="AY400">
        <v>2.93</v>
      </c>
      <c r="AZ400">
        <v>5.62</v>
      </c>
      <c r="BA400">
        <v>70.599999999999994</v>
      </c>
      <c r="BB400">
        <v>104</v>
      </c>
      <c r="BC400">
        <v>65</v>
      </c>
      <c r="BD400">
        <v>6.3</v>
      </c>
      <c r="BE400">
        <v>99.61</v>
      </c>
      <c r="BF400" t="e">
        <v>#NULL!</v>
      </c>
      <c r="BG400" t="e">
        <v>#NULL!</v>
      </c>
      <c r="BH400" t="e">
        <v>#NULL!</v>
      </c>
      <c r="BI400">
        <v>0</v>
      </c>
      <c r="BJ400">
        <v>30</v>
      </c>
      <c r="BK400">
        <v>2</v>
      </c>
      <c r="BL400">
        <v>0</v>
      </c>
      <c r="BM400">
        <v>1</v>
      </c>
      <c r="BN400">
        <v>0</v>
      </c>
      <c r="BO400">
        <v>0</v>
      </c>
      <c r="BP400">
        <v>0</v>
      </c>
      <c r="BQ400">
        <v>1</v>
      </c>
      <c r="BR400">
        <v>0</v>
      </c>
      <c r="BS400">
        <v>1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2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 t="s">
        <v>3350</v>
      </c>
      <c r="CH400">
        <v>0</v>
      </c>
      <c r="CI400" t="s">
        <v>3217</v>
      </c>
      <c r="CJ400" t="s">
        <v>4685</v>
      </c>
      <c r="CK400" t="s">
        <v>4686</v>
      </c>
      <c r="CL400" t="s">
        <v>4157</v>
      </c>
      <c r="CM400" t="s">
        <v>4687</v>
      </c>
      <c r="CN400">
        <v>2</v>
      </c>
      <c r="CO400">
        <v>43</v>
      </c>
      <c r="CP400">
        <v>558</v>
      </c>
      <c r="CQ400">
        <v>1</v>
      </c>
      <c r="CR400">
        <v>54</v>
      </c>
      <c r="CS400">
        <v>151</v>
      </c>
      <c r="CT400">
        <v>1.58</v>
      </c>
      <c r="CU400">
        <v>0</v>
      </c>
      <c r="CV400">
        <v>140</v>
      </c>
      <c r="CW400">
        <v>81</v>
      </c>
      <c r="CX400">
        <v>69</v>
      </c>
      <c r="CY400">
        <v>6</v>
      </c>
      <c r="CZ400">
        <v>36</v>
      </c>
      <c r="DA400">
        <v>10</v>
      </c>
      <c r="DB400">
        <v>4.63</v>
      </c>
      <c r="DC400">
        <v>2.93</v>
      </c>
      <c r="DD400">
        <v>5.62</v>
      </c>
      <c r="DE400">
        <v>70.599999999999994</v>
      </c>
      <c r="DF400" t="s">
        <v>4686</v>
      </c>
      <c r="DG400">
        <v>0</v>
      </c>
      <c r="DH400">
        <v>104</v>
      </c>
      <c r="DI400">
        <v>0</v>
      </c>
      <c r="DJ400">
        <v>65</v>
      </c>
      <c r="DK400">
        <v>6.3</v>
      </c>
      <c r="DL400">
        <v>0</v>
      </c>
      <c r="DM400">
        <v>30</v>
      </c>
      <c r="DN400">
        <v>0</v>
      </c>
      <c r="DO400">
        <v>0</v>
      </c>
      <c r="DP400">
        <v>0</v>
      </c>
      <c r="DQ400">
        <v>43791</v>
      </c>
      <c r="DR400">
        <v>2</v>
      </c>
      <c r="DS400">
        <v>0</v>
      </c>
      <c r="DT400">
        <v>1</v>
      </c>
      <c r="DU400">
        <v>0</v>
      </c>
      <c r="DV400">
        <v>0</v>
      </c>
      <c r="DW400">
        <v>0</v>
      </c>
      <c r="DX400">
        <v>1</v>
      </c>
      <c r="DY400">
        <v>0</v>
      </c>
      <c r="DZ400">
        <v>1</v>
      </c>
      <c r="EA400">
        <v>0</v>
      </c>
      <c r="EB400">
        <v>0</v>
      </c>
      <c r="EC400">
        <v>0</v>
      </c>
      <c r="ED400">
        <v>0</v>
      </c>
      <c r="EE400">
        <v>0</v>
      </c>
      <c r="EG400" t="s">
        <v>1201</v>
      </c>
    </row>
    <row r="401" spans="1:137" x14ac:dyDescent="0.15">
      <c r="A401" t="s">
        <v>251</v>
      </c>
      <c r="B401" t="s">
        <v>2071</v>
      </c>
      <c r="D401" t="s">
        <v>253</v>
      </c>
      <c r="E401" t="s">
        <v>2505</v>
      </c>
      <c r="F401" t="s">
        <v>3141</v>
      </c>
      <c r="G401" t="b">
        <v>1</v>
      </c>
      <c r="H401" t="b">
        <v>0</v>
      </c>
      <c r="I401" t="s">
        <v>251</v>
      </c>
      <c r="J401" t="s">
        <v>252</v>
      </c>
      <c r="K401" t="s">
        <v>4444</v>
      </c>
      <c r="L401" t="s">
        <v>3340</v>
      </c>
      <c r="M401" t="s">
        <v>3341</v>
      </c>
      <c r="N401" t="s">
        <v>3342</v>
      </c>
      <c r="O401">
        <v>0</v>
      </c>
      <c r="P401">
        <v>0</v>
      </c>
      <c r="Q401" t="s">
        <v>226</v>
      </c>
      <c r="R401" t="s">
        <v>3459</v>
      </c>
      <c r="S401">
        <v>0</v>
      </c>
      <c r="T401">
        <v>0</v>
      </c>
      <c r="U401" t="e">
        <v>#N/A</v>
      </c>
      <c r="V401">
        <v>15.6</v>
      </c>
      <c r="W401">
        <v>1.92307692307692</v>
      </c>
      <c r="X401">
        <v>30</v>
      </c>
      <c r="Y401">
        <v>94</v>
      </c>
      <c r="Z401">
        <v>20220909</v>
      </c>
      <c r="AA401" t="s">
        <v>3357</v>
      </c>
      <c r="AB401" t="s">
        <v>3347</v>
      </c>
      <c r="AC401">
        <v>6</v>
      </c>
      <c r="AD401" t="s">
        <v>3348</v>
      </c>
      <c r="AE401" t="s">
        <v>3349</v>
      </c>
      <c r="AF401" t="s">
        <v>253</v>
      </c>
      <c r="AG401">
        <v>0</v>
      </c>
      <c r="AH401" t="s">
        <v>3350</v>
      </c>
      <c r="AI401" t="s">
        <v>4471</v>
      </c>
      <c r="AJ401">
        <v>2</v>
      </c>
      <c r="AK401">
        <v>28</v>
      </c>
      <c r="AL401">
        <v>348</v>
      </c>
      <c r="AM401">
        <v>1</v>
      </c>
      <c r="AN401">
        <v>50</v>
      </c>
      <c r="AO401">
        <v>162</v>
      </c>
      <c r="AP401">
        <v>1.6</v>
      </c>
      <c r="AQ401">
        <v>19.05</v>
      </c>
      <c r="AR401">
        <v>102</v>
      </c>
      <c r="AS401">
        <v>66</v>
      </c>
      <c r="AT401">
        <v>75</v>
      </c>
      <c r="AU401">
        <v>2</v>
      </c>
      <c r="AV401">
        <v>52</v>
      </c>
      <c r="AW401">
        <v>6</v>
      </c>
      <c r="AX401">
        <v>4.03</v>
      </c>
      <c r="AY401">
        <v>2.52</v>
      </c>
      <c r="AZ401">
        <v>11.41</v>
      </c>
      <c r="BA401">
        <v>71.2</v>
      </c>
      <c r="BB401">
        <v>177</v>
      </c>
      <c r="BC401">
        <v>55.13</v>
      </c>
      <c r="BD401">
        <v>4.2</v>
      </c>
      <c r="BE401">
        <v>122.87</v>
      </c>
      <c r="BF401">
        <v>64</v>
      </c>
      <c r="BG401">
        <v>91</v>
      </c>
      <c r="BH401">
        <v>58</v>
      </c>
      <c r="BI401">
        <v>0</v>
      </c>
      <c r="BJ401">
        <v>45</v>
      </c>
      <c r="BK401">
        <v>4</v>
      </c>
      <c r="BL401">
        <v>1</v>
      </c>
      <c r="BM401">
        <v>0</v>
      </c>
      <c r="BN401">
        <v>0</v>
      </c>
      <c r="BO401">
        <v>0</v>
      </c>
      <c r="BP401">
        <v>0</v>
      </c>
      <c r="BQ401">
        <v>1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1</v>
      </c>
      <c r="BY401">
        <v>0</v>
      </c>
      <c r="BZ401">
        <v>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 t="s">
        <v>3350</v>
      </c>
      <c r="CH401">
        <v>0</v>
      </c>
      <c r="CI401" t="s">
        <v>3217</v>
      </c>
      <c r="CJ401" t="s">
        <v>3958</v>
      </c>
      <c r="CK401" t="s">
        <v>3959</v>
      </c>
      <c r="CL401">
        <v>42943</v>
      </c>
      <c r="CM401" t="s">
        <v>4471</v>
      </c>
      <c r="CN401">
        <v>2</v>
      </c>
      <c r="CO401">
        <v>28</v>
      </c>
      <c r="CP401">
        <v>348</v>
      </c>
      <c r="CQ401">
        <v>1</v>
      </c>
      <c r="CR401">
        <v>50</v>
      </c>
      <c r="CS401">
        <v>162</v>
      </c>
      <c r="CT401">
        <v>1.6</v>
      </c>
      <c r="CU401">
        <v>0</v>
      </c>
      <c r="CV401">
        <v>102</v>
      </c>
      <c r="CW401">
        <v>66</v>
      </c>
      <c r="CX401">
        <v>75</v>
      </c>
      <c r="CY401">
        <v>2</v>
      </c>
      <c r="CZ401">
        <v>52</v>
      </c>
      <c r="DA401">
        <v>6</v>
      </c>
      <c r="DB401">
        <v>4.03</v>
      </c>
      <c r="DC401">
        <v>2.52</v>
      </c>
      <c r="DD401">
        <v>11.41</v>
      </c>
      <c r="DE401">
        <v>71.2</v>
      </c>
      <c r="DF401" t="s">
        <v>3959</v>
      </c>
      <c r="DG401">
        <v>0</v>
      </c>
      <c r="DH401">
        <v>177</v>
      </c>
      <c r="DI401">
        <v>0</v>
      </c>
      <c r="DJ401">
        <v>55.13</v>
      </c>
      <c r="DK401">
        <v>4.2</v>
      </c>
      <c r="DL401">
        <v>0</v>
      </c>
      <c r="DM401">
        <v>45</v>
      </c>
      <c r="DN401">
        <v>0</v>
      </c>
      <c r="DO401">
        <v>0</v>
      </c>
      <c r="DP401">
        <v>0</v>
      </c>
      <c r="DQ401">
        <v>43818</v>
      </c>
      <c r="DR401">
        <v>4</v>
      </c>
      <c r="DS401">
        <v>1</v>
      </c>
      <c r="DT401">
        <v>0</v>
      </c>
      <c r="DU401">
        <v>0</v>
      </c>
      <c r="DV401">
        <v>0</v>
      </c>
      <c r="DW401">
        <v>0</v>
      </c>
      <c r="DX401">
        <v>1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1</v>
      </c>
      <c r="EG401" t="s">
        <v>1212</v>
      </c>
    </row>
    <row r="402" spans="1:137" x14ac:dyDescent="0.15">
      <c r="A402" t="s">
        <v>216</v>
      </c>
      <c r="B402" t="s">
        <v>2071</v>
      </c>
      <c r="D402" t="s">
        <v>218</v>
      </c>
      <c r="E402" t="s">
        <v>2507</v>
      </c>
      <c r="F402" t="s">
        <v>3141</v>
      </c>
      <c r="G402" t="b">
        <v>1</v>
      </c>
      <c r="H402" t="b">
        <v>0</v>
      </c>
      <c r="I402" t="s">
        <v>216</v>
      </c>
      <c r="J402" t="s">
        <v>217</v>
      </c>
      <c r="K402" t="s">
        <v>4444</v>
      </c>
      <c r="L402" t="s">
        <v>3340</v>
      </c>
      <c r="M402" t="s">
        <v>3341</v>
      </c>
      <c r="N402" t="s">
        <v>3342</v>
      </c>
      <c r="O402">
        <v>0</v>
      </c>
      <c r="P402">
        <v>0</v>
      </c>
      <c r="Q402" t="s">
        <v>244</v>
      </c>
      <c r="R402" t="s">
        <v>3413</v>
      </c>
      <c r="S402">
        <v>0</v>
      </c>
      <c r="T402">
        <v>0</v>
      </c>
      <c r="U402" t="e">
        <v>#N/A</v>
      </c>
      <c r="V402">
        <v>22.8</v>
      </c>
      <c r="W402">
        <v>1.31578947368421</v>
      </c>
      <c r="X402">
        <v>30</v>
      </c>
      <c r="Y402">
        <v>94</v>
      </c>
      <c r="Z402">
        <v>20220909</v>
      </c>
      <c r="AA402" t="s">
        <v>3357</v>
      </c>
      <c r="AB402" t="s">
        <v>3347</v>
      </c>
      <c r="AC402">
        <v>6</v>
      </c>
      <c r="AD402" t="s">
        <v>3348</v>
      </c>
      <c r="AE402" t="s">
        <v>3349</v>
      </c>
      <c r="AF402" t="s">
        <v>218</v>
      </c>
      <c r="AG402">
        <v>0</v>
      </c>
      <c r="AH402" t="s">
        <v>3350</v>
      </c>
      <c r="AI402" t="s">
        <v>3698</v>
      </c>
      <c r="AJ402">
        <v>1</v>
      </c>
      <c r="AK402">
        <v>32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 t="s">
        <v>3350</v>
      </c>
      <c r="CH402">
        <v>0</v>
      </c>
      <c r="CI402" t="s">
        <v>3217</v>
      </c>
      <c r="CJ402" t="s">
        <v>4688</v>
      </c>
      <c r="CK402" t="s">
        <v>4689</v>
      </c>
      <c r="CL402">
        <v>42788</v>
      </c>
      <c r="CM402" t="s">
        <v>3350</v>
      </c>
      <c r="CN402">
        <v>1</v>
      </c>
      <c r="CO402">
        <v>32</v>
      </c>
      <c r="CP402">
        <v>100</v>
      </c>
      <c r="CQ402">
        <v>3</v>
      </c>
      <c r="CR402">
        <v>62</v>
      </c>
      <c r="CS402">
        <v>180</v>
      </c>
      <c r="CT402">
        <v>1.74</v>
      </c>
      <c r="CU402">
        <v>72</v>
      </c>
      <c r="CV402">
        <v>100</v>
      </c>
      <c r="CW402">
        <v>74</v>
      </c>
      <c r="CX402">
        <v>100</v>
      </c>
      <c r="CY402">
        <v>16</v>
      </c>
      <c r="CZ402">
        <v>57</v>
      </c>
      <c r="DA402">
        <v>11</v>
      </c>
      <c r="DB402">
        <v>2.81</v>
      </c>
      <c r="DC402">
        <v>1.69</v>
      </c>
      <c r="DD402">
        <v>16.37</v>
      </c>
      <c r="DE402">
        <v>55.7</v>
      </c>
      <c r="DF402" t="s">
        <v>4689</v>
      </c>
      <c r="DG402">
        <v>0</v>
      </c>
      <c r="DH402">
        <v>4687</v>
      </c>
      <c r="DI402">
        <v>0</v>
      </c>
      <c r="DJ402">
        <v>84.66</v>
      </c>
      <c r="DK402">
        <v>4.46</v>
      </c>
      <c r="DL402">
        <v>0</v>
      </c>
      <c r="DM402">
        <v>0</v>
      </c>
      <c r="DN402">
        <v>0</v>
      </c>
      <c r="DO402">
        <v>1</v>
      </c>
      <c r="DP402">
        <v>42993</v>
      </c>
      <c r="DQ402">
        <v>0</v>
      </c>
      <c r="DR402">
        <v>2</v>
      </c>
      <c r="DS402">
        <v>0</v>
      </c>
      <c r="DT402">
        <v>1</v>
      </c>
      <c r="DU402">
        <v>0</v>
      </c>
      <c r="DV402">
        <v>0</v>
      </c>
      <c r="DW402">
        <v>0</v>
      </c>
      <c r="DX402">
        <v>1</v>
      </c>
      <c r="DY402">
        <v>0</v>
      </c>
      <c r="DZ402">
        <v>1</v>
      </c>
      <c r="EA402">
        <v>0</v>
      </c>
      <c r="EB402">
        <v>0</v>
      </c>
      <c r="EC402">
        <v>0</v>
      </c>
      <c r="ED402">
        <v>1</v>
      </c>
      <c r="EE402">
        <v>1</v>
      </c>
      <c r="EG402" t="s">
        <v>266</v>
      </c>
    </row>
    <row r="403" spans="1:137" x14ac:dyDescent="0.15">
      <c r="A403" t="s">
        <v>167</v>
      </c>
      <c r="B403" t="s">
        <v>2071</v>
      </c>
      <c r="D403" t="s">
        <v>169</v>
      </c>
      <c r="E403" t="s">
        <v>2509</v>
      </c>
      <c r="F403" t="s">
        <v>3141</v>
      </c>
      <c r="G403" t="b">
        <v>1</v>
      </c>
      <c r="H403" t="b">
        <v>0</v>
      </c>
      <c r="I403" t="s">
        <v>167</v>
      </c>
      <c r="J403" t="s">
        <v>168</v>
      </c>
      <c r="K403" t="s">
        <v>4444</v>
      </c>
      <c r="L403" t="s">
        <v>3340</v>
      </c>
      <c r="M403" t="s">
        <v>3341</v>
      </c>
      <c r="N403" t="s">
        <v>3342</v>
      </c>
      <c r="O403">
        <v>0</v>
      </c>
      <c r="P403">
        <v>0</v>
      </c>
      <c r="Q403" t="s">
        <v>263</v>
      </c>
      <c r="R403" t="s">
        <v>3384</v>
      </c>
      <c r="S403">
        <v>0</v>
      </c>
      <c r="T403">
        <v>0</v>
      </c>
      <c r="U403" t="e">
        <v>#N/A</v>
      </c>
      <c r="V403">
        <v>19.899999999999999</v>
      </c>
      <c r="W403">
        <v>1.50753768844221</v>
      </c>
      <c r="X403">
        <v>30</v>
      </c>
      <c r="Y403">
        <v>94</v>
      </c>
      <c r="Z403">
        <v>20220909</v>
      </c>
      <c r="AA403" t="s">
        <v>3357</v>
      </c>
      <c r="AB403" t="s">
        <v>3347</v>
      </c>
      <c r="AC403">
        <v>6</v>
      </c>
      <c r="AD403" t="s">
        <v>3348</v>
      </c>
      <c r="AE403" t="s">
        <v>3349</v>
      </c>
      <c r="AF403" t="s">
        <v>169</v>
      </c>
      <c r="AG403">
        <v>0</v>
      </c>
      <c r="AH403" t="s">
        <v>3350</v>
      </c>
      <c r="AI403" t="s">
        <v>3386</v>
      </c>
      <c r="AJ403">
        <v>2</v>
      </c>
      <c r="AK403">
        <v>43</v>
      </c>
      <c r="AL403" t="e">
        <v>#NULL!</v>
      </c>
      <c r="AM403">
        <v>1</v>
      </c>
      <c r="AN403">
        <v>64</v>
      </c>
      <c r="AO403">
        <v>170</v>
      </c>
      <c r="AP403">
        <v>1.82</v>
      </c>
      <c r="AQ403">
        <v>22.15</v>
      </c>
      <c r="AR403">
        <v>115</v>
      </c>
      <c r="AS403">
        <v>60</v>
      </c>
      <c r="AT403">
        <v>87</v>
      </c>
      <c r="AU403">
        <v>2</v>
      </c>
      <c r="AV403">
        <v>55</v>
      </c>
      <c r="AW403">
        <v>6</v>
      </c>
      <c r="AX403">
        <v>5.2</v>
      </c>
      <c r="AY403">
        <v>2.86</v>
      </c>
      <c r="AZ403">
        <v>9.42</v>
      </c>
      <c r="BA403">
        <v>68.400000000000006</v>
      </c>
      <c r="BB403">
        <v>41</v>
      </c>
      <c r="BC403">
        <v>75.45</v>
      </c>
      <c r="BD403">
        <v>8.42</v>
      </c>
      <c r="BE403">
        <v>83.77</v>
      </c>
      <c r="BF403">
        <v>65</v>
      </c>
      <c r="BG403">
        <v>98</v>
      </c>
      <c r="BH403">
        <v>45</v>
      </c>
      <c r="BI403">
        <v>1</v>
      </c>
      <c r="BJ403">
        <v>13</v>
      </c>
      <c r="BK403">
        <v>4</v>
      </c>
      <c r="BL403">
        <v>1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0</v>
      </c>
      <c r="BU403">
        <v>0</v>
      </c>
      <c r="BV403">
        <v>0</v>
      </c>
      <c r="BW403">
        <v>0</v>
      </c>
      <c r="BX403">
        <v>1</v>
      </c>
      <c r="BY403">
        <v>0</v>
      </c>
      <c r="BZ403">
        <v>1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 t="s">
        <v>3350</v>
      </c>
      <c r="CH403">
        <v>0</v>
      </c>
      <c r="CI403" t="s">
        <v>3217</v>
      </c>
      <c r="CJ403" t="s">
        <v>4307</v>
      </c>
      <c r="CK403" t="s">
        <v>4308</v>
      </c>
      <c r="CL403">
        <v>42423</v>
      </c>
      <c r="CM403" t="s">
        <v>3386</v>
      </c>
      <c r="CN403">
        <v>2</v>
      </c>
      <c r="CO403">
        <v>43</v>
      </c>
      <c r="CP403" t="e">
        <v>#NULL!</v>
      </c>
      <c r="CQ403">
        <v>1</v>
      </c>
      <c r="CR403">
        <v>64</v>
      </c>
      <c r="CS403">
        <v>170</v>
      </c>
      <c r="CT403">
        <v>1.82</v>
      </c>
      <c r="CU403">
        <v>0</v>
      </c>
      <c r="CV403">
        <v>115</v>
      </c>
      <c r="CW403">
        <v>60</v>
      </c>
      <c r="CX403">
        <v>87</v>
      </c>
      <c r="CY403">
        <v>2</v>
      </c>
      <c r="CZ403">
        <v>55</v>
      </c>
      <c r="DA403">
        <v>6</v>
      </c>
      <c r="DB403">
        <v>5.2</v>
      </c>
      <c r="DC403">
        <v>2.86</v>
      </c>
      <c r="DD403">
        <v>9.42</v>
      </c>
      <c r="DE403">
        <v>68.400000000000006</v>
      </c>
      <c r="DF403" t="s">
        <v>4308</v>
      </c>
      <c r="DG403">
        <v>0</v>
      </c>
      <c r="DH403">
        <v>41</v>
      </c>
      <c r="DI403">
        <v>0</v>
      </c>
      <c r="DJ403">
        <v>75.45</v>
      </c>
      <c r="DK403">
        <v>8.42</v>
      </c>
      <c r="DL403">
        <v>1</v>
      </c>
      <c r="DM403">
        <v>13</v>
      </c>
      <c r="DN403">
        <v>0</v>
      </c>
      <c r="DO403">
        <v>0</v>
      </c>
      <c r="DP403">
        <v>0</v>
      </c>
      <c r="DQ403">
        <v>0</v>
      </c>
      <c r="DR403">
        <v>4</v>
      </c>
      <c r="DS403">
        <v>1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1</v>
      </c>
      <c r="EA403">
        <v>0</v>
      </c>
      <c r="EB403">
        <v>0</v>
      </c>
      <c r="EC403">
        <v>0</v>
      </c>
      <c r="ED403">
        <v>0</v>
      </c>
      <c r="EE403">
        <v>1</v>
      </c>
      <c r="EG403" t="s">
        <v>281</v>
      </c>
    </row>
    <row r="404" spans="1:137" x14ac:dyDescent="0.15">
      <c r="A404" t="s">
        <v>299</v>
      </c>
      <c r="B404" t="s">
        <v>2071</v>
      </c>
      <c r="D404" t="s">
        <v>301</v>
      </c>
      <c r="E404" t="s">
        <v>2511</v>
      </c>
      <c r="F404" t="s">
        <v>3141</v>
      </c>
      <c r="G404" t="b">
        <v>1</v>
      </c>
      <c r="H404" t="b">
        <v>0</v>
      </c>
      <c r="I404" t="s">
        <v>299</v>
      </c>
      <c r="J404" t="s">
        <v>300</v>
      </c>
      <c r="K404" t="s">
        <v>4444</v>
      </c>
      <c r="L404" t="s">
        <v>3340</v>
      </c>
      <c r="M404" t="s">
        <v>3341</v>
      </c>
      <c r="N404" t="s">
        <v>3342</v>
      </c>
      <c r="O404">
        <v>0</v>
      </c>
      <c r="P404">
        <v>0</v>
      </c>
      <c r="Q404" t="s">
        <v>18</v>
      </c>
      <c r="R404" t="s">
        <v>3426</v>
      </c>
      <c r="S404">
        <v>0</v>
      </c>
      <c r="T404">
        <v>0</v>
      </c>
      <c r="U404" t="e">
        <v>#N/A</v>
      </c>
      <c r="V404">
        <v>16.8</v>
      </c>
      <c r="W404">
        <v>1.78571428571429</v>
      </c>
      <c r="X404">
        <v>30</v>
      </c>
      <c r="Y404">
        <v>95</v>
      </c>
      <c r="Z404">
        <v>20220909</v>
      </c>
      <c r="AA404" t="s">
        <v>4029</v>
      </c>
      <c r="AB404" t="s">
        <v>3347</v>
      </c>
      <c r="AC404">
        <v>6</v>
      </c>
      <c r="AD404" t="s">
        <v>3348</v>
      </c>
      <c r="AE404" t="s">
        <v>3349</v>
      </c>
      <c r="AF404" t="s">
        <v>301</v>
      </c>
      <c r="AG404">
        <v>0</v>
      </c>
      <c r="AH404" t="s">
        <v>3350</v>
      </c>
      <c r="AI404" t="s">
        <v>3386</v>
      </c>
      <c r="AJ404">
        <v>2</v>
      </c>
      <c r="AK404">
        <v>23</v>
      </c>
      <c r="AL404" t="e">
        <v>#NULL!</v>
      </c>
      <c r="AM404">
        <v>2</v>
      </c>
      <c r="AN404">
        <v>69</v>
      </c>
      <c r="AO404">
        <v>183</v>
      </c>
      <c r="AP404">
        <v>1.96</v>
      </c>
      <c r="AQ404">
        <v>25.97</v>
      </c>
      <c r="AR404">
        <v>93</v>
      </c>
      <c r="AS404">
        <v>60</v>
      </c>
      <c r="AT404">
        <v>93</v>
      </c>
      <c r="AU404">
        <v>3</v>
      </c>
      <c r="AV404">
        <v>71</v>
      </c>
      <c r="AW404">
        <v>7</v>
      </c>
      <c r="AX404">
        <v>3.03</v>
      </c>
      <c r="AY404">
        <v>1.55</v>
      </c>
      <c r="AZ404">
        <v>21.12</v>
      </c>
      <c r="BA404">
        <v>62.4</v>
      </c>
      <c r="BB404">
        <v>6524</v>
      </c>
      <c r="BC404">
        <v>56.55</v>
      </c>
      <c r="BD404">
        <v>5.5</v>
      </c>
      <c r="BE404">
        <v>126.2</v>
      </c>
      <c r="BF404">
        <v>68</v>
      </c>
      <c r="BG404">
        <v>81</v>
      </c>
      <c r="BH404">
        <v>73</v>
      </c>
      <c r="BI404">
        <v>0</v>
      </c>
      <c r="BJ404">
        <v>56</v>
      </c>
      <c r="BK404">
        <v>3</v>
      </c>
      <c r="BL404">
        <v>0</v>
      </c>
      <c r="BM404">
        <v>0</v>
      </c>
      <c r="BN404">
        <v>1</v>
      </c>
      <c r="BO404">
        <v>0</v>
      </c>
      <c r="BP404">
        <v>0</v>
      </c>
      <c r="BQ404">
        <v>1</v>
      </c>
      <c r="BR404">
        <v>0</v>
      </c>
      <c r="BS404">
        <v>1</v>
      </c>
      <c r="BT404">
        <v>0</v>
      </c>
      <c r="BU404">
        <v>0</v>
      </c>
      <c r="BV404">
        <v>1</v>
      </c>
      <c r="BW404">
        <v>1</v>
      </c>
      <c r="BX404">
        <v>1</v>
      </c>
      <c r="BY404">
        <v>0</v>
      </c>
      <c r="BZ404">
        <v>3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 t="s">
        <v>3350</v>
      </c>
      <c r="CH404">
        <v>0</v>
      </c>
      <c r="CI404" t="s">
        <v>3217</v>
      </c>
      <c r="CJ404" t="s">
        <v>3973</v>
      </c>
      <c r="CK404" t="s">
        <v>3974</v>
      </c>
      <c r="CL404">
        <v>42783</v>
      </c>
      <c r="CM404" t="s">
        <v>3386</v>
      </c>
      <c r="CN404">
        <v>2</v>
      </c>
      <c r="CO404">
        <v>23</v>
      </c>
      <c r="CP404">
        <v>540</v>
      </c>
      <c r="CQ404">
        <v>2</v>
      </c>
      <c r="CR404">
        <v>69</v>
      </c>
      <c r="CS404">
        <v>183</v>
      </c>
      <c r="CT404">
        <v>1.96</v>
      </c>
      <c r="CU404">
        <v>0</v>
      </c>
      <c r="CV404">
        <v>93</v>
      </c>
      <c r="CW404">
        <v>60</v>
      </c>
      <c r="CX404">
        <v>93</v>
      </c>
      <c r="CY404">
        <v>3</v>
      </c>
      <c r="CZ404">
        <v>71</v>
      </c>
      <c r="DA404">
        <v>7</v>
      </c>
      <c r="DB404">
        <v>3.03</v>
      </c>
      <c r="DC404">
        <v>1.55</v>
      </c>
      <c r="DD404">
        <v>21.12</v>
      </c>
      <c r="DE404">
        <v>62.4</v>
      </c>
      <c r="DF404" t="s">
        <v>3974</v>
      </c>
      <c r="DG404">
        <v>0</v>
      </c>
      <c r="DH404">
        <v>6524</v>
      </c>
      <c r="DI404">
        <v>0</v>
      </c>
      <c r="DJ404">
        <v>56.55</v>
      </c>
      <c r="DK404">
        <v>5.5</v>
      </c>
      <c r="DL404">
        <v>0</v>
      </c>
      <c r="DM404">
        <v>56</v>
      </c>
      <c r="DN404">
        <v>0</v>
      </c>
      <c r="DO404">
        <v>0</v>
      </c>
      <c r="DP404">
        <v>0</v>
      </c>
      <c r="DQ404">
        <v>43817</v>
      </c>
      <c r="DR404">
        <v>3</v>
      </c>
      <c r="DS404">
        <v>0</v>
      </c>
      <c r="DT404">
        <v>0</v>
      </c>
      <c r="DU404">
        <v>1</v>
      </c>
      <c r="DV404">
        <v>0</v>
      </c>
      <c r="DW404">
        <v>0</v>
      </c>
      <c r="DX404">
        <v>1</v>
      </c>
      <c r="DY404">
        <v>0</v>
      </c>
      <c r="DZ404">
        <v>1</v>
      </c>
      <c r="EA404">
        <v>0</v>
      </c>
      <c r="EB404">
        <v>0</v>
      </c>
      <c r="EC404">
        <v>1</v>
      </c>
      <c r="ED404">
        <v>1</v>
      </c>
      <c r="EE404">
        <v>1</v>
      </c>
      <c r="EG404" t="s">
        <v>1223</v>
      </c>
    </row>
    <row r="405" spans="1:137" x14ac:dyDescent="0.15">
      <c r="A405" t="s">
        <v>447</v>
      </c>
      <c r="B405" t="s">
        <v>2071</v>
      </c>
      <c r="D405" t="s">
        <v>362</v>
      </c>
      <c r="E405" t="s">
        <v>2513</v>
      </c>
      <c r="F405" t="s">
        <v>3141</v>
      </c>
      <c r="G405" t="b">
        <v>1</v>
      </c>
      <c r="H405" t="b">
        <v>0</v>
      </c>
      <c r="I405" t="s">
        <v>447</v>
      </c>
      <c r="J405" t="s">
        <v>361</v>
      </c>
      <c r="K405" t="s">
        <v>4444</v>
      </c>
      <c r="L405" t="s">
        <v>3340</v>
      </c>
      <c r="M405" t="s">
        <v>3341</v>
      </c>
      <c r="N405" t="s">
        <v>3342</v>
      </c>
      <c r="O405">
        <v>0</v>
      </c>
      <c r="P405">
        <v>0</v>
      </c>
      <c r="Q405" t="s">
        <v>292</v>
      </c>
      <c r="R405" t="s">
        <v>3446</v>
      </c>
      <c r="S405">
        <v>0</v>
      </c>
      <c r="T405">
        <v>0</v>
      </c>
      <c r="U405" t="e">
        <v>#N/A</v>
      </c>
      <c r="V405">
        <v>16.7</v>
      </c>
      <c r="W405">
        <v>1.79640718562874</v>
      </c>
      <c r="X405">
        <v>30</v>
      </c>
      <c r="Y405">
        <v>95</v>
      </c>
      <c r="Z405">
        <v>20220909</v>
      </c>
      <c r="AA405" t="s">
        <v>4029</v>
      </c>
      <c r="AB405" t="s">
        <v>3347</v>
      </c>
      <c r="AC405">
        <v>6</v>
      </c>
      <c r="AD405" t="s">
        <v>3348</v>
      </c>
      <c r="AE405" t="s">
        <v>3349</v>
      </c>
      <c r="AF405" t="s">
        <v>362</v>
      </c>
      <c r="AG405">
        <v>0</v>
      </c>
      <c r="AH405" t="s">
        <v>3350</v>
      </c>
      <c r="AI405" t="s">
        <v>3386</v>
      </c>
      <c r="AJ405">
        <v>2</v>
      </c>
      <c r="AK405">
        <v>31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 t="s">
        <v>3350</v>
      </c>
      <c r="CH405">
        <v>0</v>
      </c>
      <c r="CI405" t="s">
        <v>3217</v>
      </c>
      <c r="CJ405" t="s">
        <v>4278</v>
      </c>
      <c r="CK405" t="s">
        <v>4279</v>
      </c>
      <c r="CL405">
        <v>42683</v>
      </c>
      <c r="CM405" t="s">
        <v>3386</v>
      </c>
      <c r="CN405">
        <v>2</v>
      </c>
      <c r="CO405">
        <v>31</v>
      </c>
      <c r="CP405">
        <v>0</v>
      </c>
      <c r="CQ405">
        <v>2</v>
      </c>
      <c r="CR405">
        <v>70</v>
      </c>
      <c r="CS405">
        <v>165</v>
      </c>
      <c r="CT405">
        <v>1.86</v>
      </c>
      <c r="CU405">
        <v>0</v>
      </c>
      <c r="CV405">
        <v>97</v>
      </c>
      <c r="CW405">
        <v>63</v>
      </c>
      <c r="CX405">
        <v>86</v>
      </c>
      <c r="CY405">
        <v>8</v>
      </c>
      <c r="CZ405">
        <v>52</v>
      </c>
      <c r="DA405">
        <v>0</v>
      </c>
      <c r="DB405">
        <v>3.87</v>
      </c>
      <c r="DC405">
        <v>2.08</v>
      </c>
      <c r="DD405">
        <v>0</v>
      </c>
      <c r="DE405">
        <v>65.3</v>
      </c>
      <c r="DF405" t="s">
        <v>4279</v>
      </c>
      <c r="DG405" t="s">
        <v>3440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43791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G405" t="s">
        <v>295</v>
      </c>
    </row>
    <row r="406" spans="1:137" x14ac:dyDescent="0.15">
      <c r="A406" t="s">
        <v>375</v>
      </c>
      <c r="B406" t="s">
        <v>2071</v>
      </c>
      <c r="D406" t="s">
        <v>377</v>
      </c>
      <c r="E406" t="s">
        <v>2515</v>
      </c>
      <c r="F406" t="s">
        <v>3141</v>
      </c>
      <c r="G406" t="b">
        <v>1</v>
      </c>
      <c r="H406" t="b">
        <v>0</v>
      </c>
      <c r="I406" t="s">
        <v>375</v>
      </c>
      <c r="J406" t="s">
        <v>376</v>
      </c>
      <c r="K406" t="s">
        <v>4444</v>
      </c>
      <c r="L406" t="s">
        <v>3340</v>
      </c>
      <c r="M406" t="s">
        <v>3341</v>
      </c>
      <c r="N406" t="s">
        <v>3342</v>
      </c>
      <c r="O406">
        <v>0</v>
      </c>
      <c r="P406">
        <v>0</v>
      </c>
      <c r="Q406" t="s">
        <v>57</v>
      </c>
      <c r="R406" t="s">
        <v>3343</v>
      </c>
      <c r="S406">
        <v>0</v>
      </c>
      <c r="T406">
        <v>0</v>
      </c>
      <c r="U406" t="e">
        <v>#N/A</v>
      </c>
      <c r="V406">
        <v>13.1</v>
      </c>
      <c r="W406">
        <v>2.2900763358778602</v>
      </c>
      <c r="X406">
        <v>30</v>
      </c>
      <c r="Y406">
        <v>95</v>
      </c>
      <c r="Z406">
        <v>20220909</v>
      </c>
      <c r="AA406" t="s">
        <v>4029</v>
      </c>
      <c r="AB406" t="s">
        <v>3347</v>
      </c>
      <c r="AC406">
        <v>6</v>
      </c>
      <c r="AD406" t="s">
        <v>3348</v>
      </c>
      <c r="AE406" t="s">
        <v>3349</v>
      </c>
      <c r="AF406" t="s">
        <v>377</v>
      </c>
      <c r="AG406">
        <v>0</v>
      </c>
      <c r="AH406" t="s">
        <v>3350</v>
      </c>
      <c r="AI406" t="s">
        <v>3947</v>
      </c>
      <c r="AJ406">
        <v>2</v>
      </c>
      <c r="AK406">
        <v>40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 t="s">
        <v>3350</v>
      </c>
      <c r="CH406">
        <v>0</v>
      </c>
      <c r="CI406" t="s">
        <v>3217</v>
      </c>
      <c r="CJ406" t="s">
        <v>3945</v>
      </c>
      <c r="CK406" t="s">
        <v>3946</v>
      </c>
      <c r="CL406">
        <v>43690</v>
      </c>
      <c r="CM406" t="s">
        <v>3947</v>
      </c>
      <c r="CN406">
        <v>2</v>
      </c>
      <c r="CO406">
        <v>40</v>
      </c>
      <c r="CP406">
        <v>0</v>
      </c>
      <c r="CQ406">
        <v>2</v>
      </c>
      <c r="CR406">
        <v>55</v>
      </c>
      <c r="CS406">
        <v>161</v>
      </c>
      <c r="CT406">
        <v>1.65</v>
      </c>
      <c r="CU406">
        <v>0</v>
      </c>
      <c r="CV406">
        <v>105</v>
      </c>
      <c r="CW406">
        <v>70</v>
      </c>
      <c r="CX406">
        <v>68</v>
      </c>
      <c r="CY406">
        <v>3</v>
      </c>
      <c r="CZ406">
        <v>55</v>
      </c>
      <c r="DA406">
        <v>13</v>
      </c>
      <c r="DB406">
        <v>3.23</v>
      </c>
      <c r="DC406">
        <v>1.95</v>
      </c>
      <c r="DD406">
        <v>13</v>
      </c>
      <c r="DE406">
        <v>63.6</v>
      </c>
      <c r="DF406" t="s">
        <v>3946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G406" t="s">
        <v>310</v>
      </c>
    </row>
    <row r="407" spans="1:137" x14ac:dyDescent="0.15">
      <c r="A407" t="s">
        <v>458</v>
      </c>
      <c r="B407" t="s">
        <v>2071</v>
      </c>
      <c r="D407" t="s">
        <v>392</v>
      </c>
      <c r="E407" t="s">
        <v>2517</v>
      </c>
      <c r="F407" t="s">
        <v>3141</v>
      </c>
      <c r="G407" t="b">
        <v>1</v>
      </c>
      <c r="H407" t="b">
        <v>0</v>
      </c>
      <c r="I407" t="s">
        <v>458</v>
      </c>
      <c r="J407" t="s">
        <v>391</v>
      </c>
      <c r="K407" t="s">
        <v>4444</v>
      </c>
      <c r="L407" t="s">
        <v>3340</v>
      </c>
      <c r="M407" t="s">
        <v>3341</v>
      </c>
      <c r="N407" t="s">
        <v>3342</v>
      </c>
      <c r="O407">
        <v>0</v>
      </c>
      <c r="P407">
        <v>0</v>
      </c>
      <c r="Q407" t="s">
        <v>26</v>
      </c>
      <c r="R407" t="s">
        <v>3355</v>
      </c>
      <c r="S407">
        <v>0</v>
      </c>
      <c r="T407">
        <v>0</v>
      </c>
      <c r="U407" t="e">
        <v>#N/A</v>
      </c>
      <c r="V407">
        <v>10.4</v>
      </c>
      <c r="W407">
        <v>2.8846153846153801</v>
      </c>
      <c r="X407">
        <v>30</v>
      </c>
      <c r="Y407">
        <v>95</v>
      </c>
      <c r="Z407">
        <v>20220909</v>
      </c>
      <c r="AA407" t="s">
        <v>4029</v>
      </c>
      <c r="AB407" t="s">
        <v>3347</v>
      </c>
      <c r="AC407">
        <v>6</v>
      </c>
      <c r="AD407" t="s">
        <v>3348</v>
      </c>
      <c r="AE407" t="s">
        <v>3349</v>
      </c>
      <c r="AF407" t="s">
        <v>392</v>
      </c>
      <c r="AG407">
        <v>0</v>
      </c>
      <c r="AH407" t="s">
        <v>3350</v>
      </c>
      <c r="AI407" t="s">
        <v>4690</v>
      </c>
      <c r="AJ407">
        <v>2</v>
      </c>
      <c r="AK407">
        <v>35</v>
      </c>
      <c r="AL407">
        <v>468</v>
      </c>
      <c r="AM407">
        <v>2</v>
      </c>
      <c r="AN407">
        <v>57</v>
      </c>
      <c r="AO407">
        <v>163</v>
      </c>
      <c r="AP407">
        <v>1.69</v>
      </c>
      <c r="AQ407">
        <v>21.45</v>
      </c>
      <c r="AR407">
        <v>94</v>
      </c>
      <c r="AS407">
        <v>50</v>
      </c>
      <c r="AT407">
        <v>91</v>
      </c>
      <c r="AU407">
        <v>12</v>
      </c>
      <c r="AV407">
        <v>57</v>
      </c>
      <c r="AW407">
        <v>10</v>
      </c>
      <c r="AX407">
        <v>3.53</v>
      </c>
      <c r="AY407">
        <v>2.09</v>
      </c>
      <c r="AZ407">
        <v>13.31</v>
      </c>
      <c r="BA407">
        <v>57.9</v>
      </c>
      <c r="BB407">
        <v>6611</v>
      </c>
      <c r="BC407">
        <v>68</v>
      </c>
      <c r="BD407">
        <v>6.14</v>
      </c>
      <c r="BE407">
        <v>100.48</v>
      </c>
      <c r="BF407" t="e">
        <v>#NULL!</v>
      </c>
      <c r="BG407" t="e">
        <v>#NULL!</v>
      </c>
      <c r="BH407" t="e">
        <v>#NULL!</v>
      </c>
      <c r="BI407">
        <v>0</v>
      </c>
      <c r="BJ407">
        <v>36</v>
      </c>
      <c r="BK407">
        <v>3</v>
      </c>
      <c r="BL407">
        <v>0</v>
      </c>
      <c r="BM407">
        <v>0</v>
      </c>
      <c r="BN407">
        <v>1</v>
      </c>
      <c r="BO407">
        <v>0</v>
      </c>
      <c r="BP407">
        <v>0</v>
      </c>
      <c r="BQ407">
        <v>1</v>
      </c>
      <c r="BR407">
        <v>0</v>
      </c>
      <c r="BS407">
        <v>1</v>
      </c>
      <c r="BT407">
        <v>0</v>
      </c>
      <c r="BU407">
        <v>0</v>
      </c>
      <c r="BV407">
        <v>1</v>
      </c>
      <c r="BW407">
        <v>1</v>
      </c>
      <c r="BX407">
        <v>1</v>
      </c>
      <c r="BY407">
        <v>0</v>
      </c>
      <c r="BZ407">
        <v>3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 t="s">
        <v>3350</v>
      </c>
      <c r="CH407">
        <v>0</v>
      </c>
      <c r="CI407" t="s">
        <v>3217</v>
      </c>
      <c r="CJ407" t="s">
        <v>3949</v>
      </c>
      <c r="CK407" t="s">
        <v>3950</v>
      </c>
      <c r="CL407">
        <v>43240</v>
      </c>
      <c r="CM407" t="s">
        <v>4690</v>
      </c>
      <c r="CN407">
        <v>2</v>
      </c>
      <c r="CO407">
        <v>35</v>
      </c>
      <c r="CP407">
        <v>468</v>
      </c>
      <c r="CQ407">
        <v>2</v>
      </c>
      <c r="CR407">
        <v>57</v>
      </c>
      <c r="CS407">
        <v>163</v>
      </c>
      <c r="CT407">
        <v>1.69</v>
      </c>
      <c r="CU407">
        <v>0</v>
      </c>
      <c r="CV407">
        <v>94</v>
      </c>
      <c r="CW407">
        <v>50</v>
      </c>
      <c r="CX407">
        <v>91</v>
      </c>
      <c r="CY407">
        <v>12</v>
      </c>
      <c r="CZ407">
        <v>57</v>
      </c>
      <c r="DA407">
        <v>10</v>
      </c>
      <c r="DB407">
        <v>3.53</v>
      </c>
      <c r="DC407">
        <v>2.09</v>
      </c>
      <c r="DD407">
        <v>13.31</v>
      </c>
      <c r="DE407">
        <v>57.9</v>
      </c>
      <c r="DF407" t="s">
        <v>3950</v>
      </c>
      <c r="DG407" t="s">
        <v>3440</v>
      </c>
      <c r="DH407">
        <v>6611</v>
      </c>
      <c r="DI407">
        <v>0</v>
      </c>
      <c r="DJ407">
        <v>68</v>
      </c>
      <c r="DK407">
        <v>6.14</v>
      </c>
      <c r="DL407">
        <v>0</v>
      </c>
      <c r="DM407">
        <v>36</v>
      </c>
      <c r="DN407">
        <v>0</v>
      </c>
      <c r="DO407">
        <v>0</v>
      </c>
      <c r="DP407">
        <v>0</v>
      </c>
      <c r="DQ407">
        <v>43791</v>
      </c>
      <c r="DR407">
        <v>3</v>
      </c>
      <c r="DS407">
        <v>0</v>
      </c>
      <c r="DT407">
        <v>0</v>
      </c>
      <c r="DU407">
        <v>1</v>
      </c>
      <c r="DV407">
        <v>0</v>
      </c>
      <c r="DW407">
        <v>0</v>
      </c>
      <c r="DX407">
        <v>1</v>
      </c>
      <c r="DY407">
        <v>0</v>
      </c>
      <c r="DZ407">
        <v>1</v>
      </c>
      <c r="EA407">
        <v>0</v>
      </c>
      <c r="EB407">
        <v>0</v>
      </c>
      <c r="EC407">
        <v>1</v>
      </c>
      <c r="ED407">
        <v>1</v>
      </c>
      <c r="EE407">
        <v>1</v>
      </c>
      <c r="EG407" t="s">
        <v>1234</v>
      </c>
    </row>
    <row r="408" spans="1:137" x14ac:dyDescent="0.15">
      <c r="A408" t="s">
        <v>388</v>
      </c>
      <c r="B408" t="s">
        <v>2071</v>
      </c>
      <c r="D408" t="s">
        <v>390</v>
      </c>
      <c r="E408" t="s">
        <v>2519</v>
      </c>
      <c r="F408" t="s">
        <v>3141</v>
      </c>
      <c r="G408" t="b">
        <v>1</v>
      </c>
      <c r="H408" t="b">
        <v>0</v>
      </c>
      <c r="I408" t="s">
        <v>388</v>
      </c>
      <c r="J408" t="s">
        <v>389</v>
      </c>
      <c r="K408" t="s">
        <v>4444</v>
      </c>
      <c r="L408" t="s">
        <v>3340</v>
      </c>
      <c r="M408" t="s">
        <v>3341</v>
      </c>
      <c r="N408" t="s">
        <v>3342</v>
      </c>
      <c r="O408">
        <v>0</v>
      </c>
      <c r="P408">
        <v>0</v>
      </c>
      <c r="Q408" t="s">
        <v>44</v>
      </c>
      <c r="R408" t="s">
        <v>3365</v>
      </c>
      <c r="S408">
        <v>0</v>
      </c>
      <c r="T408">
        <v>0</v>
      </c>
      <c r="U408" t="e">
        <v>#N/A</v>
      </c>
      <c r="V408">
        <v>11.8</v>
      </c>
      <c r="W408">
        <v>2.5423728813559299</v>
      </c>
      <c r="X408">
        <v>30</v>
      </c>
      <c r="Y408">
        <v>95</v>
      </c>
      <c r="Z408">
        <v>20220909</v>
      </c>
      <c r="AA408" t="s">
        <v>4029</v>
      </c>
      <c r="AB408" t="s">
        <v>3347</v>
      </c>
      <c r="AC408">
        <v>6</v>
      </c>
      <c r="AD408" t="s">
        <v>3348</v>
      </c>
      <c r="AE408" t="s">
        <v>3349</v>
      </c>
      <c r="AF408" t="s">
        <v>390</v>
      </c>
      <c r="AG408">
        <v>0</v>
      </c>
      <c r="AH408" t="s">
        <v>3350</v>
      </c>
      <c r="AI408" t="s">
        <v>4180</v>
      </c>
      <c r="AJ408">
        <v>2</v>
      </c>
      <c r="AK408">
        <v>46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 t="s">
        <v>3350</v>
      </c>
      <c r="CH408">
        <v>0</v>
      </c>
      <c r="CI408" t="s">
        <v>3217</v>
      </c>
      <c r="CJ408" t="s">
        <v>4178</v>
      </c>
      <c r="CK408" t="s">
        <v>4179</v>
      </c>
      <c r="CL408">
        <v>43578</v>
      </c>
      <c r="CM408" t="s">
        <v>4180</v>
      </c>
      <c r="CN408">
        <v>2</v>
      </c>
      <c r="CO408">
        <v>46</v>
      </c>
      <c r="CP408">
        <v>0</v>
      </c>
      <c r="CQ408">
        <v>3</v>
      </c>
      <c r="CR408" t="s">
        <v>4682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 t="s">
        <v>4179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G408" t="s">
        <v>325</v>
      </c>
    </row>
    <row r="409" spans="1:137" x14ac:dyDescent="0.15">
      <c r="A409" t="s">
        <v>314</v>
      </c>
      <c r="B409" t="s">
        <v>2071</v>
      </c>
      <c r="D409" t="s">
        <v>316</v>
      </c>
      <c r="E409" t="s">
        <v>2521</v>
      </c>
      <c r="F409" t="s">
        <v>3141</v>
      </c>
      <c r="G409" t="b">
        <v>1</v>
      </c>
      <c r="H409" t="b">
        <v>0</v>
      </c>
      <c r="I409" t="s">
        <v>314</v>
      </c>
      <c r="J409" t="s">
        <v>315</v>
      </c>
      <c r="K409" t="s">
        <v>4444</v>
      </c>
      <c r="L409" t="s">
        <v>3340</v>
      </c>
      <c r="M409" t="s">
        <v>3341</v>
      </c>
      <c r="N409" t="s">
        <v>3342</v>
      </c>
      <c r="O409">
        <v>0</v>
      </c>
      <c r="P409">
        <v>0</v>
      </c>
      <c r="Q409" t="s">
        <v>64</v>
      </c>
      <c r="R409" t="s">
        <v>3373</v>
      </c>
      <c r="S409">
        <v>0</v>
      </c>
      <c r="T409">
        <v>0</v>
      </c>
      <c r="U409" t="e">
        <v>#N/A</v>
      </c>
      <c r="V409">
        <v>16.3</v>
      </c>
      <c r="W409">
        <v>1.8404907975460101</v>
      </c>
      <c r="X409">
        <v>30</v>
      </c>
      <c r="Y409">
        <v>95</v>
      </c>
      <c r="Z409">
        <v>20220909</v>
      </c>
      <c r="AA409" t="s">
        <v>4029</v>
      </c>
      <c r="AB409" t="s">
        <v>3347</v>
      </c>
      <c r="AC409">
        <v>6</v>
      </c>
      <c r="AD409" t="s">
        <v>3348</v>
      </c>
      <c r="AE409" t="s">
        <v>3349</v>
      </c>
      <c r="AF409" t="s">
        <v>316</v>
      </c>
      <c r="AG409">
        <v>0</v>
      </c>
      <c r="AH409" t="s">
        <v>3350</v>
      </c>
      <c r="AI409" t="s">
        <v>3386</v>
      </c>
      <c r="AJ409">
        <v>2</v>
      </c>
      <c r="AK409">
        <v>26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 t="s">
        <v>3350</v>
      </c>
      <c r="CH409">
        <v>0</v>
      </c>
      <c r="CI409" t="s">
        <v>3217</v>
      </c>
      <c r="CJ409" t="s">
        <v>4268</v>
      </c>
      <c r="CK409" t="s">
        <v>4269</v>
      </c>
      <c r="CL409">
        <v>42551</v>
      </c>
      <c r="CM409" t="s">
        <v>3386</v>
      </c>
      <c r="CN409">
        <v>2</v>
      </c>
      <c r="CO409">
        <v>26</v>
      </c>
      <c r="CP409">
        <v>0</v>
      </c>
      <c r="CQ409">
        <v>0</v>
      </c>
      <c r="CR409">
        <v>64</v>
      </c>
      <c r="CS409">
        <v>161</v>
      </c>
      <c r="CT409">
        <v>1.77</v>
      </c>
      <c r="CU409">
        <v>0</v>
      </c>
      <c r="CV409">
        <v>130</v>
      </c>
      <c r="CW409">
        <v>80</v>
      </c>
      <c r="CX409">
        <v>88</v>
      </c>
      <c r="CY409">
        <v>2</v>
      </c>
      <c r="CZ409">
        <v>60</v>
      </c>
      <c r="DA409">
        <v>10</v>
      </c>
      <c r="DB409">
        <v>5.7</v>
      </c>
      <c r="DC409">
        <v>3.22</v>
      </c>
      <c r="DD409">
        <v>8.77</v>
      </c>
      <c r="DE409">
        <v>64</v>
      </c>
      <c r="DF409" t="s">
        <v>4269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G409" t="s">
        <v>341</v>
      </c>
    </row>
    <row r="410" spans="1:137" x14ac:dyDescent="0.15">
      <c r="A410" t="s">
        <v>344</v>
      </c>
      <c r="B410" t="s">
        <v>2071</v>
      </c>
      <c r="D410" t="s">
        <v>346</v>
      </c>
      <c r="E410" t="s">
        <v>2523</v>
      </c>
      <c r="F410" t="s">
        <v>3141</v>
      </c>
      <c r="G410" t="b">
        <v>1</v>
      </c>
      <c r="H410" t="b">
        <v>0</v>
      </c>
      <c r="I410" t="s">
        <v>344</v>
      </c>
      <c r="J410" t="s">
        <v>345</v>
      </c>
      <c r="K410" t="s">
        <v>4444</v>
      </c>
      <c r="L410" t="s">
        <v>3340</v>
      </c>
      <c r="M410" t="s">
        <v>3341</v>
      </c>
      <c r="N410" t="s">
        <v>3342</v>
      </c>
      <c r="O410">
        <v>0</v>
      </c>
      <c r="P410">
        <v>0</v>
      </c>
      <c r="Q410" t="s">
        <v>81</v>
      </c>
      <c r="R410" t="s">
        <v>3491</v>
      </c>
      <c r="S410">
        <v>0</v>
      </c>
      <c r="T410">
        <v>0</v>
      </c>
      <c r="U410" t="e">
        <v>#N/A</v>
      </c>
      <c r="V410">
        <v>15.6</v>
      </c>
      <c r="W410">
        <v>1.92307692307692</v>
      </c>
      <c r="X410">
        <v>30</v>
      </c>
      <c r="Y410">
        <v>95</v>
      </c>
      <c r="Z410">
        <v>20220909</v>
      </c>
      <c r="AA410" t="s">
        <v>4029</v>
      </c>
      <c r="AB410" t="s">
        <v>3347</v>
      </c>
      <c r="AC410">
        <v>6</v>
      </c>
      <c r="AD410" t="s">
        <v>3348</v>
      </c>
      <c r="AE410" t="s">
        <v>3349</v>
      </c>
      <c r="AF410" t="s">
        <v>346</v>
      </c>
      <c r="AG410">
        <v>0</v>
      </c>
      <c r="AH410" t="s">
        <v>3350</v>
      </c>
      <c r="AI410" t="s">
        <v>3386</v>
      </c>
      <c r="AJ410">
        <v>2</v>
      </c>
      <c r="AK410">
        <v>61</v>
      </c>
      <c r="AL410">
        <v>240</v>
      </c>
      <c r="AM410">
        <v>1</v>
      </c>
      <c r="AN410">
        <v>80</v>
      </c>
      <c r="AO410">
        <v>163</v>
      </c>
      <c r="AP410">
        <v>1.98</v>
      </c>
      <c r="AQ410">
        <v>30.11</v>
      </c>
      <c r="AR410">
        <v>117</v>
      </c>
      <c r="AS410">
        <v>81</v>
      </c>
      <c r="AT410">
        <v>68</v>
      </c>
      <c r="AU410">
        <v>5</v>
      </c>
      <c r="AV410">
        <v>52</v>
      </c>
      <c r="AW410">
        <v>5</v>
      </c>
      <c r="AX410">
        <v>3.27</v>
      </c>
      <c r="AY410">
        <v>1.65</v>
      </c>
      <c r="AZ410">
        <v>14.37</v>
      </c>
      <c r="BA410">
        <v>56.1</v>
      </c>
      <c r="BB410">
        <v>859</v>
      </c>
      <c r="BC410">
        <v>74.099999999999994</v>
      </c>
      <c r="BD410">
        <v>8.8800000000000008</v>
      </c>
      <c r="BE410">
        <v>75.45</v>
      </c>
      <c r="BF410" t="e">
        <v>#NULL!</v>
      </c>
      <c r="BG410" t="e">
        <v>#NULL!</v>
      </c>
      <c r="BH410" t="e">
        <v>#NULL!</v>
      </c>
      <c r="BI410">
        <v>0</v>
      </c>
      <c r="BJ410">
        <v>57</v>
      </c>
      <c r="BK410">
        <v>4</v>
      </c>
      <c r="BL410">
        <v>1</v>
      </c>
      <c r="BM410">
        <v>0</v>
      </c>
      <c r="BN410">
        <v>0</v>
      </c>
      <c r="BO410">
        <v>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1</v>
      </c>
      <c r="BX410">
        <v>1</v>
      </c>
      <c r="BY410">
        <v>0</v>
      </c>
      <c r="BZ410">
        <v>1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 t="s">
        <v>3350</v>
      </c>
      <c r="CH410">
        <v>0</v>
      </c>
      <c r="CI410" t="s">
        <v>3217</v>
      </c>
      <c r="CJ410" t="s">
        <v>4691</v>
      </c>
      <c r="CK410" t="s">
        <v>4692</v>
      </c>
      <c r="CL410">
        <v>42609</v>
      </c>
      <c r="CM410" t="s">
        <v>3386</v>
      </c>
      <c r="CN410">
        <v>2</v>
      </c>
      <c r="CO410">
        <v>61</v>
      </c>
      <c r="CP410">
        <v>240</v>
      </c>
      <c r="CQ410">
        <v>1</v>
      </c>
      <c r="CR410">
        <v>80</v>
      </c>
      <c r="CS410">
        <v>163</v>
      </c>
      <c r="CT410">
        <v>1.98</v>
      </c>
      <c r="CU410">
        <v>0</v>
      </c>
      <c r="CV410">
        <v>117</v>
      </c>
      <c r="CW410">
        <v>81</v>
      </c>
      <c r="CX410">
        <v>68</v>
      </c>
      <c r="CY410">
        <v>5</v>
      </c>
      <c r="CZ410">
        <v>52</v>
      </c>
      <c r="DA410">
        <v>5</v>
      </c>
      <c r="DB410">
        <v>3.27</v>
      </c>
      <c r="DC410">
        <v>1.65</v>
      </c>
      <c r="DD410">
        <v>14.37</v>
      </c>
      <c r="DE410">
        <v>56.1</v>
      </c>
      <c r="DF410" t="s">
        <v>4692</v>
      </c>
      <c r="DG410">
        <v>0</v>
      </c>
      <c r="DH410">
        <v>859</v>
      </c>
      <c r="DI410">
        <v>0</v>
      </c>
      <c r="DJ410">
        <v>74.099999999999994</v>
      </c>
      <c r="DK410">
        <v>8.8800000000000008</v>
      </c>
      <c r="DL410">
        <v>0</v>
      </c>
      <c r="DM410">
        <v>57</v>
      </c>
      <c r="DN410">
        <v>0</v>
      </c>
      <c r="DO410">
        <v>0</v>
      </c>
      <c r="DP410">
        <v>0</v>
      </c>
      <c r="DQ410">
        <v>0</v>
      </c>
      <c r="DR410">
        <v>4</v>
      </c>
      <c r="DS410">
        <v>1</v>
      </c>
      <c r="DT410">
        <v>0</v>
      </c>
      <c r="DU410">
        <v>0</v>
      </c>
      <c r="DV410">
        <v>1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1</v>
      </c>
      <c r="EE410">
        <v>1</v>
      </c>
      <c r="EG410" t="s">
        <v>355</v>
      </c>
    </row>
    <row r="411" spans="1:137" x14ac:dyDescent="0.15">
      <c r="A411" t="s">
        <v>418</v>
      </c>
      <c r="B411" t="s">
        <v>2071</v>
      </c>
      <c r="D411" t="s">
        <v>420</v>
      </c>
      <c r="E411" t="s">
        <v>2525</v>
      </c>
      <c r="F411" t="s">
        <v>3141</v>
      </c>
      <c r="G411" t="b">
        <v>1</v>
      </c>
      <c r="H411" t="b">
        <v>0</v>
      </c>
      <c r="I411" t="s">
        <v>418</v>
      </c>
      <c r="J411" t="s">
        <v>419</v>
      </c>
      <c r="K411" t="s">
        <v>4444</v>
      </c>
      <c r="L411" t="s">
        <v>3340</v>
      </c>
      <c r="M411" t="s">
        <v>3341</v>
      </c>
      <c r="N411" t="s">
        <v>3342</v>
      </c>
      <c r="O411">
        <v>0</v>
      </c>
      <c r="P411">
        <v>0</v>
      </c>
      <c r="Q411" t="s">
        <v>138</v>
      </c>
      <c r="R411" t="s">
        <v>3935</v>
      </c>
      <c r="S411">
        <v>0</v>
      </c>
      <c r="T411">
        <v>0</v>
      </c>
      <c r="U411" t="e">
        <v>#N/A</v>
      </c>
      <c r="V411">
        <v>12.3</v>
      </c>
      <c r="W411">
        <v>2.4390243902439002</v>
      </c>
      <c r="X411">
        <v>30</v>
      </c>
      <c r="Y411">
        <v>95</v>
      </c>
      <c r="Z411">
        <v>20220909</v>
      </c>
      <c r="AA411" t="s">
        <v>4029</v>
      </c>
      <c r="AB411" t="s">
        <v>3347</v>
      </c>
      <c r="AC411">
        <v>6</v>
      </c>
      <c r="AD411" t="s">
        <v>3348</v>
      </c>
      <c r="AE411" t="s">
        <v>3349</v>
      </c>
      <c r="AF411" t="s">
        <v>420</v>
      </c>
      <c r="AG411">
        <v>0</v>
      </c>
      <c r="AH411" t="s">
        <v>3350</v>
      </c>
      <c r="AI411" t="s">
        <v>4695</v>
      </c>
      <c r="AJ411">
        <v>2</v>
      </c>
      <c r="AK411">
        <v>25</v>
      </c>
      <c r="AL411">
        <v>459</v>
      </c>
      <c r="AM411">
        <v>2</v>
      </c>
      <c r="AN411">
        <v>52.5</v>
      </c>
      <c r="AO411">
        <v>163</v>
      </c>
      <c r="AP411">
        <v>1.64</v>
      </c>
      <c r="AQ411">
        <v>19.760000000000002</v>
      </c>
      <c r="AR411">
        <v>97</v>
      </c>
      <c r="AS411">
        <v>67</v>
      </c>
      <c r="AT411">
        <v>90</v>
      </c>
      <c r="AU411">
        <v>5</v>
      </c>
      <c r="AV411">
        <v>50</v>
      </c>
      <c r="AW411">
        <v>12</v>
      </c>
      <c r="AX411">
        <v>4.0199999999999996</v>
      </c>
      <c r="AY411">
        <v>2.4500000000000002</v>
      </c>
      <c r="AZ411">
        <v>9.4499999999999993</v>
      </c>
      <c r="BA411">
        <v>71.400000000000006</v>
      </c>
      <c r="BB411">
        <v>2169</v>
      </c>
      <c r="BC411">
        <v>57</v>
      </c>
      <c r="BD411">
        <v>3.7</v>
      </c>
      <c r="BE411">
        <v>124.1</v>
      </c>
      <c r="BF411">
        <v>80</v>
      </c>
      <c r="BG411">
        <v>91</v>
      </c>
      <c r="BH411">
        <v>75</v>
      </c>
      <c r="BI411">
        <v>1</v>
      </c>
      <c r="BJ411">
        <v>11</v>
      </c>
      <c r="BK411">
        <v>3</v>
      </c>
      <c r="BL411">
        <v>0</v>
      </c>
      <c r="BM411">
        <v>0</v>
      </c>
      <c r="BN411">
        <v>1</v>
      </c>
      <c r="BO411">
        <v>1</v>
      </c>
      <c r="BP411">
        <v>0</v>
      </c>
      <c r="BQ411">
        <v>0</v>
      </c>
      <c r="BR411">
        <v>1</v>
      </c>
      <c r="BS411">
        <v>0</v>
      </c>
      <c r="BT411">
        <v>0</v>
      </c>
      <c r="BU411">
        <v>1</v>
      </c>
      <c r="BV411">
        <v>0</v>
      </c>
      <c r="BW411">
        <v>1</v>
      </c>
      <c r="BX411">
        <v>1</v>
      </c>
      <c r="BY411">
        <v>0</v>
      </c>
      <c r="BZ411">
        <v>3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 t="s">
        <v>3350</v>
      </c>
      <c r="CH411">
        <v>0</v>
      </c>
      <c r="CI411" t="s">
        <v>3217</v>
      </c>
      <c r="CJ411" t="s">
        <v>4693</v>
      </c>
      <c r="CK411" t="s">
        <v>4694</v>
      </c>
      <c r="CL411">
        <v>43022</v>
      </c>
      <c r="CM411" t="s">
        <v>4695</v>
      </c>
      <c r="CN411">
        <v>2</v>
      </c>
      <c r="CO411">
        <v>25</v>
      </c>
      <c r="CP411">
        <v>459</v>
      </c>
      <c r="CQ411">
        <v>2</v>
      </c>
      <c r="CR411">
        <v>52.5</v>
      </c>
      <c r="CS411">
        <v>163</v>
      </c>
      <c r="CT411">
        <v>1.64</v>
      </c>
      <c r="CU411">
        <v>0</v>
      </c>
      <c r="CV411">
        <v>97</v>
      </c>
      <c r="CW411">
        <v>67</v>
      </c>
      <c r="CX411">
        <v>90</v>
      </c>
      <c r="CY411">
        <v>5</v>
      </c>
      <c r="CZ411">
        <v>50</v>
      </c>
      <c r="DA411">
        <v>12</v>
      </c>
      <c r="DB411">
        <v>4.0199999999999996</v>
      </c>
      <c r="DC411">
        <v>2.4500000000000002</v>
      </c>
      <c r="DD411">
        <v>9.4499999999999993</v>
      </c>
      <c r="DE411">
        <v>71.400000000000006</v>
      </c>
      <c r="DF411" t="s">
        <v>4694</v>
      </c>
      <c r="DG411">
        <v>0</v>
      </c>
      <c r="DH411">
        <v>2169</v>
      </c>
      <c r="DI411">
        <v>0</v>
      </c>
      <c r="DJ411">
        <v>57</v>
      </c>
      <c r="DK411">
        <v>3.7</v>
      </c>
      <c r="DL411">
        <v>1</v>
      </c>
      <c r="DM411">
        <v>11</v>
      </c>
      <c r="DN411">
        <v>0</v>
      </c>
      <c r="DO411">
        <v>1</v>
      </c>
      <c r="DP411">
        <v>43383</v>
      </c>
      <c r="DQ411">
        <v>0</v>
      </c>
      <c r="DR411">
        <v>3</v>
      </c>
      <c r="DS411">
        <v>0</v>
      </c>
      <c r="DT411">
        <v>0</v>
      </c>
      <c r="DU411">
        <v>1</v>
      </c>
      <c r="DV411">
        <v>1</v>
      </c>
      <c r="DW411">
        <v>0</v>
      </c>
      <c r="DX411">
        <v>0</v>
      </c>
      <c r="DY411">
        <v>1</v>
      </c>
      <c r="DZ411">
        <v>0</v>
      </c>
      <c r="EA411">
        <v>0</v>
      </c>
      <c r="EB411">
        <v>1</v>
      </c>
      <c r="EC411">
        <v>0</v>
      </c>
      <c r="ED411">
        <v>1</v>
      </c>
      <c r="EE411">
        <v>1</v>
      </c>
      <c r="EG411" t="s">
        <v>372</v>
      </c>
    </row>
    <row r="412" spans="1:137" x14ac:dyDescent="0.15">
      <c r="A412" t="s">
        <v>358</v>
      </c>
      <c r="B412" t="s">
        <v>2071</v>
      </c>
      <c r="D412" t="s">
        <v>360</v>
      </c>
      <c r="E412" t="s">
        <v>2527</v>
      </c>
      <c r="F412" t="s">
        <v>3141</v>
      </c>
      <c r="G412" t="b">
        <v>1</v>
      </c>
      <c r="H412" t="b">
        <v>0</v>
      </c>
      <c r="I412" t="s">
        <v>358</v>
      </c>
      <c r="J412" t="s">
        <v>359</v>
      </c>
      <c r="K412" t="s">
        <v>4444</v>
      </c>
      <c r="L412" t="s">
        <v>3340</v>
      </c>
      <c r="M412" t="s">
        <v>3341</v>
      </c>
      <c r="N412" t="s">
        <v>3342</v>
      </c>
      <c r="O412">
        <v>0</v>
      </c>
      <c r="P412">
        <v>0</v>
      </c>
      <c r="Q412" t="s">
        <v>98</v>
      </c>
      <c r="R412" t="s">
        <v>3420</v>
      </c>
      <c r="S412">
        <v>0</v>
      </c>
      <c r="T412">
        <v>0</v>
      </c>
      <c r="U412" t="e">
        <v>#N/A</v>
      </c>
      <c r="V412">
        <v>11.3</v>
      </c>
      <c r="W412">
        <v>2.65486725663717</v>
      </c>
      <c r="X412">
        <v>30</v>
      </c>
      <c r="Y412">
        <v>95</v>
      </c>
      <c r="Z412">
        <v>20220909</v>
      </c>
      <c r="AA412" t="s">
        <v>4029</v>
      </c>
      <c r="AB412" t="s">
        <v>3347</v>
      </c>
      <c r="AC412">
        <v>6</v>
      </c>
      <c r="AD412" t="s">
        <v>3348</v>
      </c>
      <c r="AE412" t="s">
        <v>3349</v>
      </c>
      <c r="AF412" t="s">
        <v>360</v>
      </c>
      <c r="AG412">
        <v>0</v>
      </c>
      <c r="AH412" t="s">
        <v>3350</v>
      </c>
      <c r="AI412" t="s">
        <v>4696</v>
      </c>
      <c r="AJ412">
        <v>2</v>
      </c>
      <c r="AK412">
        <v>46</v>
      </c>
      <c r="AL412">
        <v>340</v>
      </c>
      <c r="AM412">
        <v>2</v>
      </c>
      <c r="AN412">
        <v>40</v>
      </c>
      <c r="AO412">
        <v>150</v>
      </c>
      <c r="AP412">
        <v>1.4</v>
      </c>
      <c r="AQ412">
        <v>17.78</v>
      </c>
      <c r="AR412">
        <v>119</v>
      </c>
      <c r="AS412">
        <v>81</v>
      </c>
      <c r="AT412">
        <v>75</v>
      </c>
      <c r="AU412">
        <v>8</v>
      </c>
      <c r="AV412">
        <v>46</v>
      </c>
      <c r="AW412">
        <v>11</v>
      </c>
      <c r="AX412">
        <v>2.2799999999999998</v>
      </c>
      <c r="AY412">
        <v>1.63</v>
      </c>
      <c r="AZ412">
        <v>15.35</v>
      </c>
      <c r="BA412">
        <v>59.7</v>
      </c>
      <c r="BB412">
        <v>981.2</v>
      </c>
      <c r="BC412">
        <v>63</v>
      </c>
      <c r="BD412">
        <v>3.29</v>
      </c>
      <c r="BE412">
        <v>104.17</v>
      </c>
      <c r="BF412">
        <v>85</v>
      </c>
      <c r="BG412">
        <v>114</v>
      </c>
      <c r="BH412">
        <v>55</v>
      </c>
      <c r="BI412">
        <v>1</v>
      </c>
      <c r="BJ412">
        <v>55</v>
      </c>
      <c r="BK412">
        <v>4</v>
      </c>
      <c r="BL412">
        <v>1</v>
      </c>
      <c r="BM412">
        <v>0</v>
      </c>
      <c r="BN412">
        <v>0</v>
      </c>
      <c r="BO412">
        <v>0</v>
      </c>
      <c r="BP412">
        <v>0</v>
      </c>
      <c r="BQ412">
        <v>1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1</v>
      </c>
      <c r="BY412">
        <v>0</v>
      </c>
      <c r="BZ412">
        <v>1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 t="s">
        <v>3350</v>
      </c>
      <c r="CH412">
        <v>0</v>
      </c>
      <c r="CI412" t="s">
        <v>3217</v>
      </c>
      <c r="CJ412" t="s">
        <v>3969</v>
      </c>
      <c r="CK412" t="s">
        <v>3970</v>
      </c>
      <c r="CL412">
        <v>42907</v>
      </c>
      <c r="CM412" t="s">
        <v>4696</v>
      </c>
      <c r="CN412">
        <v>2</v>
      </c>
      <c r="CO412">
        <v>46</v>
      </c>
      <c r="CP412">
        <v>340</v>
      </c>
      <c r="CQ412">
        <v>2</v>
      </c>
      <c r="CR412">
        <v>40</v>
      </c>
      <c r="CS412">
        <v>150</v>
      </c>
      <c r="CT412">
        <v>1.4</v>
      </c>
      <c r="CU412">
        <v>0</v>
      </c>
      <c r="CV412">
        <v>119</v>
      </c>
      <c r="CW412">
        <v>81</v>
      </c>
      <c r="CX412">
        <v>75</v>
      </c>
      <c r="CY412">
        <v>8</v>
      </c>
      <c r="CZ412">
        <v>46</v>
      </c>
      <c r="DA412">
        <v>11</v>
      </c>
      <c r="DB412">
        <v>2.2799999999999998</v>
      </c>
      <c r="DC412">
        <v>1.63</v>
      </c>
      <c r="DD412">
        <v>15.35</v>
      </c>
      <c r="DE412">
        <v>59.7</v>
      </c>
      <c r="DF412" t="s">
        <v>3970</v>
      </c>
      <c r="DG412">
        <v>0</v>
      </c>
      <c r="DH412">
        <v>981.2</v>
      </c>
      <c r="DI412">
        <v>0</v>
      </c>
      <c r="DJ412">
        <v>63</v>
      </c>
      <c r="DK412">
        <v>3.29</v>
      </c>
      <c r="DL412">
        <v>1</v>
      </c>
      <c r="DM412">
        <v>55</v>
      </c>
      <c r="DN412">
        <v>0</v>
      </c>
      <c r="DO412">
        <v>1</v>
      </c>
      <c r="DP412">
        <v>43439</v>
      </c>
      <c r="DQ412">
        <v>0</v>
      </c>
      <c r="DR412">
        <v>4</v>
      </c>
      <c r="DS412">
        <v>1</v>
      </c>
      <c r="DT412">
        <v>0</v>
      </c>
      <c r="DU412">
        <v>0</v>
      </c>
      <c r="DV412">
        <v>0</v>
      </c>
      <c r="DW412">
        <v>0</v>
      </c>
      <c r="DX412">
        <v>1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1</v>
      </c>
      <c r="EE412">
        <v>1</v>
      </c>
      <c r="EG412" t="s">
        <v>1245</v>
      </c>
    </row>
    <row r="413" spans="1:137" x14ac:dyDescent="0.15">
      <c r="A413" t="s">
        <v>329</v>
      </c>
      <c r="B413" t="s">
        <v>2071</v>
      </c>
      <c r="D413" t="s">
        <v>331</v>
      </c>
      <c r="E413" t="s">
        <v>2529</v>
      </c>
      <c r="F413" t="s">
        <v>3141</v>
      </c>
      <c r="G413" t="b">
        <v>1</v>
      </c>
      <c r="H413" t="b">
        <v>0</v>
      </c>
      <c r="I413" t="s">
        <v>329</v>
      </c>
      <c r="J413" t="s">
        <v>330</v>
      </c>
      <c r="K413" t="s">
        <v>4444</v>
      </c>
      <c r="L413" t="s">
        <v>3340</v>
      </c>
      <c r="M413" t="s">
        <v>3341</v>
      </c>
      <c r="N413" t="s">
        <v>3342</v>
      </c>
      <c r="O413">
        <v>0</v>
      </c>
      <c r="P413">
        <v>0</v>
      </c>
      <c r="Q413" t="s">
        <v>114</v>
      </c>
      <c r="R413" t="s">
        <v>3379</v>
      </c>
      <c r="S413">
        <v>0</v>
      </c>
      <c r="T413">
        <v>0</v>
      </c>
      <c r="U413" t="e">
        <v>#N/A</v>
      </c>
      <c r="V413">
        <v>16.899999999999999</v>
      </c>
      <c r="W413">
        <v>1.7751479289940799</v>
      </c>
      <c r="X413">
        <v>30</v>
      </c>
      <c r="Y413">
        <v>95</v>
      </c>
      <c r="Z413">
        <v>20220909</v>
      </c>
      <c r="AA413" t="s">
        <v>4029</v>
      </c>
      <c r="AB413" t="s">
        <v>3347</v>
      </c>
      <c r="AC413">
        <v>6</v>
      </c>
      <c r="AD413" t="s">
        <v>3348</v>
      </c>
      <c r="AE413" t="s">
        <v>3349</v>
      </c>
      <c r="AF413" t="s">
        <v>331</v>
      </c>
      <c r="AG413">
        <v>0</v>
      </c>
      <c r="AH413" t="s">
        <v>3350</v>
      </c>
      <c r="AI413" t="s">
        <v>4699</v>
      </c>
      <c r="AJ413">
        <v>2</v>
      </c>
      <c r="AK413">
        <v>24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 t="s">
        <v>3350</v>
      </c>
      <c r="CH413">
        <v>0</v>
      </c>
      <c r="CI413" t="s">
        <v>3217</v>
      </c>
      <c r="CJ413" t="s">
        <v>4697</v>
      </c>
      <c r="CK413" t="s">
        <v>4698</v>
      </c>
      <c r="CL413">
        <v>42985</v>
      </c>
      <c r="CM413" t="s">
        <v>4699</v>
      </c>
      <c r="CN413">
        <v>2</v>
      </c>
      <c r="CO413">
        <v>24</v>
      </c>
      <c r="CP413">
        <v>0</v>
      </c>
      <c r="CQ413">
        <v>3</v>
      </c>
      <c r="CR413">
        <v>52</v>
      </c>
      <c r="CS413">
        <v>150</v>
      </c>
      <c r="CT413">
        <v>1.55</v>
      </c>
      <c r="CU413">
        <v>0</v>
      </c>
      <c r="CV413">
        <v>103</v>
      </c>
      <c r="CW413">
        <v>64</v>
      </c>
      <c r="CX413">
        <v>109</v>
      </c>
      <c r="CY413">
        <v>12</v>
      </c>
      <c r="CZ413">
        <v>43</v>
      </c>
      <c r="DA413">
        <v>10</v>
      </c>
      <c r="DB413">
        <v>4.33</v>
      </c>
      <c r="DC413">
        <v>2.79</v>
      </c>
      <c r="DD413">
        <v>7.62</v>
      </c>
      <c r="DE413">
        <v>63</v>
      </c>
      <c r="DF413" t="s">
        <v>4698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G413" t="s">
        <v>386</v>
      </c>
    </row>
    <row r="414" spans="1:137" x14ac:dyDescent="0.15">
      <c r="A414" t="s">
        <v>404</v>
      </c>
      <c r="B414" t="s">
        <v>2071</v>
      </c>
      <c r="D414" t="s">
        <v>406</v>
      </c>
      <c r="E414" t="s">
        <v>2531</v>
      </c>
      <c r="F414" t="s">
        <v>3141</v>
      </c>
      <c r="G414" t="b">
        <v>1</v>
      </c>
      <c r="H414" t="b">
        <v>0</v>
      </c>
      <c r="I414" t="s">
        <v>404</v>
      </c>
      <c r="J414" t="s">
        <v>405</v>
      </c>
      <c r="K414" t="s">
        <v>4444</v>
      </c>
      <c r="L414" t="s">
        <v>3340</v>
      </c>
      <c r="M414" t="s">
        <v>3341</v>
      </c>
      <c r="N414" t="s">
        <v>3342</v>
      </c>
      <c r="O414">
        <v>0</v>
      </c>
      <c r="P414">
        <v>0</v>
      </c>
      <c r="Q414" t="s">
        <v>129</v>
      </c>
      <c r="R414" t="s">
        <v>3382</v>
      </c>
      <c r="S414">
        <v>0</v>
      </c>
      <c r="T414">
        <v>0</v>
      </c>
      <c r="U414" t="e">
        <v>#N/A</v>
      </c>
      <c r="V414">
        <v>15</v>
      </c>
      <c r="W414">
        <v>2</v>
      </c>
      <c r="X414">
        <v>30</v>
      </c>
      <c r="Y414">
        <v>95</v>
      </c>
      <c r="Z414">
        <v>20220909</v>
      </c>
      <c r="AA414" t="s">
        <v>4029</v>
      </c>
      <c r="AB414" t="s">
        <v>3347</v>
      </c>
      <c r="AC414">
        <v>6</v>
      </c>
      <c r="AD414" t="s">
        <v>3348</v>
      </c>
      <c r="AE414" t="s">
        <v>3349</v>
      </c>
      <c r="AF414" t="s">
        <v>406</v>
      </c>
      <c r="AG414">
        <v>0</v>
      </c>
      <c r="AH414" t="s">
        <v>3350</v>
      </c>
      <c r="AI414" t="s">
        <v>4701</v>
      </c>
      <c r="AJ414">
        <v>2</v>
      </c>
      <c r="AK414">
        <v>37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 t="s">
        <v>3350</v>
      </c>
      <c r="CH414">
        <v>0</v>
      </c>
      <c r="CI414" t="s">
        <v>3217</v>
      </c>
      <c r="CJ414" t="s">
        <v>4700</v>
      </c>
      <c r="CK414" t="s">
        <v>3403</v>
      </c>
      <c r="CL414">
        <v>43601</v>
      </c>
      <c r="CM414" t="s">
        <v>4701</v>
      </c>
      <c r="CN414">
        <v>2</v>
      </c>
      <c r="CO414">
        <v>37</v>
      </c>
      <c r="CP414">
        <v>0</v>
      </c>
      <c r="CQ414">
        <v>4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 t="s">
        <v>3403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G414" t="s">
        <v>401</v>
      </c>
    </row>
    <row r="415" spans="1:137" x14ac:dyDescent="0.15">
      <c r="A415" t="s">
        <v>433</v>
      </c>
      <c r="B415" t="s">
        <v>2071</v>
      </c>
      <c r="D415" t="s">
        <v>435</v>
      </c>
      <c r="E415" t="s">
        <v>2533</v>
      </c>
      <c r="F415" t="s">
        <v>3141</v>
      </c>
      <c r="G415" t="b">
        <v>1</v>
      </c>
      <c r="H415" t="b">
        <v>0</v>
      </c>
      <c r="I415" t="s">
        <v>433</v>
      </c>
      <c r="J415" t="s">
        <v>434</v>
      </c>
      <c r="K415" t="s">
        <v>4444</v>
      </c>
      <c r="L415" t="s">
        <v>3340</v>
      </c>
      <c r="M415" t="s">
        <v>3341</v>
      </c>
      <c r="N415" t="s">
        <v>3342</v>
      </c>
      <c r="O415">
        <v>0</v>
      </c>
      <c r="P415">
        <v>0</v>
      </c>
      <c r="Q415" t="s">
        <v>144</v>
      </c>
      <c r="R415" t="s">
        <v>3471</v>
      </c>
      <c r="S415">
        <v>0</v>
      </c>
      <c r="T415">
        <v>0</v>
      </c>
      <c r="U415" t="e">
        <v>#N/A</v>
      </c>
      <c r="V415">
        <v>25.2</v>
      </c>
      <c r="W415">
        <v>1.19047619047619</v>
      </c>
      <c r="X415">
        <v>30</v>
      </c>
      <c r="Y415">
        <v>95</v>
      </c>
      <c r="Z415">
        <v>20220909</v>
      </c>
      <c r="AA415" t="s">
        <v>4029</v>
      </c>
      <c r="AB415" t="s">
        <v>3347</v>
      </c>
      <c r="AC415">
        <v>6</v>
      </c>
      <c r="AD415" t="s">
        <v>3348</v>
      </c>
      <c r="AE415" t="s">
        <v>3349</v>
      </c>
      <c r="AF415" t="s">
        <v>435</v>
      </c>
      <c r="AG415">
        <v>0</v>
      </c>
      <c r="AH415" t="s">
        <v>3350</v>
      </c>
      <c r="AI415" t="s">
        <v>4039</v>
      </c>
      <c r="AJ415">
        <v>2</v>
      </c>
      <c r="AK415">
        <v>35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 t="s">
        <v>3350</v>
      </c>
      <c r="CH415">
        <v>0</v>
      </c>
      <c r="CI415" t="s">
        <v>3217</v>
      </c>
      <c r="CJ415" t="s">
        <v>4037</v>
      </c>
      <c r="CK415" t="s">
        <v>4038</v>
      </c>
      <c r="CL415">
        <v>43669</v>
      </c>
      <c r="CM415" t="s">
        <v>4039</v>
      </c>
      <c r="CN415">
        <v>2</v>
      </c>
      <c r="CO415">
        <v>35</v>
      </c>
      <c r="CP415">
        <v>0</v>
      </c>
      <c r="CQ415">
        <v>2</v>
      </c>
      <c r="CR415">
        <v>54</v>
      </c>
      <c r="CS415">
        <v>160</v>
      </c>
      <c r="CT415">
        <v>1.64</v>
      </c>
      <c r="CU415">
        <v>0</v>
      </c>
      <c r="CV415">
        <v>104</v>
      </c>
      <c r="CW415">
        <v>70</v>
      </c>
      <c r="CX415">
        <v>90</v>
      </c>
      <c r="CY415">
        <v>7</v>
      </c>
      <c r="CZ415">
        <v>77</v>
      </c>
      <c r="DA415">
        <v>6</v>
      </c>
      <c r="DB415">
        <v>3.33</v>
      </c>
      <c r="DC415">
        <v>2.04</v>
      </c>
      <c r="DD415">
        <v>21.32</v>
      </c>
      <c r="DE415">
        <v>66.900000000000006</v>
      </c>
      <c r="DF415" t="s">
        <v>4038</v>
      </c>
      <c r="DG415" t="s">
        <v>3440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G415" t="s">
        <v>1256</v>
      </c>
    </row>
    <row r="416" spans="1:137" x14ac:dyDescent="0.15">
      <c r="A416" t="s">
        <v>876</v>
      </c>
      <c r="B416" t="s">
        <v>2071</v>
      </c>
      <c r="D416" t="s">
        <v>516</v>
      </c>
      <c r="E416" t="s">
        <v>2535</v>
      </c>
      <c r="F416" t="s">
        <v>3141</v>
      </c>
      <c r="G416" t="b">
        <v>1</v>
      </c>
      <c r="H416" t="b">
        <v>0</v>
      </c>
      <c r="I416" t="s">
        <v>876</v>
      </c>
      <c r="J416" t="s">
        <v>515</v>
      </c>
      <c r="K416" t="s">
        <v>4444</v>
      </c>
      <c r="L416" t="s">
        <v>3340</v>
      </c>
      <c r="M416" t="s">
        <v>3341</v>
      </c>
      <c r="N416" t="s">
        <v>3342</v>
      </c>
      <c r="O416">
        <v>0</v>
      </c>
      <c r="P416">
        <v>0</v>
      </c>
      <c r="Q416" t="s">
        <v>162</v>
      </c>
      <c r="R416" t="s">
        <v>3390</v>
      </c>
      <c r="S416">
        <v>0</v>
      </c>
      <c r="T416">
        <v>0</v>
      </c>
      <c r="U416" t="e">
        <v>#N/A</v>
      </c>
      <c r="V416">
        <v>18.399999999999999</v>
      </c>
      <c r="W416">
        <v>1.6304347826087</v>
      </c>
      <c r="X416">
        <v>30</v>
      </c>
      <c r="Y416">
        <v>99</v>
      </c>
      <c r="Z416">
        <v>20220911</v>
      </c>
      <c r="AA416" t="s">
        <v>3357</v>
      </c>
      <c r="AB416" t="s">
        <v>3347</v>
      </c>
      <c r="AC416">
        <v>6</v>
      </c>
      <c r="AD416" t="s">
        <v>3348</v>
      </c>
      <c r="AE416" t="s">
        <v>3349</v>
      </c>
      <c r="AF416" t="s">
        <v>516</v>
      </c>
      <c r="AG416">
        <v>0</v>
      </c>
      <c r="AH416" t="s">
        <v>3350</v>
      </c>
      <c r="AI416" t="s">
        <v>3386</v>
      </c>
      <c r="AJ416">
        <v>1</v>
      </c>
      <c r="AK416">
        <v>21</v>
      </c>
      <c r="AL416" t="e">
        <v>#NULL!</v>
      </c>
      <c r="AM416">
        <v>1</v>
      </c>
      <c r="AN416">
        <v>84</v>
      </c>
      <c r="AO416">
        <v>183</v>
      </c>
      <c r="AP416">
        <v>2.0099999999999998</v>
      </c>
      <c r="AQ416">
        <v>25.08</v>
      </c>
      <c r="AR416">
        <v>94</v>
      </c>
      <c r="AS416">
        <v>52</v>
      </c>
      <c r="AT416">
        <v>88</v>
      </c>
      <c r="AU416">
        <v>14</v>
      </c>
      <c r="AV416">
        <v>55</v>
      </c>
      <c r="AW416">
        <v>11</v>
      </c>
      <c r="AX416">
        <v>4.33</v>
      </c>
      <c r="AY416">
        <v>2.15</v>
      </c>
      <c r="AZ416">
        <v>10.16</v>
      </c>
      <c r="BA416">
        <v>65.400000000000006</v>
      </c>
      <c r="BB416">
        <v>1130.0999999999999</v>
      </c>
      <c r="BC416">
        <v>79.2</v>
      </c>
      <c r="BD416">
        <v>5.39</v>
      </c>
      <c r="BE416">
        <v>124.48</v>
      </c>
      <c r="BF416">
        <v>81</v>
      </c>
      <c r="BG416">
        <v>98</v>
      </c>
      <c r="BH416">
        <v>60</v>
      </c>
      <c r="BI416">
        <v>1</v>
      </c>
      <c r="BJ416">
        <v>43</v>
      </c>
      <c r="BK416">
        <v>2</v>
      </c>
      <c r="BL416">
        <v>0</v>
      </c>
      <c r="BM416">
        <v>1</v>
      </c>
      <c r="BN416">
        <v>0</v>
      </c>
      <c r="BO416">
        <v>1</v>
      </c>
      <c r="BP416">
        <v>0</v>
      </c>
      <c r="BQ416">
        <v>0</v>
      </c>
      <c r="BR416">
        <v>0</v>
      </c>
      <c r="BS416">
        <v>1</v>
      </c>
      <c r="BT416">
        <v>0</v>
      </c>
      <c r="BU416">
        <v>0</v>
      </c>
      <c r="BV416">
        <v>0</v>
      </c>
      <c r="BW416">
        <v>1</v>
      </c>
      <c r="BX416">
        <v>1</v>
      </c>
      <c r="BY416">
        <v>0</v>
      </c>
      <c r="BZ416">
        <v>2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 t="s">
        <v>3350</v>
      </c>
      <c r="CH416">
        <v>0</v>
      </c>
      <c r="CI416" t="s">
        <v>3217</v>
      </c>
      <c r="CJ416" t="s">
        <v>4295</v>
      </c>
      <c r="CK416" t="s">
        <v>4296</v>
      </c>
      <c r="CL416">
        <v>42382</v>
      </c>
      <c r="CM416" t="s">
        <v>3386</v>
      </c>
      <c r="CN416">
        <v>1</v>
      </c>
      <c r="CO416">
        <v>21</v>
      </c>
      <c r="CP416">
        <v>353</v>
      </c>
      <c r="CQ416">
        <v>1</v>
      </c>
      <c r="CR416">
        <v>84</v>
      </c>
      <c r="CS416">
        <v>183</v>
      </c>
      <c r="CT416">
        <v>2.0099999999999998</v>
      </c>
      <c r="CU416">
        <v>0</v>
      </c>
      <c r="CV416">
        <v>94</v>
      </c>
      <c r="CW416">
        <v>52</v>
      </c>
      <c r="CX416">
        <v>88</v>
      </c>
      <c r="CY416">
        <v>14</v>
      </c>
      <c r="CZ416">
        <v>55</v>
      </c>
      <c r="DA416">
        <v>11</v>
      </c>
      <c r="DB416">
        <v>4.33</v>
      </c>
      <c r="DC416">
        <v>2.15</v>
      </c>
      <c r="DD416">
        <v>10.16</v>
      </c>
      <c r="DE416">
        <v>65.400000000000006</v>
      </c>
      <c r="DF416" t="s">
        <v>4296</v>
      </c>
      <c r="DG416">
        <v>0</v>
      </c>
      <c r="DH416">
        <v>1130.0999999999999</v>
      </c>
      <c r="DI416">
        <v>0</v>
      </c>
      <c r="DJ416">
        <v>79.2</v>
      </c>
      <c r="DK416">
        <v>5.39</v>
      </c>
      <c r="DL416">
        <v>1</v>
      </c>
      <c r="DM416">
        <v>43</v>
      </c>
      <c r="DN416">
        <v>0</v>
      </c>
      <c r="DO416">
        <v>0</v>
      </c>
      <c r="DP416">
        <v>0</v>
      </c>
      <c r="DQ416">
        <v>0</v>
      </c>
      <c r="DR416">
        <v>2</v>
      </c>
      <c r="DS416">
        <v>0</v>
      </c>
      <c r="DT416">
        <v>1</v>
      </c>
      <c r="DU416">
        <v>0</v>
      </c>
      <c r="DV416">
        <v>1</v>
      </c>
      <c r="DW416">
        <v>0</v>
      </c>
      <c r="DX416">
        <v>0</v>
      </c>
      <c r="DY416">
        <v>0</v>
      </c>
      <c r="DZ416">
        <v>1</v>
      </c>
      <c r="EA416">
        <v>0</v>
      </c>
      <c r="EB416">
        <v>0</v>
      </c>
      <c r="EC416">
        <v>0</v>
      </c>
      <c r="ED416">
        <v>1</v>
      </c>
      <c r="EE416">
        <v>1</v>
      </c>
      <c r="EG416" t="s">
        <v>415</v>
      </c>
    </row>
    <row r="417" spans="1:137" x14ac:dyDescent="0.15">
      <c r="A417" t="s">
        <v>862</v>
      </c>
      <c r="B417" t="s">
        <v>2071</v>
      </c>
      <c r="D417" t="s">
        <v>532</v>
      </c>
      <c r="E417" t="s">
        <v>2537</v>
      </c>
      <c r="F417" t="s">
        <v>3141</v>
      </c>
      <c r="G417" t="b">
        <v>1</v>
      </c>
      <c r="H417" t="b">
        <v>0</v>
      </c>
      <c r="I417" t="s">
        <v>862</v>
      </c>
      <c r="J417" t="s">
        <v>531</v>
      </c>
      <c r="K417" t="s">
        <v>4444</v>
      </c>
      <c r="L417" t="s">
        <v>3340</v>
      </c>
      <c r="M417" t="s">
        <v>3341</v>
      </c>
      <c r="N417" t="s">
        <v>3342</v>
      </c>
      <c r="O417">
        <v>0</v>
      </c>
      <c r="P417">
        <v>0</v>
      </c>
      <c r="Q417" t="s">
        <v>238</v>
      </c>
      <c r="R417" t="s">
        <v>3952</v>
      </c>
      <c r="S417">
        <v>0</v>
      </c>
      <c r="T417">
        <v>0</v>
      </c>
      <c r="U417" t="e">
        <v>#N/A</v>
      </c>
      <c r="V417">
        <v>17.8</v>
      </c>
      <c r="W417">
        <v>1.68539325842697</v>
      </c>
      <c r="X417">
        <v>30</v>
      </c>
      <c r="Y417">
        <v>99</v>
      </c>
      <c r="Z417">
        <v>20220911</v>
      </c>
      <c r="AA417" t="s">
        <v>3357</v>
      </c>
      <c r="AB417" t="s">
        <v>3347</v>
      </c>
      <c r="AC417">
        <v>6</v>
      </c>
      <c r="AD417" t="s">
        <v>3348</v>
      </c>
      <c r="AE417" t="s">
        <v>3349</v>
      </c>
      <c r="AF417" t="s">
        <v>532</v>
      </c>
      <c r="AG417">
        <v>0</v>
      </c>
      <c r="AH417" t="s">
        <v>3350</v>
      </c>
      <c r="AI417" t="s">
        <v>3386</v>
      </c>
      <c r="AJ417">
        <v>2</v>
      </c>
      <c r="AK417">
        <v>31</v>
      </c>
      <c r="AL417">
        <v>120</v>
      </c>
      <c r="AM417">
        <v>2</v>
      </c>
      <c r="AN417">
        <v>58</v>
      </c>
      <c r="AO417">
        <v>156</v>
      </c>
      <c r="AP417">
        <v>1.66</v>
      </c>
      <c r="AQ417">
        <v>23.83</v>
      </c>
      <c r="AR417">
        <v>95</v>
      </c>
      <c r="AS417">
        <v>66</v>
      </c>
      <c r="AT417">
        <v>102</v>
      </c>
      <c r="AU417">
        <v>10</v>
      </c>
      <c r="AV417">
        <v>88</v>
      </c>
      <c r="AW417">
        <v>11</v>
      </c>
      <c r="AX417">
        <v>4.13</v>
      </c>
      <c r="AY417">
        <v>2.4900000000000002</v>
      </c>
      <c r="AZ417">
        <v>18.64</v>
      </c>
      <c r="BA417">
        <v>56.8</v>
      </c>
      <c r="BB417">
        <v>923</v>
      </c>
      <c r="BC417">
        <v>64.23</v>
      </c>
      <c r="BD417">
        <v>5.4</v>
      </c>
      <c r="BE417">
        <v>112.28</v>
      </c>
      <c r="BF417" t="e">
        <v>#NULL!</v>
      </c>
      <c r="BG417" t="e">
        <v>#NULL!</v>
      </c>
      <c r="BH417" t="e">
        <v>#NULL!</v>
      </c>
      <c r="BI417">
        <v>0</v>
      </c>
      <c r="BJ417">
        <v>42</v>
      </c>
      <c r="BK417">
        <v>3</v>
      </c>
      <c r="BL417">
        <v>0</v>
      </c>
      <c r="BM417">
        <v>0</v>
      </c>
      <c r="BN417">
        <v>1</v>
      </c>
      <c r="BO417">
        <v>0</v>
      </c>
      <c r="BP417">
        <v>0</v>
      </c>
      <c r="BQ417">
        <v>1</v>
      </c>
      <c r="BR417">
        <v>1</v>
      </c>
      <c r="BS417">
        <v>0</v>
      </c>
      <c r="BT417">
        <v>0</v>
      </c>
      <c r="BU417">
        <v>1</v>
      </c>
      <c r="BV417">
        <v>0</v>
      </c>
      <c r="BW417">
        <v>1</v>
      </c>
      <c r="BX417">
        <v>1</v>
      </c>
      <c r="BY417">
        <v>0</v>
      </c>
      <c r="BZ417">
        <v>3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 t="s">
        <v>3350</v>
      </c>
      <c r="CH417">
        <v>0</v>
      </c>
      <c r="CI417" t="s">
        <v>3217</v>
      </c>
      <c r="CJ417" t="s">
        <v>4182</v>
      </c>
      <c r="CK417" t="s">
        <v>4183</v>
      </c>
      <c r="CL417">
        <v>42990</v>
      </c>
      <c r="CM417" t="s">
        <v>3386</v>
      </c>
      <c r="CN417">
        <v>2</v>
      </c>
      <c r="CO417">
        <v>31</v>
      </c>
      <c r="CP417">
        <v>120</v>
      </c>
      <c r="CQ417">
        <v>2</v>
      </c>
      <c r="CR417">
        <v>58</v>
      </c>
      <c r="CS417">
        <v>156</v>
      </c>
      <c r="CT417">
        <v>1.66</v>
      </c>
      <c r="CU417">
        <v>0</v>
      </c>
      <c r="CV417">
        <v>95</v>
      </c>
      <c r="CW417">
        <v>66</v>
      </c>
      <c r="CX417">
        <v>102</v>
      </c>
      <c r="CY417">
        <v>10</v>
      </c>
      <c r="CZ417">
        <v>88</v>
      </c>
      <c r="DA417">
        <v>11</v>
      </c>
      <c r="DB417">
        <v>4.13</v>
      </c>
      <c r="DC417">
        <v>2.4900000000000002</v>
      </c>
      <c r="DD417">
        <v>18.64</v>
      </c>
      <c r="DE417">
        <v>56.8</v>
      </c>
      <c r="DF417" t="s">
        <v>4183</v>
      </c>
      <c r="DG417">
        <v>0</v>
      </c>
      <c r="DH417">
        <v>923</v>
      </c>
      <c r="DI417">
        <v>0</v>
      </c>
      <c r="DJ417">
        <v>64.23</v>
      </c>
      <c r="DK417">
        <v>5.4</v>
      </c>
      <c r="DL417">
        <v>0</v>
      </c>
      <c r="DM417">
        <v>42</v>
      </c>
      <c r="DN417">
        <v>0</v>
      </c>
      <c r="DO417">
        <v>0</v>
      </c>
      <c r="DP417">
        <v>0</v>
      </c>
      <c r="DQ417">
        <v>43791</v>
      </c>
      <c r="DR417">
        <v>3</v>
      </c>
      <c r="DS417">
        <v>0</v>
      </c>
      <c r="DT417">
        <v>0</v>
      </c>
      <c r="DU417">
        <v>1</v>
      </c>
      <c r="DV417">
        <v>0</v>
      </c>
      <c r="DW417">
        <v>0</v>
      </c>
      <c r="DX417">
        <v>1</v>
      </c>
      <c r="DY417">
        <v>1</v>
      </c>
      <c r="DZ417">
        <v>0</v>
      </c>
      <c r="EA417">
        <v>0</v>
      </c>
      <c r="EB417">
        <v>1</v>
      </c>
      <c r="EC417">
        <v>0</v>
      </c>
      <c r="ED417">
        <v>1</v>
      </c>
      <c r="EE417">
        <v>1</v>
      </c>
      <c r="EG417" t="s">
        <v>1269</v>
      </c>
    </row>
    <row r="418" spans="1:137" x14ac:dyDescent="0.15">
      <c r="A418" t="s">
        <v>916</v>
      </c>
      <c r="B418" t="s">
        <v>2071</v>
      </c>
      <c r="D418" t="s">
        <v>547</v>
      </c>
      <c r="E418" t="s">
        <v>2539</v>
      </c>
      <c r="F418" t="s">
        <v>3141</v>
      </c>
      <c r="G418" t="b">
        <v>1</v>
      </c>
      <c r="H418" t="b">
        <v>0</v>
      </c>
      <c r="I418" t="s">
        <v>916</v>
      </c>
      <c r="J418" t="s">
        <v>546</v>
      </c>
      <c r="K418" t="s">
        <v>4444</v>
      </c>
      <c r="L418" t="s">
        <v>3340</v>
      </c>
      <c r="M418" t="s">
        <v>3341</v>
      </c>
      <c r="N418" t="s">
        <v>3342</v>
      </c>
      <c r="O418">
        <v>0</v>
      </c>
      <c r="P418">
        <v>0</v>
      </c>
      <c r="Q418" t="s">
        <v>178</v>
      </c>
      <c r="R418" t="s">
        <v>3432</v>
      </c>
      <c r="S418">
        <v>0</v>
      </c>
      <c r="T418">
        <v>0</v>
      </c>
      <c r="U418" t="e">
        <v>#N/A</v>
      </c>
      <c r="V418">
        <v>13.8</v>
      </c>
      <c r="W418">
        <v>2.1739130434782599</v>
      </c>
      <c r="X418">
        <v>30</v>
      </c>
      <c r="Y418">
        <v>99</v>
      </c>
      <c r="Z418">
        <v>20220911</v>
      </c>
      <c r="AA418" t="s">
        <v>3357</v>
      </c>
      <c r="AB418" t="s">
        <v>3347</v>
      </c>
      <c r="AC418">
        <v>6</v>
      </c>
      <c r="AD418" t="s">
        <v>3348</v>
      </c>
      <c r="AE418" t="s">
        <v>3349</v>
      </c>
      <c r="AF418" t="s">
        <v>547</v>
      </c>
      <c r="AG418">
        <v>0</v>
      </c>
      <c r="AH418" t="s">
        <v>3350</v>
      </c>
      <c r="AI418" t="s">
        <v>4704</v>
      </c>
      <c r="AJ418">
        <v>2</v>
      </c>
      <c r="AK418">
        <v>27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 t="s">
        <v>3350</v>
      </c>
      <c r="CH418">
        <v>0</v>
      </c>
      <c r="CI418" t="s">
        <v>3217</v>
      </c>
      <c r="CJ418" t="s">
        <v>4702</v>
      </c>
      <c r="CK418" t="s">
        <v>4703</v>
      </c>
      <c r="CL418">
        <v>43250</v>
      </c>
      <c r="CM418" t="s">
        <v>4704</v>
      </c>
      <c r="CN418">
        <v>2</v>
      </c>
      <c r="CO418">
        <v>27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 t="s">
        <v>4703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G418" t="s">
        <v>430</v>
      </c>
    </row>
    <row r="419" spans="1:137" x14ac:dyDescent="0.15">
      <c r="A419" t="s">
        <v>984</v>
      </c>
      <c r="B419" t="s">
        <v>2071</v>
      </c>
      <c r="D419" t="s">
        <v>565</v>
      </c>
      <c r="E419" t="s">
        <v>2541</v>
      </c>
      <c r="F419" t="s">
        <v>3141</v>
      </c>
      <c r="G419" t="b">
        <v>1</v>
      </c>
      <c r="H419" t="b">
        <v>0</v>
      </c>
      <c r="I419" t="s">
        <v>984</v>
      </c>
      <c r="J419" t="s">
        <v>564</v>
      </c>
      <c r="K419" t="s">
        <v>4444</v>
      </c>
      <c r="L419" t="s">
        <v>3340</v>
      </c>
      <c r="M419" t="s">
        <v>3341</v>
      </c>
      <c r="N419" t="s">
        <v>3342</v>
      </c>
      <c r="O419">
        <v>0</v>
      </c>
      <c r="P419">
        <v>0</v>
      </c>
      <c r="Q419" t="s">
        <v>194</v>
      </c>
      <c r="R419" t="s">
        <v>3398</v>
      </c>
      <c r="S419">
        <v>0</v>
      </c>
      <c r="T419">
        <v>0</v>
      </c>
      <c r="U419" t="e">
        <v>#N/A</v>
      </c>
      <c r="V419">
        <v>19.899999999999999</v>
      </c>
      <c r="W419">
        <v>1.50753768844221</v>
      </c>
      <c r="X419">
        <v>30</v>
      </c>
      <c r="Y419">
        <v>99</v>
      </c>
      <c r="Z419">
        <v>20220911</v>
      </c>
      <c r="AA419" t="s">
        <v>3357</v>
      </c>
      <c r="AB419" t="s">
        <v>3347</v>
      </c>
      <c r="AC419">
        <v>6</v>
      </c>
      <c r="AD419" t="s">
        <v>3348</v>
      </c>
      <c r="AE419" t="s">
        <v>3349</v>
      </c>
      <c r="AF419" t="s">
        <v>565</v>
      </c>
      <c r="AG419">
        <v>0</v>
      </c>
      <c r="AH419" t="s">
        <v>3350</v>
      </c>
      <c r="AI419" t="s">
        <v>4705</v>
      </c>
      <c r="AJ419">
        <v>2</v>
      </c>
      <c r="AK419">
        <v>37</v>
      </c>
      <c r="AL419">
        <v>482</v>
      </c>
      <c r="AM419">
        <v>1</v>
      </c>
      <c r="AN419">
        <v>66</v>
      </c>
      <c r="AO419">
        <v>164</v>
      </c>
      <c r="AP419">
        <v>1.81</v>
      </c>
      <c r="AQ419">
        <v>24.54</v>
      </c>
      <c r="AR419">
        <v>101</v>
      </c>
      <c r="AS419">
        <v>65</v>
      </c>
      <c r="AT419">
        <v>71</v>
      </c>
      <c r="AU419">
        <v>4</v>
      </c>
      <c r="AV419">
        <v>73</v>
      </c>
      <c r="AW419">
        <v>8</v>
      </c>
      <c r="AX419">
        <v>4.93</v>
      </c>
      <c r="AY419">
        <v>2.73</v>
      </c>
      <c r="AZ419">
        <v>13.18</v>
      </c>
      <c r="BA419">
        <v>68.8</v>
      </c>
      <c r="BB419">
        <v>980</v>
      </c>
      <c r="BC419">
        <v>62</v>
      </c>
      <c r="BD419">
        <v>4</v>
      </c>
      <c r="BE419">
        <v>110.97</v>
      </c>
      <c r="BF419">
        <v>104</v>
      </c>
      <c r="BG419">
        <v>101</v>
      </c>
      <c r="BH419">
        <v>71</v>
      </c>
      <c r="BI419">
        <v>0</v>
      </c>
      <c r="BJ419">
        <v>39</v>
      </c>
      <c r="BK419">
        <v>2</v>
      </c>
      <c r="BL419">
        <v>0</v>
      </c>
      <c r="BM419">
        <v>1</v>
      </c>
      <c r="BN419">
        <v>0</v>
      </c>
      <c r="BO419">
        <v>0</v>
      </c>
      <c r="BP419">
        <v>0</v>
      </c>
      <c r="BQ419">
        <v>1</v>
      </c>
      <c r="BR419">
        <v>0</v>
      </c>
      <c r="BS419">
        <v>1</v>
      </c>
      <c r="BT419">
        <v>0</v>
      </c>
      <c r="BU419">
        <v>0</v>
      </c>
      <c r="BV419">
        <v>0</v>
      </c>
      <c r="BW419">
        <v>1</v>
      </c>
      <c r="BX419">
        <v>1</v>
      </c>
      <c r="BY419">
        <v>0</v>
      </c>
      <c r="BZ419">
        <v>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 t="s">
        <v>3350</v>
      </c>
      <c r="CH419">
        <v>0</v>
      </c>
      <c r="CI419" t="s">
        <v>3217</v>
      </c>
      <c r="CJ419" t="s">
        <v>4013</v>
      </c>
      <c r="CK419" t="s">
        <v>4014</v>
      </c>
      <c r="CL419">
        <v>43133</v>
      </c>
      <c r="CM419" t="s">
        <v>4705</v>
      </c>
      <c r="CN419">
        <v>2</v>
      </c>
      <c r="CO419">
        <v>37</v>
      </c>
      <c r="CP419">
        <v>482</v>
      </c>
      <c r="CQ419">
        <v>1</v>
      </c>
      <c r="CR419">
        <v>66</v>
      </c>
      <c r="CS419">
        <v>164</v>
      </c>
      <c r="CT419">
        <v>1.81</v>
      </c>
      <c r="CU419">
        <v>0</v>
      </c>
      <c r="CV419">
        <v>101</v>
      </c>
      <c r="CW419">
        <v>65</v>
      </c>
      <c r="CX419">
        <v>71</v>
      </c>
      <c r="CY419">
        <v>4</v>
      </c>
      <c r="CZ419">
        <v>73</v>
      </c>
      <c r="DA419">
        <v>8</v>
      </c>
      <c r="DB419">
        <v>4.93</v>
      </c>
      <c r="DC419">
        <v>2.73</v>
      </c>
      <c r="DD419">
        <v>13.18</v>
      </c>
      <c r="DE419">
        <v>68.8</v>
      </c>
      <c r="DF419" t="s">
        <v>4014</v>
      </c>
      <c r="DG419">
        <v>0</v>
      </c>
      <c r="DH419">
        <v>980</v>
      </c>
      <c r="DI419">
        <v>0</v>
      </c>
      <c r="DJ419">
        <v>62</v>
      </c>
      <c r="DK419">
        <v>4</v>
      </c>
      <c r="DL419">
        <v>0</v>
      </c>
      <c r="DM419">
        <v>39</v>
      </c>
      <c r="DN419">
        <v>0</v>
      </c>
      <c r="DO419">
        <v>0</v>
      </c>
      <c r="DP419">
        <v>0</v>
      </c>
      <c r="DQ419">
        <v>43791</v>
      </c>
      <c r="DR419">
        <v>2</v>
      </c>
      <c r="DS419">
        <v>0</v>
      </c>
      <c r="DT419">
        <v>1</v>
      </c>
      <c r="DU419">
        <v>0</v>
      </c>
      <c r="DV419">
        <v>0</v>
      </c>
      <c r="DW419">
        <v>0</v>
      </c>
      <c r="DX419">
        <v>1</v>
      </c>
      <c r="DY419">
        <v>0</v>
      </c>
      <c r="DZ419">
        <v>1</v>
      </c>
      <c r="EA419">
        <v>0</v>
      </c>
      <c r="EB419">
        <v>0</v>
      </c>
      <c r="EC419">
        <v>0</v>
      </c>
      <c r="ED419">
        <v>1</v>
      </c>
      <c r="EE419">
        <v>1</v>
      </c>
      <c r="EG419" t="s">
        <v>444</v>
      </c>
    </row>
    <row r="420" spans="1:137" x14ac:dyDescent="0.15">
      <c r="A420" t="s">
        <v>950</v>
      </c>
      <c r="B420" t="s">
        <v>2071</v>
      </c>
      <c r="D420" t="s">
        <v>582</v>
      </c>
      <c r="E420" t="s">
        <v>2543</v>
      </c>
      <c r="F420" t="s">
        <v>3141</v>
      </c>
      <c r="G420" t="b">
        <v>1</v>
      </c>
      <c r="H420" t="b">
        <v>0</v>
      </c>
      <c r="I420" t="s">
        <v>950</v>
      </c>
      <c r="J420" t="s">
        <v>581</v>
      </c>
      <c r="K420" t="s">
        <v>4444</v>
      </c>
      <c r="L420" t="s">
        <v>3340</v>
      </c>
      <c r="M420" t="s">
        <v>3341</v>
      </c>
      <c r="N420" t="s">
        <v>3342</v>
      </c>
      <c r="O420">
        <v>0</v>
      </c>
      <c r="P420">
        <v>0</v>
      </c>
      <c r="Q420" t="s">
        <v>209</v>
      </c>
      <c r="R420" t="s">
        <v>3434</v>
      </c>
      <c r="S420">
        <v>0</v>
      </c>
      <c r="T420">
        <v>0</v>
      </c>
      <c r="U420" t="e">
        <v>#N/A</v>
      </c>
      <c r="V420">
        <v>19.5</v>
      </c>
      <c r="W420">
        <v>1.5384615384615401</v>
      </c>
      <c r="X420">
        <v>30</v>
      </c>
      <c r="Y420">
        <v>99</v>
      </c>
      <c r="Z420">
        <v>20220911</v>
      </c>
      <c r="AA420" t="s">
        <v>3357</v>
      </c>
      <c r="AB420" t="s">
        <v>3347</v>
      </c>
      <c r="AC420">
        <v>6</v>
      </c>
      <c r="AD420" t="s">
        <v>3348</v>
      </c>
      <c r="AE420" t="s">
        <v>3349</v>
      </c>
      <c r="AF420" t="s">
        <v>582</v>
      </c>
      <c r="AG420">
        <v>0</v>
      </c>
      <c r="AH420" t="s">
        <v>3350</v>
      </c>
      <c r="AI420" t="s">
        <v>3386</v>
      </c>
      <c r="AJ420">
        <v>2</v>
      </c>
      <c r="AK420">
        <v>27</v>
      </c>
      <c r="AL420">
        <v>392</v>
      </c>
      <c r="AM420">
        <v>2</v>
      </c>
      <c r="AN420">
        <v>73</v>
      </c>
      <c r="AO420">
        <v>162</v>
      </c>
      <c r="AP420">
        <v>1.88</v>
      </c>
      <c r="AQ420">
        <v>27.82</v>
      </c>
      <c r="AR420">
        <v>109</v>
      </c>
      <c r="AS420">
        <v>78</v>
      </c>
      <c r="AT420">
        <v>86</v>
      </c>
      <c r="AU420">
        <v>10</v>
      </c>
      <c r="AV420">
        <v>48</v>
      </c>
      <c r="AW420">
        <v>4</v>
      </c>
      <c r="AX420">
        <v>4.17</v>
      </c>
      <c r="AY420">
        <v>2.2200000000000002</v>
      </c>
      <c r="AZ420">
        <v>10.55</v>
      </c>
      <c r="BA420">
        <v>64.8</v>
      </c>
      <c r="BB420">
        <v>822</v>
      </c>
      <c r="BC420">
        <v>55.39</v>
      </c>
      <c r="BD420">
        <v>4.09</v>
      </c>
      <c r="BE420">
        <v>124.42</v>
      </c>
      <c r="BF420">
        <v>70</v>
      </c>
      <c r="BG420">
        <v>92</v>
      </c>
      <c r="BH420">
        <v>62</v>
      </c>
      <c r="BI420">
        <v>0</v>
      </c>
      <c r="BJ420">
        <v>46</v>
      </c>
      <c r="BK420">
        <v>2</v>
      </c>
      <c r="BL420">
        <v>0</v>
      </c>
      <c r="BM420">
        <v>1</v>
      </c>
      <c r="BN420">
        <v>0</v>
      </c>
      <c r="BO420">
        <v>0</v>
      </c>
      <c r="BP420">
        <v>0</v>
      </c>
      <c r="BQ420">
        <v>1</v>
      </c>
      <c r="BR420">
        <v>0</v>
      </c>
      <c r="BS420">
        <v>0</v>
      </c>
      <c r="BT420">
        <v>0</v>
      </c>
      <c r="BU420">
        <v>1</v>
      </c>
      <c r="BV420">
        <v>0</v>
      </c>
      <c r="BW420">
        <v>1</v>
      </c>
      <c r="BX420">
        <v>1</v>
      </c>
      <c r="BY420">
        <v>0</v>
      </c>
      <c r="BZ420">
        <v>2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 t="s">
        <v>3350</v>
      </c>
      <c r="CH420">
        <v>0</v>
      </c>
      <c r="CI420" t="s">
        <v>3217</v>
      </c>
      <c r="CJ420" t="s">
        <v>4706</v>
      </c>
      <c r="CK420" t="s">
        <v>4707</v>
      </c>
      <c r="CL420">
        <v>43019</v>
      </c>
      <c r="CM420" t="s">
        <v>3386</v>
      </c>
      <c r="CN420">
        <v>2</v>
      </c>
      <c r="CO420">
        <v>27</v>
      </c>
      <c r="CP420">
        <v>392</v>
      </c>
      <c r="CQ420">
        <v>2</v>
      </c>
      <c r="CR420">
        <v>73</v>
      </c>
      <c r="CS420">
        <v>162</v>
      </c>
      <c r="CT420">
        <v>1.88</v>
      </c>
      <c r="CU420">
        <v>0</v>
      </c>
      <c r="CV420">
        <v>109</v>
      </c>
      <c r="CW420">
        <v>78</v>
      </c>
      <c r="CX420">
        <v>86</v>
      </c>
      <c r="CY420">
        <v>10</v>
      </c>
      <c r="CZ420">
        <v>48</v>
      </c>
      <c r="DA420">
        <v>4</v>
      </c>
      <c r="DB420">
        <v>4.17</v>
      </c>
      <c r="DC420">
        <v>2.2200000000000002</v>
      </c>
      <c r="DD420">
        <v>10.55</v>
      </c>
      <c r="DE420">
        <v>64.8</v>
      </c>
      <c r="DF420" t="s">
        <v>4707</v>
      </c>
      <c r="DG420">
        <v>0</v>
      </c>
      <c r="DH420">
        <v>822</v>
      </c>
      <c r="DI420">
        <v>0</v>
      </c>
      <c r="DJ420">
        <v>55.39</v>
      </c>
      <c r="DK420">
        <v>4.09</v>
      </c>
      <c r="DL420">
        <v>0</v>
      </c>
      <c r="DM420">
        <v>46</v>
      </c>
      <c r="DN420">
        <v>0</v>
      </c>
      <c r="DO420">
        <v>0</v>
      </c>
      <c r="DP420">
        <v>0</v>
      </c>
      <c r="DQ420">
        <v>43817</v>
      </c>
      <c r="DR420">
        <v>2</v>
      </c>
      <c r="DS420">
        <v>0</v>
      </c>
      <c r="DT420">
        <v>1</v>
      </c>
      <c r="DU420">
        <v>0</v>
      </c>
      <c r="DV420">
        <v>0</v>
      </c>
      <c r="DW420">
        <v>0</v>
      </c>
      <c r="DX420">
        <v>1</v>
      </c>
      <c r="DY420">
        <v>0</v>
      </c>
      <c r="DZ420">
        <v>0</v>
      </c>
      <c r="EA420">
        <v>0</v>
      </c>
      <c r="EB420">
        <v>1</v>
      </c>
      <c r="EC420">
        <v>0</v>
      </c>
      <c r="ED420">
        <v>1</v>
      </c>
      <c r="EE420">
        <v>1</v>
      </c>
      <c r="EG420" t="s">
        <v>1282</v>
      </c>
    </row>
    <row r="421" spans="1:137" x14ac:dyDescent="0.15">
      <c r="A421" t="s">
        <v>962</v>
      </c>
      <c r="B421" t="s">
        <v>2071</v>
      </c>
      <c r="D421" t="s">
        <v>598</v>
      </c>
      <c r="E421" t="s">
        <v>2545</v>
      </c>
      <c r="F421" t="s">
        <v>3141</v>
      </c>
      <c r="G421" t="b">
        <v>1</v>
      </c>
      <c r="H421" t="b">
        <v>0</v>
      </c>
      <c r="I421" t="s">
        <v>962</v>
      </c>
      <c r="J421" t="s">
        <v>597</v>
      </c>
      <c r="K421" t="s">
        <v>4444</v>
      </c>
      <c r="L421" t="s">
        <v>3340</v>
      </c>
      <c r="M421" t="s">
        <v>3341</v>
      </c>
      <c r="N421" t="s">
        <v>3342</v>
      </c>
      <c r="O421">
        <v>0</v>
      </c>
      <c r="P421">
        <v>0</v>
      </c>
      <c r="Q421" t="s">
        <v>226</v>
      </c>
      <c r="R421" t="s">
        <v>3459</v>
      </c>
      <c r="S421">
        <v>0</v>
      </c>
      <c r="T421">
        <v>0</v>
      </c>
      <c r="U421" t="e">
        <v>#N/A</v>
      </c>
      <c r="V421">
        <v>19.2</v>
      </c>
      <c r="W421">
        <v>1.5625</v>
      </c>
      <c r="X421">
        <v>30</v>
      </c>
      <c r="Y421">
        <v>99</v>
      </c>
      <c r="Z421">
        <v>20220911</v>
      </c>
      <c r="AA421" t="s">
        <v>3357</v>
      </c>
      <c r="AB421" t="s">
        <v>3347</v>
      </c>
      <c r="AC421">
        <v>6</v>
      </c>
      <c r="AD421" t="s">
        <v>3348</v>
      </c>
      <c r="AE421" t="s">
        <v>3349</v>
      </c>
      <c r="AF421" t="s">
        <v>598</v>
      </c>
      <c r="AG421">
        <v>0</v>
      </c>
      <c r="AH421" t="s">
        <v>3350</v>
      </c>
      <c r="AI421" t="s">
        <v>4708</v>
      </c>
      <c r="AJ421">
        <v>2</v>
      </c>
      <c r="AK421">
        <v>25</v>
      </c>
      <c r="AL421">
        <v>450</v>
      </c>
      <c r="AM421">
        <v>2</v>
      </c>
      <c r="AN421">
        <v>61</v>
      </c>
      <c r="AO421">
        <v>160</v>
      </c>
      <c r="AP421">
        <v>1.73</v>
      </c>
      <c r="AQ421">
        <v>23.83</v>
      </c>
      <c r="AR421">
        <v>109</v>
      </c>
      <c r="AS421">
        <v>66</v>
      </c>
      <c r="AT421">
        <v>87</v>
      </c>
      <c r="AU421">
        <v>7</v>
      </c>
      <c r="AV421">
        <v>88</v>
      </c>
      <c r="AW421">
        <v>10</v>
      </c>
      <c r="AX421">
        <v>4.97</v>
      </c>
      <c r="AY421">
        <v>2.87</v>
      </c>
      <c r="AZ421">
        <v>15.69</v>
      </c>
      <c r="BA421">
        <v>68.7</v>
      </c>
      <c r="BB421">
        <v>687</v>
      </c>
      <c r="BC421">
        <v>62</v>
      </c>
      <c r="BD421">
        <v>4.71</v>
      </c>
      <c r="BE421">
        <v>120.73</v>
      </c>
      <c r="BF421" t="e">
        <v>#NULL!</v>
      </c>
      <c r="BG421" t="e">
        <v>#NULL!</v>
      </c>
      <c r="BH421" t="e">
        <v>#NULL!</v>
      </c>
      <c r="BI421">
        <v>0</v>
      </c>
      <c r="BJ421">
        <v>42</v>
      </c>
      <c r="BK421">
        <v>2</v>
      </c>
      <c r="BL421">
        <v>0</v>
      </c>
      <c r="BM421">
        <v>1</v>
      </c>
      <c r="BN421">
        <v>0</v>
      </c>
      <c r="BO421">
        <v>0</v>
      </c>
      <c r="BP421">
        <v>0</v>
      </c>
      <c r="BQ421">
        <v>1</v>
      </c>
      <c r="BR421">
        <v>0</v>
      </c>
      <c r="BS421">
        <v>1</v>
      </c>
      <c r="BT421">
        <v>0</v>
      </c>
      <c r="BU421">
        <v>0</v>
      </c>
      <c r="BV421">
        <v>0</v>
      </c>
      <c r="BW421">
        <v>1</v>
      </c>
      <c r="BX421">
        <v>1</v>
      </c>
      <c r="BY421">
        <v>0</v>
      </c>
      <c r="BZ421">
        <v>2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 t="s">
        <v>3350</v>
      </c>
      <c r="CH421">
        <v>0</v>
      </c>
      <c r="CI421" t="s">
        <v>3217</v>
      </c>
      <c r="CJ421" t="s">
        <v>4339</v>
      </c>
      <c r="CK421" t="s">
        <v>4340</v>
      </c>
      <c r="CL421">
        <v>43043</v>
      </c>
      <c r="CM421" t="s">
        <v>4708</v>
      </c>
      <c r="CN421">
        <v>2</v>
      </c>
      <c r="CO421">
        <v>25</v>
      </c>
      <c r="CP421">
        <v>450</v>
      </c>
      <c r="CQ421">
        <v>2</v>
      </c>
      <c r="CR421">
        <v>61</v>
      </c>
      <c r="CS421">
        <v>160</v>
      </c>
      <c r="CT421">
        <v>1.73</v>
      </c>
      <c r="CU421">
        <v>0</v>
      </c>
      <c r="CV421">
        <v>109</v>
      </c>
      <c r="CW421">
        <v>66</v>
      </c>
      <c r="CX421">
        <v>87</v>
      </c>
      <c r="CY421">
        <v>7</v>
      </c>
      <c r="CZ421">
        <v>88</v>
      </c>
      <c r="DA421">
        <v>10</v>
      </c>
      <c r="DB421">
        <v>4.97</v>
      </c>
      <c r="DC421">
        <v>2.87</v>
      </c>
      <c r="DD421">
        <v>15.69</v>
      </c>
      <c r="DE421">
        <v>68.7</v>
      </c>
      <c r="DF421" t="s">
        <v>4340</v>
      </c>
      <c r="DG421">
        <v>0</v>
      </c>
      <c r="DH421">
        <v>687</v>
      </c>
      <c r="DI421">
        <v>0</v>
      </c>
      <c r="DJ421">
        <v>62</v>
      </c>
      <c r="DK421">
        <v>4.71</v>
      </c>
      <c r="DL421">
        <v>0</v>
      </c>
      <c r="DM421">
        <v>42</v>
      </c>
      <c r="DN421">
        <v>0</v>
      </c>
      <c r="DO421">
        <v>0</v>
      </c>
      <c r="DP421">
        <v>0</v>
      </c>
      <c r="DQ421">
        <v>43770</v>
      </c>
      <c r="DR421">
        <v>2</v>
      </c>
      <c r="DS421">
        <v>0</v>
      </c>
      <c r="DT421">
        <v>1</v>
      </c>
      <c r="DU421">
        <v>0</v>
      </c>
      <c r="DV421">
        <v>0</v>
      </c>
      <c r="DW421">
        <v>0</v>
      </c>
      <c r="DX421">
        <v>1</v>
      </c>
      <c r="DY421">
        <v>0</v>
      </c>
      <c r="DZ421">
        <v>1</v>
      </c>
      <c r="EA421">
        <v>0</v>
      </c>
      <c r="EB421">
        <v>0</v>
      </c>
      <c r="EC421">
        <v>0</v>
      </c>
      <c r="ED421">
        <v>1</v>
      </c>
      <c r="EE421">
        <v>1</v>
      </c>
      <c r="EG421" t="s">
        <v>456</v>
      </c>
    </row>
    <row r="422" spans="1:137" x14ac:dyDescent="0.15">
      <c r="A422" t="s">
        <v>939</v>
      </c>
      <c r="B422" t="s">
        <v>2071</v>
      </c>
      <c r="D422" t="s">
        <v>614</v>
      </c>
      <c r="E422" t="s">
        <v>2547</v>
      </c>
      <c r="F422" t="s">
        <v>3141</v>
      </c>
      <c r="G422" t="b">
        <v>1</v>
      </c>
      <c r="H422" t="b">
        <v>0</v>
      </c>
      <c r="I422" t="s">
        <v>939</v>
      </c>
      <c r="J422" t="s">
        <v>613</v>
      </c>
      <c r="K422" t="s">
        <v>4444</v>
      </c>
      <c r="L422" t="s">
        <v>3340</v>
      </c>
      <c r="M422" t="s">
        <v>3341</v>
      </c>
      <c r="N422" t="s">
        <v>3342</v>
      </c>
      <c r="O422">
        <v>0</v>
      </c>
      <c r="P422">
        <v>0</v>
      </c>
      <c r="Q422" t="s">
        <v>244</v>
      </c>
      <c r="R422" t="s">
        <v>3413</v>
      </c>
      <c r="S422">
        <v>0</v>
      </c>
      <c r="T422">
        <v>0</v>
      </c>
      <c r="U422" t="e">
        <v>#N/A</v>
      </c>
      <c r="V422">
        <v>17.7</v>
      </c>
      <c r="W422">
        <v>1.6949152542372901</v>
      </c>
      <c r="X422">
        <v>30</v>
      </c>
      <c r="Y422">
        <v>99</v>
      </c>
      <c r="Z422">
        <v>20220911</v>
      </c>
      <c r="AA422" t="s">
        <v>3357</v>
      </c>
      <c r="AB422" t="s">
        <v>3347</v>
      </c>
      <c r="AC422">
        <v>6</v>
      </c>
      <c r="AD422" t="s">
        <v>3348</v>
      </c>
      <c r="AE422" t="s">
        <v>3349</v>
      </c>
      <c r="AF422" t="s">
        <v>614</v>
      </c>
      <c r="AG422">
        <v>0</v>
      </c>
      <c r="AH422" t="s">
        <v>3350</v>
      </c>
      <c r="AI422" t="s">
        <v>3386</v>
      </c>
      <c r="AJ422">
        <v>2</v>
      </c>
      <c r="AK422">
        <v>36</v>
      </c>
      <c r="AL422">
        <v>525</v>
      </c>
      <c r="AM422">
        <v>1</v>
      </c>
      <c r="AN422">
        <v>57</v>
      </c>
      <c r="AO422">
        <v>155</v>
      </c>
      <c r="AP422">
        <v>1.64</v>
      </c>
      <c r="AQ422">
        <v>23.73</v>
      </c>
      <c r="AR422">
        <v>90</v>
      </c>
      <c r="AS422">
        <v>67</v>
      </c>
      <c r="AT422">
        <v>95</v>
      </c>
      <c r="AU422">
        <v>9</v>
      </c>
      <c r="AV422">
        <v>52</v>
      </c>
      <c r="AW422">
        <v>9</v>
      </c>
      <c r="AX422">
        <v>3.07</v>
      </c>
      <c r="AY422">
        <v>1.87</v>
      </c>
      <c r="AZ422">
        <v>14.01</v>
      </c>
      <c r="BA422">
        <v>63.9</v>
      </c>
      <c r="BB422">
        <v>843</v>
      </c>
      <c r="BC422">
        <v>74.819999999999993</v>
      </c>
      <c r="BD422">
        <v>3.41</v>
      </c>
      <c r="BE422">
        <v>89.51</v>
      </c>
      <c r="BF422">
        <v>91</v>
      </c>
      <c r="BG422">
        <v>101</v>
      </c>
      <c r="BH422">
        <v>72</v>
      </c>
      <c r="BI422">
        <v>0</v>
      </c>
      <c r="BJ422">
        <v>62</v>
      </c>
      <c r="BK422">
        <v>2</v>
      </c>
      <c r="BL422">
        <v>0</v>
      </c>
      <c r="BM422">
        <v>1</v>
      </c>
      <c r="BN422">
        <v>0</v>
      </c>
      <c r="BO422">
        <v>1</v>
      </c>
      <c r="BP422">
        <v>0</v>
      </c>
      <c r="BQ422">
        <v>0</v>
      </c>
      <c r="BR422">
        <v>0</v>
      </c>
      <c r="BS422">
        <v>1</v>
      </c>
      <c r="BT422">
        <v>0</v>
      </c>
      <c r="BU422">
        <v>0</v>
      </c>
      <c r="BV422">
        <v>0</v>
      </c>
      <c r="BW422">
        <v>0</v>
      </c>
      <c r="BX422">
        <v>1</v>
      </c>
      <c r="BY422">
        <v>0</v>
      </c>
      <c r="BZ422">
        <v>2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 t="s">
        <v>3350</v>
      </c>
      <c r="CH422">
        <v>0</v>
      </c>
      <c r="CI422" t="s">
        <v>3217</v>
      </c>
      <c r="CJ422" t="s">
        <v>4148</v>
      </c>
      <c r="CK422" t="s">
        <v>4149</v>
      </c>
      <c r="CL422">
        <v>42866</v>
      </c>
      <c r="CM422" t="s">
        <v>3386</v>
      </c>
      <c r="CN422">
        <v>2</v>
      </c>
      <c r="CO422">
        <v>36</v>
      </c>
      <c r="CP422">
        <v>525</v>
      </c>
      <c r="CQ422">
        <v>1</v>
      </c>
      <c r="CR422">
        <v>57</v>
      </c>
      <c r="CS422">
        <v>155</v>
      </c>
      <c r="CT422">
        <v>1.64</v>
      </c>
      <c r="CU422">
        <v>0</v>
      </c>
      <c r="CV422">
        <v>90</v>
      </c>
      <c r="CW422">
        <v>67</v>
      </c>
      <c r="CX422">
        <v>95</v>
      </c>
      <c r="CY422">
        <v>9</v>
      </c>
      <c r="CZ422">
        <v>52</v>
      </c>
      <c r="DA422">
        <v>9</v>
      </c>
      <c r="DB422">
        <v>3.07</v>
      </c>
      <c r="DC422">
        <v>1.87</v>
      </c>
      <c r="DD422">
        <v>14.01</v>
      </c>
      <c r="DE422">
        <v>63.9</v>
      </c>
      <c r="DF422" t="s">
        <v>4149</v>
      </c>
      <c r="DG422">
        <v>0</v>
      </c>
      <c r="DH422">
        <v>843</v>
      </c>
      <c r="DI422">
        <v>0</v>
      </c>
      <c r="DJ422">
        <v>74.819999999999993</v>
      </c>
      <c r="DK422">
        <v>3.41</v>
      </c>
      <c r="DL422">
        <v>0</v>
      </c>
      <c r="DM422">
        <v>62</v>
      </c>
      <c r="DN422">
        <v>0</v>
      </c>
      <c r="DO422">
        <v>0</v>
      </c>
      <c r="DP422">
        <v>0</v>
      </c>
      <c r="DQ422">
        <v>43791</v>
      </c>
      <c r="DR422">
        <v>2</v>
      </c>
      <c r="DS422">
        <v>0</v>
      </c>
      <c r="DT422">
        <v>1</v>
      </c>
      <c r="DU422">
        <v>0</v>
      </c>
      <c r="DV422">
        <v>1</v>
      </c>
      <c r="DW422">
        <v>0</v>
      </c>
      <c r="DX422">
        <v>0</v>
      </c>
      <c r="DY422">
        <v>0</v>
      </c>
      <c r="DZ422">
        <v>1</v>
      </c>
      <c r="EA422">
        <v>0</v>
      </c>
      <c r="EB422">
        <v>0</v>
      </c>
      <c r="EC422">
        <v>0</v>
      </c>
      <c r="ED422">
        <v>0</v>
      </c>
      <c r="EE422">
        <v>1</v>
      </c>
      <c r="EG422" t="s">
        <v>467</v>
      </c>
    </row>
    <row r="423" spans="1:137" x14ac:dyDescent="0.15">
      <c r="A423" t="s">
        <v>889</v>
      </c>
      <c r="B423" t="s">
        <v>2071</v>
      </c>
      <c r="D423" t="s">
        <v>630</v>
      </c>
      <c r="E423" t="s">
        <v>2549</v>
      </c>
      <c r="F423" t="s">
        <v>3141</v>
      </c>
      <c r="G423" t="b">
        <v>1</v>
      </c>
      <c r="H423" t="b">
        <v>0</v>
      </c>
      <c r="I423" t="s">
        <v>889</v>
      </c>
      <c r="J423" t="s">
        <v>629</v>
      </c>
      <c r="K423" t="s">
        <v>4444</v>
      </c>
      <c r="L423" t="s">
        <v>3340</v>
      </c>
      <c r="M423" t="s">
        <v>3341</v>
      </c>
      <c r="N423" t="s">
        <v>3342</v>
      </c>
      <c r="O423">
        <v>0</v>
      </c>
      <c r="P423">
        <v>0</v>
      </c>
      <c r="Q423" t="s">
        <v>263</v>
      </c>
      <c r="R423" t="s">
        <v>3384</v>
      </c>
      <c r="S423">
        <v>0</v>
      </c>
      <c r="T423">
        <v>0</v>
      </c>
      <c r="U423" t="e">
        <v>#N/A</v>
      </c>
      <c r="V423">
        <v>17</v>
      </c>
      <c r="W423">
        <v>1.76470588235294</v>
      </c>
      <c r="X423">
        <v>30</v>
      </c>
      <c r="Y423">
        <v>99</v>
      </c>
      <c r="Z423">
        <v>20220911</v>
      </c>
      <c r="AA423" t="s">
        <v>3357</v>
      </c>
      <c r="AB423" t="s">
        <v>3347</v>
      </c>
      <c r="AC423">
        <v>6</v>
      </c>
      <c r="AD423" t="s">
        <v>3348</v>
      </c>
      <c r="AE423" t="s">
        <v>3349</v>
      </c>
      <c r="AF423" t="s">
        <v>630</v>
      </c>
      <c r="AG423">
        <v>0</v>
      </c>
      <c r="AH423" t="s">
        <v>3350</v>
      </c>
      <c r="AI423" t="s">
        <v>4019</v>
      </c>
      <c r="AJ423">
        <v>1</v>
      </c>
      <c r="AK423">
        <v>46</v>
      </c>
      <c r="AL423">
        <v>516</v>
      </c>
      <c r="AM423">
        <v>1</v>
      </c>
      <c r="AN423">
        <v>58</v>
      </c>
      <c r="AO423">
        <v>170</v>
      </c>
      <c r="AP423">
        <v>1.75</v>
      </c>
      <c r="AQ423">
        <v>20.07</v>
      </c>
      <c r="AR423">
        <v>129</v>
      </c>
      <c r="AS423">
        <v>89</v>
      </c>
      <c r="AT423">
        <v>92</v>
      </c>
      <c r="AU423">
        <v>7</v>
      </c>
      <c r="AV423">
        <v>52</v>
      </c>
      <c r="AW423">
        <v>9</v>
      </c>
      <c r="AX423">
        <v>4.17</v>
      </c>
      <c r="AY423">
        <v>2.39</v>
      </c>
      <c r="AZ423">
        <v>10.31</v>
      </c>
      <c r="BA423">
        <v>66.5</v>
      </c>
      <c r="BB423">
        <v>5726</v>
      </c>
      <c r="BC423">
        <v>94.51</v>
      </c>
      <c r="BD423">
        <v>4.9000000000000004</v>
      </c>
      <c r="BE423">
        <v>82.88</v>
      </c>
      <c r="BF423" t="e">
        <v>#NULL!</v>
      </c>
      <c r="BG423" t="e">
        <v>#NULL!</v>
      </c>
      <c r="BH423" t="e">
        <v>#NULL!</v>
      </c>
      <c r="BI423">
        <v>0</v>
      </c>
      <c r="BJ423">
        <v>39</v>
      </c>
      <c r="BK423">
        <v>2</v>
      </c>
      <c r="BL423">
        <v>0</v>
      </c>
      <c r="BM423">
        <v>1</v>
      </c>
      <c r="BN423">
        <v>0</v>
      </c>
      <c r="BO423">
        <v>0</v>
      </c>
      <c r="BP423">
        <v>0</v>
      </c>
      <c r="BQ423">
        <v>1</v>
      </c>
      <c r="BR423">
        <v>1</v>
      </c>
      <c r="BS423">
        <v>0</v>
      </c>
      <c r="BT423">
        <v>0</v>
      </c>
      <c r="BU423">
        <v>0</v>
      </c>
      <c r="BV423">
        <v>0</v>
      </c>
      <c r="BW423">
        <v>1</v>
      </c>
      <c r="BX423">
        <v>1</v>
      </c>
      <c r="BY423">
        <v>0</v>
      </c>
      <c r="BZ423">
        <v>2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 t="s">
        <v>3350</v>
      </c>
      <c r="CH423">
        <v>0</v>
      </c>
      <c r="CI423" t="s">
        <v>3217</v>
      </c>
      <c r="CJ423" t="s">
        <v>4709</v>
      </c>
      <c r="CK423" t="s">
        <v>4018</v>
      </c>
      <c r="CL423">
        <v>43130</v>
      </c>
      <c r="CM423" t="s">
        <v>4019</v>
      </c>
      <c r="CN423">
        <v>1</v>
      </c>
      <c r="CO423">
        <v>46</v>
      </c>
      <c r="CP423">
        <v>516</v>
      </c>
      <c r="CQ423">
        <v>1</v>
      </c>
      <c r="CR423">
        <v>58</v>
      </c>
      <c r="CS423">
        <v>170</v>
      </c>
      <c r="CT423">
        <v>1.75</v>
      </c>
      <c r="CU423">
        <v>0</v>
      </c>
      <c r="CV423">
        <v>129</v>
      </c>
      <c r="CW423">
        <v>89</v>
      </c>
      <c r="CX423">
        <v>92</v>
      </c>
      <c r="CY423">
        <v>7</v>
      </c>
      <c r="CZ423">
        <v>52</v>
      </c>
      <c r="DA423">
        <v>9</v>
      </c>
      <c r="DB423">
        <v>4.17</v>
      </c>
      <c r="DC423">
        <v>2.39</v>
      </c>
      <c r="DD423">
        <v>10.31</v>
      </c>
      <c r="DE423">
        <v>66.5</v>
      </c>
      <c r="DF423" t="s">
        <v>4018</v>
      </c>
      <c r="DG423">
        <v>0</v>
      </c>
      <c r="DH423">
        <v>5726</v>
      </c>
      <c r="DI423">
        <v>0</v>
      </c>
      <c r="DJ423">
        <v>94.51</v>
      </c>
      <c r="DK423">
        <v>4.9000000000000004</v>
      </c>
      <c r="DL423">
        <v>0</v>
      </c>
      <c r="DM423">
        <v>39</v>
      </c>
      <c r="DN423">
        <v>0</v>
      </c>
      <c r="DO423">
        <v>0</v>
      </c>
      <c r="DP423">
        <v>0</v>
      </c>
      <c r="DQ423">
        <v>43791</v>
      </c>
      <c r="DR423">
        <v>2</v>
      </c>
      <c r="DS423">
        <v>0</v>
      </c>
      <c r="DT423">
        <v>1</v>
      </c>
      <c r="DU423">
        <v>0</v>
      </c>
      <c r="DV423">
        <v>0</v>
      </c>
      <c r="DW423">
        <v>0</v>
      </c>
      <c r="DX423">
        <v>1</v>
      </c>
      <c r="DY423">
        <v>1</v>
      </c>
      <c r="DZ423">
        <v>0</v>
      </c>
      <c r="EA423">
        <v>0</v>
      </c>
      <c r="EB423">
        <v>0</v>
      </c>
      <c r="EC423">
        <v>0</v>
      </c>
      <c r="ED423">
        <v>1</v>
      </c>
      <c r="EE423">
        <v>1</v>
      </c>
      <c r="EG423" t="s">
        <v>480</v>
      </c>
    </row>
    <row r="424" spans="1:137" x14ac:dyDescent="0.15">
      <c r="A424" t="s">
        <v>903</v>
      </c>
      <c r="B424" t="s">
        <v>2071</v>
      </c>
      <c r="D424" t="s">
        <v>645</v>
      </c>
      <c r="E424" t="s">
        <v>2551</v>
      </c>
      <c r="F424" t="s">
        <v>3141</v>
      </c>
      <c r="G424" t="b">
        <v>1</v>
      </c>
      <c r="H424" t="b">
        <v>0</v>
      </c>
      <c r="I424" t="s">
        <v>903</v>
      </c>
      <c r="J424" t="s">
        <v>644</v>
      </c>
      <c r="K424" t="s">
        <v>4444</v>
      </c>
      <c r="L424" t="s">
        <v>3340</v>
      </c>
      <c r="M424" t="s">
        <v>3341</v>
      </c>
      <c r="N424" t="s">
        <v>3342</v>
      </c>
      <c r="O424">
        <v>0</v>
      </c>
      <c r="P424">
        <v>0</v>
      </c>
      <c r="Q424" t="s">
        <v>18</v>
      </c>
      <c r="R424" t="s">
        <v>3426</v>
      </c>
      <c r="S424">
        <v>0</v>
      </c>
      <c r="T424">
        <v>0</v>
      </c>
      <c r="U424" t="e">
        <v>#N/A</v>
      </c>
      <c r="V424">
        <v>15.1</v>
      </c>
      <c r="W424">
        <v>1.98675496688742</v>
      </c>
      <c r="X424">
        <v>30</v>
      </c>
      <c r="Y424">
        <v>99</v>
      </c>
      <c r="Z424">
        <v>20220911</v>
      </c>
      <c r="AA424" t="s">
        <v>3357</v>
      </c>
      <c r="AB424" t="s">
        <v>3347</v>
      </c>
      <c r="AC424">
        <v>6</v>
      </c>
      <c r="AD424" t="s">
        <v>3348</v>
      </c>
      <c r="AE424" t="s">
        <v>3349</v>
      </c>
      <c r="AF424" t="s">
        <v>645</v>
      </c>
      <c r="AG424">
        <v>0</v>
      </c>
      <c r="AH424" t="s">
        <v>3350</v>
      </c>
      <c r="AI424" t="s">
        <v>3386</v>
      </c>
      <c r="AJ424">
        <v>2</v>
      </c>
      <c r="AK424">
        <v>25</v>
      </c>
      <c r="AL424">
        <v>0</v>
      </c>
      <c r="AM424">
        <v>0</v>
      </c>
      <c r="AN424">
        <v>55.5</v>
      </c>
      <c r="AO424">
        <v>168</v>
      </c>
      <c r="AP424">
        <v>1.63</v>
      </c>
      <c r="AQ424">
        <v>0</v>
      </c>
      <c r="AR424">
        <v>103</v>
      </c>
      <c r="AS424">
        <v>65</v>
      </c>
      <c r="AT424">
        <v>100</v>
      </c>
      <c r="AU424">
        <v>3</v>
      </c>
      <c r="AV424">
        <v>64</v>
      </c>
      <c r="AW424">
        <v>10</v>
      </c>
      <c r="AX424">
        <v>7.03</v>
      </c>
      <c r="AY424">
        <v>4.3099999999999996</v>
      </c>
      <c r="AZ424">
        <v>7.68</v>
      </c>
      <c r="BA424">
        <v>73.5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 t="s">
        <v>3350</v>
      </c>
      <c r="CH424">
        <v>0</v>
      </c>
      <c r="CI424" t="s">
        <v>3217</v>
      </c>
      <c r="CJ424">
        <v>992</v>
      </c>
      <c r="CK424" t="s">
        <v>4146</v>
      </c>
      <c r="CL424">
        <v>42447</v>
      </c>
      <c r="CM424" t="s">
        <v>3386</v>
      </c>
      <c r="CN424">
        <v>2</v>
      </c>
      <c r="CO424">
        <v>25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 t="s">
        <v>4146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G424" t="s">
        <v>1293</v>
      </c>
    </row>
    <row r="425" spans="1:137" x14ac:dyDescent="0.15">
      <c r="A425" t="s">
        <v>973</v>
      </c>
      <c r="B425" t="s">
        <v>2071</v>
      </c>
      <c r="D425" t="s">
        <v>662</v>
      </c>
      <c r="E425" t="s">
        <v>2553</v>
      </c>
      <c r="F425" t="s">
        <v>3141</v>
      </c>
      <c r="G425" t="b">
        <v>1</v>
      </c>
      <c r="H425" t="b">
        <v>0</v>
      </c>
      <c r="I425" t="s">
        <v>973</v>
      </c>
      <c r="J425" t="s">
        <v>661</v>
      </c>
      <c r="K425" t="s">
        <v>4444</v>
      </c>
      <c r="L425" t="s">
        <v>3340</v>
      </c>
      <c r="M425" t="s">
        <v>3341</v>
      </c>
      <c r="N425" t="s">
        <v>3342</v>
      </c>
      <c r="O425">
        <v>0</v>
      </c>
      <c r="P425">
        <v>0</v>
      </c>
      <c r="Q425" t="s">
        <v>292</v>
      </c>
      <c r="R425" t="s">
        <v>3446</v>
      </c>
      <c r="S425">
        <v>0</v>
      </c>
      <c r="T425">
        <v>0</v>
      </c>
      <c r="U425" t="e">
        <v>#N/A</v>
      </c>
      <c r="V425">
        <v>14.1</v>
      </c>
      <c r="W425">
        <v>2.1276595744680802</v>
      </c>
      <c r="X425">
        <v>30</v>
      </c>
      <c r="Y425">
        <v>99</v>
      </c>
      <c r="Z425">
        <v>20220911</v>
      </c>
      <c r="AA425" t="s">
        <v>3357</v>
      </c>
      <c r="AB425" t="s">
        <v>3347</v>
      </c>
      <c r="AC425">
        <v>6</v>
      </c>
      <c r="AD425" t="s">
        <v>3348</v>
      </c>
      <c r="AE425" t="s">
        <v>3349</v>
      </c>
      <c r="AF425" t="s">
        <v>662</v>
      </c>
      <c r="AG425">
        <v>0</v>
      </c>
      <c r="AH425" t="s">
        <v>3350</v>
      </c>
      <c r="AI425" t="s">
        <v>3386</v>
      </c>
      <c r="AJ425">
        <v>2</v>
      </c>
      <c r="AK425">
        <v>24</v>
      </c>
      <c r="AL425">
        <v>437</v>
      </c>
      <c r="AM425">
        <v>2</v>
      </c>
      <c r="AN425">
        <v>48</v>
      </c>
      <c r="AO425">
        <v>150</v>
      </c>
      <c r="AP425">
        <v>1.5</v>
      </c>
      <c r="AQ425">
        <v>21.33</v>
      </c>
      <c r="AR425">
        <v>93</v>
      </c>
      <c r="AS425">
        <v>61</v>
      </c>
      <c r="AT425">
        <v>79</v>
      </c>
      <c r="AU425">
        <v>6</v>
      </c>
      <c r="AV425">
        <v>63</v>
      </c>
      <c r="AW425">
        <v>9</v>
      </c>
      <c r="AX425">
        <v>3.53</v>
      </c>
      <c r="AY425">
        <v>2.35</v>
      </c>
      <c r="AZ425">
        <v>15.3</v>
      </c>
      <c r="BA425">
        <v>63.3</v>
      </c>
      <c r="BB425">
        <v>77</v>
      </c>
      <c r="BC425">
        <v>59.91</v>
      </c>
      <c r="BD425">
        <v>6.62</v>
      </c>
      <c r="BE425">
        <v>124.7</v>
      </c>
      <c r="BF425">
        <v>83</v>
      </c>
      <c r="BG425">
        <v>93</v>
      </c>
      <c r="BH425">
        <v>61</v>
      </c>
      <c r="BI425">
        <v>1</v>
      </c>
      <c r="BJ425">
        <v>59</v>
      </c>
      <c r="BK425">
        <v>4</v>
      </c>
      <c r="BL425">
        <v>1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0</v>
      </c>
      <c r="BU425">
        <v>0</v>
      </c>
      <c r="BV425">
        <v>0</v>
      </c>
      <c r="BW425">
        <v>1</v>
      </c>
      <c r="BX425">
        <v>1</v>
      </c>
      <c r="BY425">
        <v>0</v>
      </c>
      <c r="BZ425">
        <v>1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 t="s">
        <v>3350</v>
      </c>
      <c r="CH425">
        <v>0</v>
      </c>
      <c r="CI425" t="s">
        <v>3217</v>
      </c>
      <c r="CJ425" t="s">
        <v>4299</v>
      </c>
      <c r="CK425" t="s">
        <v>4300</v>
      </c>
      <c r="CL425">
        <v>42417</v>
      </c>
      <c r="CM425" t="s">
        <v>3386</v>
      </c>
      <c r="CN425">
        <v>2</v>
      </c>
      <c r="CO425">
        <v>24</v>
      </c>
      <c r="CP425">
        <v>437</v>
      </c>
      <c r="CQ425">
        <v>2</v>
      </c>
      <c r="CR425">
        <v>48</v>
      </c>
      <c r="CS425">
        <v>150</v>
      </c>
      <c r="CT425">
        <v>1.5</v>
      </c>
      <c r="CU425">
        <v>0</v>
      </c>
      <c r="CV425">
        <v>93</v>
      </c>
      <c r="CW425">
        <v>61</v>
      </c>
      <c r="CX425">
        <v>79</v>
      </c>
      <c r="CY425">
        <v>6</v>
      </c>
      <c r="CZ425">
        <v>63</v>
      </c>
      <c r="DA425">
        <v>9</v>
      </c>
      <c r="DB425">
        <v>3.53</v>
      </c>
      <c r="DC425">
        <v>2.35</v>
      </c>
      <c r="DD425">
        <v>15.3</v>
      </c>
      <c r="DE425">
        <v>63.3</v>
      </c>
      <c r="DF425" t="s">
        <v>4300</v>
      </c>
      <c r="DG425">
        <v>0</v>
      </c>
      <c r="DH425">
        <v>77</v>
      </c>
      <c r="DI425">
        <v>0</v>
      </c>
      <c r="DJ425">
        <v>59.91</v>
      </c>
      <c r="DK425">
        <v>6.62</v>
      </c>
      <c r="DL425">
        <v>1</v>
      </c>
      <c r="DM425">
        <v>59</v>
      </c>
      <c r="DN425">
        <v>0</v>
      </c>
      <c r="DO425">
        <v>1</v>
      </c>
      <c r="DP425">
        <v>43491</v>
      </c>
      <c r="DQ425">
        <v>0</v>
      </c>
      <c r="DR425">
        <v>4</v>
      </c>
      <c r="DS425">
        <v>1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1</v>
      </c>
      <c r="EA425">
        <v>0</v>
      </c>
      <c r="EB425">
        <v>0</v>
      </c>
      <c r="EC425">
        <v>0</v>
      </c>
      <c r="ED425">
        <v>1</v>
      </c>
      <c r="EE425">
        <v>1</v>
      </c>
      <c r="EG425" t="s">
        <v>1303</v>
      </c>
    </row>
    <row r="426" spans="1:137" x14ac:dyDescent="0.15">
      <c r="A426" t="s">
        <v>927</v>
      </c>
      <c r="B426" t="s">
        <v>2071</v>
      </c>
      <c r="D426" t="s">
        <v>679</v>
      </c>
      <c r="E426" t="s">
        <v>2555</v>
      </c>
      <c r="F426" t="s">
        <v>3141</v>
      </c>
      <c r="G426" t="b">
        <v>1</v>
      </c>
      <c r="H426" t="b">
        <v>0</v>
      </c>
      <c r="I426" t="s">
        <v>927</v>
      </c>
      <c r="J426" t="s">
        <v>678</v>
      </c>
      <c r="K426" t="s">
        <v>4444</v>
      </c>
      <c r="L426" t="s">
        <v>3340</v>
      </c>
      <c r="M426" t="s">
        <v>3341</v>
      </c>
      <c r="N426" t="s">
        <v>3342</v>
      </c>
      <c r="O426">
        <v>0</v>
      </c>
      <c r="P426">
        <v>0</v>
      </c>
      <c r="Q426" t="s">
        <v>57</v>
      </c>
      <c r="R426" t="s">
        <v>3343</v>
      </c>
      <c r="S426">
        <v>0</v>
      </c>
      <c r="T426">
        <v>0</v>
      </c>
      <c r="U426" t="e">
        <v>#N/A</v>
      </c>
      <c r="V426">
        <v>10.5</v>
      </c>
      <c r="W426">
        <v>2.8571428571428599</v>
      </c>
      <c r="X426">
        <v>30</v>
      </c>
      <c r="Y426">
        <v>99</v>
      </c>
      <c r="Z426">
        <v>20220911</v>
      </c>
      <c r="AA426" t="s">
        <v>3357</v>
      </c>
      <c r="AB426" t="s">
        <v>3347</v>
      </c>
      <c r="AC426">
        <v>6</v>
      </c>
      <c r="AD426" t="s">
        <v>3348</v>
      </c>
      <c r="AE426" t="s">
        <v>3349</v>
      </c>
      <c r="AF426" t="s">
        <v>679</v>
      </c>
      <c r="AG426">
        <v>0</v>
      </c>
      <c r="AH426" t="s">
        <v>3350</v>
      </c>
      <c r="AI426" t="s">
        <v>4710</v>
      </c>
      <c r="AJ426">
        <v>2</v>
      </c>
      <c r="AK426">
        <v>28</v>
      </c>
      <c r="AL426">
        <v>414</v>
      </c>
      <c r="AM426">
        <v>2</v>
      </c>
      <c r="AN426">
        <v>55.5</v>
      </c>
      <c r="AO426">
        <v>154</v>
      </c>
      <c r="AP426">
        <v>1.62</v>
      </c>
      <c r="AQ426">
        <v>23.4</v>
      </c>
      <c r="AR426">
        <v>102</v>
      </c>
      <c r="AS426">
        <v>71</v>
      </c>
      <c r="AT426">
        <v>114</v>
      </c>
      <c r="AU426">
        <v>3</v>
      </c>
      <c r="AV426">
        <v>47</v>
      </c>
      <c r="AW426">
        <v>6</v>
      </c>
      <c r="AX426">
        <v>3.67</v>
      </c>
      <c r="AY426">
        <v>2.27</v>
      </c>
      <c r="AZ426">
        <v>11.17</v>
      </c>
      <c r="BA426">
        <v>61.9</v>
      </c>
      <c r="BB426">
        <v>223</v>
      </c>
      <c r="BC426">
        <v>60.48</v>
      </c>
      <c r="BD426">
        <v>6.11</v>
      </c>
      <c r="BE426">
        <v>121.72</v>
      </c>
      <c r="BF426">
        <v>79</v>
      </c>
      <c r="BG426">
        <v>94</v>
      </c>
      <c r="BH426">
        <v>56</v>
      </c>
      <c r="BI426">
        <v>0</v>
      </c>
      <c r="BJ426">
        <v>79</v>
      </c>
      <c r="BK426">
        <v>4</v>
      </c>
      <c r="BL426">
        <v>1</v>
      </c>
      <c r="BM426">
        <v>0</v>
      </c>
      <c r="BN426">
        <v>0</v>
      </c>
      <c r="BO426">
        <v>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1</v>
      </c>
      <c r="BX426">
        <v>1</v>
      </c>
      <c r="BY426">
        <v>0</v>
      </c>
      <c r="BZ426">
        <v>1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 t="s">
        <v>3350</v>
      </c>
      <c r="CH426">
        <v>0</v>
      </c>
      <c r="CI426" t="s">
        <v>3217</v>
      </c>
      <c r="CJ426" t="s">
        <v>4085</v>
      </c>
      <c r="CK426" t="s">
        <v>4086</v>
      </c>
      <c r="CL426">
        <v>43175</v>
      </c>
      <c r="CM426" t="s">
        <v>4710</v>
      </c>
      <c r="CN426">
        <v>2</v>
      </c>
      <c r="CO426">
        <v>28</v>
      </c>
      <c r="CP426">
        <v>414</v>
      </c>
      <c r="CQ426">
        <v>2</v>
      </c>
      <c r="CR426">
        <v>55.5</v>
      </c>
      <c r="CS426">
        <v>154</v>
      </c>
      <c r="CT426">
        <v>1.62</v>
      </c>
      <c r="CU426">
        <v>0</v>
      </c>
      <c r="CV426">
        <v>102</v>
      </c>
      <c r="CW426">
        <v>71</v>
      </c>
      <c r="CX426">
        <v>114</v>
      </c>
      <c r="CY426">
        <v>3</v>
      </c>
      <c r="CZ426">
        <v>47</v>
      </c>
      <c r="DA426">
        <v>6</v>
      </c>
      <c r="DB426">
        <v>3.67</v>
      </c>
      <c r="DC426">
        <v>2.27</v>
      </c>
      <c r="DD426">
        <v>11.17</v>
      </c>
      <c r="DE426">
        <v>61.9</v>
      </c>
      <c r="DF426" t="s">
        <v>4086</v>
      </c>
      <c r="DG426">
        <v>0</v>
      </c>
      <c r="DH426">
        <v>223</v>
      </c>
      <c r="DI426">
        <v>0</v>
      </c>
      <c r="DJ426">
        <v>60.48</v>
      </c>
      <c r="DK426">
        <v>6.11</v>
      </c>
      <c r="DL426">
        <v>0</v>
      </c>
      <c r="DM426">
        <v>79</v>
      </c>
      <c r="DN426">
        <v>0</v>
      </c>
      <c r="DO426">
        <v>0</v>
      </c>
      <c r="DP426">
        <v>0</v>
      </c>
      <c r="DQ426">
        <v>43791</v>
      </c>
      <c r="DR426">
        <v>4</v>
      </c>
      <c r="DS426">
        <v>1</v>
      </c>
      <c r="DT426">
        <v>0</v>
      </c>
      <c r="DU426">
        <v>0</v>
      </c>
      <c r="DV426">
        <v>1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1</v>
      </c>
      <c r="EE426">
        <v>1</v>
      </c>
      <c r="EG426" t="s">
        <v>1314</v>
      </c>
    </row>
    <row r="427" spans="1:137" x14ac:dyDescent="0.15">
      <c r="A427" t="s">
        <v>995</v>
      </c>
      <c r="B427" t="s">
        <v>2071</v>
      </c>
      <c r="D427" t="s">
        <v>695</v>
      </c>
      <c r="E427" t="s">
        <v>2557</v>
      </c>
      <c r="F427" t="s">
        <v>3141</v>
      </c>
      <c r="G427" t="b">
        <v>1</v>
      </c>
      <c r="H427" t="b">
        <v>0</v>
      </c>
      <c r="I427" t="s">
        <v>995</v>
      </c>
      <c r="J427" t="s">
        <v>694</v>
      </c>
      <c r="K427" t="s">
        <v>4444</v>
      </c>
      <c r="L427" t="s">
        <v>3340</v>
      </c>
      <c r="M427" t="s">
        <v>3341</v>
      </c>
      <c r="N427" t="s">
        <v>3342</v>
      </c>
      <c r="O427">
        <v>0</v>
      </c>
      <c r="P427">
        <v>0</v>
      </c>
      <c r="Q427" t="s">
        <v>26</v>
      </c>
      <c r="R427" t="s">
        <v>3355</v>
      </c>
      <c r="S427">
        <v>0</v>
      </c>
      <c r="T427">
        <v>0</v>
      </c>
      <c r="U427" t="e">
        <v>#N/A</v>
      </c>
      <c r="V427">
        <v>10.3</v>
      </c>
      <c r="W427">
        <v>2.9126213592233001</v>
      </c>
      <c r="X427">
        <v>30</v>
      </c>
      <c r="Y427">
        <v>99</v>
      </c>
      <c r="Z427">
        <v>20220911</v>
      </c>
      <c r="AA427" t="s">
        <v>3357</v>
      </c>
      <c r="AB427" t="s">
        <v>3347</v>
      </c>
      <c r="AC427">
        <v>6</v>
      </c>
      <c r="AD427" t="s">
        <v>3348</v>
      </c>
      <c r="AE427" t="s">
        <v>3349</v>
      </c>
      <c r="AF427" t="s">
        <v>695</v>
      </c>
      <c r="AG427">
        <v>0</v>
      </c>
      <c r="AH427" t="s">
        <v>3350</v>
      </c>
      <c r="AI427" t="s">
        <v>3386</v>
      </c>
      <c r="AJ427">
        <v>2</v>
      </c>
      <c r="AK427">
        <v>28</v>
      </c>
      <c r="AL427">
        <v>415</v>
      </c>
      <c r="AM427">
        <v>1</v>
      </c>
      <c r="AN427">
        <v>45</v>
      </c>
      <c r="AO427">
        <v>160</v>
      </c>
      <c r="AP427">
        <v>1.52</v>
      </c>
      <c r="AQ427">
        <v>17.579999999999998</v>
      </c>
      <c r="AR427">
        <v>110</v>
      </c>
      <c r="AS427">
        <v>70</v>
      </c>
      <c r="AT427">
        <v>81</v>
      </c>
      <c r="AU427">
        <v>5</v>
      </c>
      <c r="AV427">
        <v>53</v>
      </c>
      <c r="AW427">
        <v>8</v>
      </c>
      <c r="AX427">
        <v>4.57</v>
      </c>
      <c r="AY427">
        <v>3.01</v>
      </c>
      <c r="AZ427">
        <v>9.85</v>
      </c>
      <c r="BA427">
        <v>73.8</v>
      </c>
      <c r="BB427">
        <v>76.2</v>
      </c>
      <c r="BC427">
        <v>66.48</v>
      </c>
      <c r="BD427">
        <v>4.87</v>
      </c>
      <c r="BE427">
        <v>110.78</v>
      </c>
      <c r="BF427">
        <v>94</v>
      </c>
      <c r="BG427">
        <v>111</v>
      </c>
      <c r="BH427">
        <v>63</v>
      </c>
      <c r="BI427">
        <v>0</v>
      </c>
      <c r="BJ427">
        <v>84</v>
      </c>
      <c r="BK427">
        <v>2</v>
      </c>
      <c r="BL427">
        <v>0</v>
      </c>
      <c r="BM427">
        <v>1</v>
      </c>
      <c r="BN427">
        <v>0</v>
      </c>
      <c r="BO427">
        <v>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1</v>
      </c>
      <c r="BW427">
        <v>0</v>
      </c>
      <c r="BX427">
        <v>0</v>
      </c>
      <c r="BY427">
        <v>0</v>
      </c>
      <c r="BZ427">
        <v>2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 t="s">
        <v>3350</v>
      </c>
      <c r="CH427">
        <v>0</v>
      </c>
      <c r="CI427" t="s">
        <v>3217</v>
      </c>
      <c r="CJ427" t="s">
        <v>4711</v>
      </c>
      <c r="CK427" t="s">
        <v>4712</v>
      </c>
      <c r="CL427">
        <v>42851</v>
      </c>
      <c r="CM427" t="s">
        <v>3386</v>
      </c>
      <c r="CN427">
        <v>2</v>
      </c>
      <c r="CO427">
        <v>28</v>
      </c>
      <c r="CP427">
        <v>415</v>
      </c>
      <c r="CQ427">
        <v>1</v>
      </c>
      <c r="CR427">
        <v>45</v>
      </c>
      <c r="CS427">
        <v>160</v>
      </c>
      <c r="CT427">
        <v>1.52</v>
      </c>
      <c r="CU427">
        <v>0</v>
      </c>
      <c r="CV427">
        <v>110</v>
      </c>
      <c r="CW427">
        <v>70</v>
      </c>
      <c r="CX427">
        <v>81</v>
      </c>
      <c r="CY427">
        <v>5</v>
      </c>
      <c r="CZ427">
        <v>53</v>
      </c>
      <c r="DA427">
        <v>8</v>
      </c>
      <c r="DB427">
        <v>4.57</v>
      </c>
      <c r="DC427">
        <v>3.01</v>
      </c>
      <c r="DD427">
        <v>9.85</v>
      </c>
      <c r="DE427">
        <v>73.8</v>
      </c>
      <c r="DF427" t="s">
        <v>4712</v>
      </c>
      <c r="DG427">
        <v>0</v>
      </c>
      <c r="DH427">
        <v>76.2</v>
      </c>
      <c r="DI427">
        <v>0</v>
      </c>
      <c r="DJ427">
        <v>66.48</v>
      </c>
      <c r="DK427">
        <v>4.87</v>
      </c>
      <c r="DL427">
        <v>0</v>
      </c>
      <c r="DM427">
        <v>84</v>
      </c>
      <c r="DN427">
        <v>0</v>
      </c>
      <c r="DO427">
        <v>0</v>
      </c>
      <c r="DP427">
        <v>0</v>
      </c>
      <c r="DQ427">
        <v>43818</v>
      </c>
      <c r="DR427">
        <v>2</v>
      </c>
      <c r="DS427">
        <v>0</v>
      </c>
      <c r="DT427">
        <v>1</v>
      </c>
      <c r="DU427">
        <v>0</v>
      </c>
      <c r="DV427">
        <v>1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1</v>
      </c>
      <c r="ED427">
        <v>0</v>
      </c>
      <c r="EE427">
        <v>0</v>
      </c>
      <c r="EG427" t="s">
        <v>1327</v>
      </c>
    </row>
    <row r="428" spans="1:137" x14ac:dyDescent="0.15">
      <c r="A428" t="s">
        <v>1284</v>
      </c>
      <c r="B428" t="s">
        <v>2071</v>
      </c>
      <c r="D428" t="s">
        <v>713</v>
      </c>
      <c r="E428" t="s">
        <v>2559</v>
      </c>
      <c r="F428" t="s">
        <v>3141</v>
      </c>
      <c r="G428" t="b">
        <v>1</v>
      </c>
      <c r="H428" t="b">
        <v>0</v>
      </c>
      <c r="I428" t="s">
        <v>1284</v>
      </c>
      <c r="J428" t="s">
        <v>712</v>
      </c>
      <c r="K428" t="s">
        <v>4444</v>
      </c>
      <c r="L428" t="s">
        <v>3340</v>
      </c>
      <c r="M428" t="s">
        <v>3341</v>
      </c>
      <c r="N428" t="s">
        <v>3342</v>
      </c>
      <c r="O428">
        <v>0</v>
      </c>
      <c r="P428">
        <v>0</v>
      </c>
      <c r="Q428" t="s">
        <v>44</v>
      </c>
      <c r="R428" t="s">
        <v>3365</v>
      </c>
      <c r="S428">
        <v>0</v>
      </c>
      <c r="T428">
        <v>0</v>
      </c>
      <c r="U428" t="e">
        <v>#N/A</v>
      </c>
      <c r="V428">
        <v>8.44</v>
      </c>
      <c r="W428">
        <v>3.5545023696682501</v>
      </c>
      <c r="X428">
        <v>30</v>
      </c>
      <c r="Y428">
        <v>101</v>
      </c>
      <c r="Z428">
        <v>20220913</v>
      </c>
      <c r="AA428" t="s">
        <v>3357</v>
      </c>
      <c r="AB428" t="s">
        <v>3347</v>
      </c>
      <c r="AC428">
        <v>6</v>
      </c>
      <c r="AD428" t="s">
        <v>3348</v>
      </c>
      <c r="AE428" t="s">
        <v>3349</v>
      </c>
      <c r="AF428" t="s">
        <v>713</v>
      </c>
      <c r="AG428">
        <v>0</v>
      </c>
      <c r="AH428" t="s">
        <v>3350</v>
      </c>
      <c r="AI428" t="s">
        <v>4713</v>
      </c>
      <c r="AJ428">
        <v>2</v>
      </c>
      <c r="AK428">
        <v>38</v>
      </c>
      <c r="AL428">
        <v>540</v>
      </c>
      <c r="AM428">
        <v>1</v>
      </c>
      <c r="AN428">
        <v>60</v>
      </c>
      <c r="AO428">
        <v>163</v>
      </c>
      <c r="AP428">
        <v>1.73</v>
      </c>
      <c r="AQ428">
        <v>22.58</v>
      </c>
      <c r="AR428">
        <v>107</v>
      </c>
      <c r="AS428">
        <v>69</v>
      </c>
      <c r="AT428">
        <v>88</v>
      </c>
      <c r="AU428">
        <v>3</v>
      </c>
      <c r="AV428">
        <v>32</v>
      </c>
      <c r="AW428">
        <v>6</v>
      </c>
      <c r="AX428">
        <v>5.5</v>
      </c>
      <c r="AY428">
        <v>3.18</v>
      </c>
      <c r="AZ428">
        <v>4.7300000000000004</v>
      </c>
      <c r="BA428">
        <v>76.8</v>
      </c>
      <c r="BB428">
        <v>60</v>
      </c>
      <c r="BC428">
        <v>72</v>
      </c>
      <c r="BD428">
        <v>2.93</v>
      </c>
      <c r="BE428">
        <v>91.17</v>
      </c>
      <c r="BF428" t="e">
        <v>#NULL!</v>
      </c>
      <c r="BG428" t="e">
        <v>#NULL!</v>
      </c>
      <c r="BH428" t="e">
        <v>#NULL!</v>
      </c>
      <c r="BI428">
        <v>0</v>
      </c>
      <c r="BJ428">
        <v>32</v>
      </c>
      <c r="BK428">
        <v>2</v>
      </c>
      <c r="BL428">
        <v>0</v>
      </c>
      <c r="BM428">
        <v>1</v>
      </c>
      <c r="BN428">
        <v>0</v>
      </c>
      <c r="BO428">
        <v>0</v>
      </c>
      <c r="BP428">
        <v>0</v>
      </c>
      <c r="BQ428">
        <v>1</v>
      </c>
      <c r="BR428">
        <v>0</v>
      </c>
      <c r="BS428">
        <v>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2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 t="s">
        <v>3350</v>
      </c>
      <c r="CH428">
        <v>0</v>
      </c>
      <c r="CI428" t="s">
        <v>3217</v>
      </c>
      <c r="CJ428" t="s">
        <v>4198</v>
      </c>
      <c r="CK428" t="s">
        <v>4199</v>
      </c>
      <c r="CL428">
        <v>43248</v>
      </c>
      <c r="CM428" t="s">
        <v>4713</v>
      </c>
      <c r="CN428">
        <v>2</v>
      </c>
      <c r="CO428">
        <v>38</v>
      </c>
      <c r="CP428">
        <v>540</v>
      </c>
      <c r="CQ428">
        <v>1</v>
      </c>
      <c r="CR428">
        <v>60</v>
      </c>
      <c r="CS428">
        <v>163</v>
      </c>
      <c r="CT428">
        <v>1.73</v>
      </c>
      <c r="CU428">
        <v>0</v>
      </c>
      <c r="CV428">
        <v>107</v>
      </c>
      <c r="CW428">
        <v>69</v>
      </c>
      <c r="CX428">
        <v>88</v>
      </c>
      <c r="CY428">
        <v>3</v>
      </c>
      <c r="CZ428">
        <v>32</v>
      </c>
      <c r="DA428">
        <v>6</v>
      </c>
      <c r="DB428">
        <v>5.5</v>
      </c>
      <c r="DC428">
        <v>3.18</v>
      </c>
      <c r="DD428">
        <v>4.7300000000000004</v>
      </c>
      <c r="DE428">
        <v>76.8</v>
      </c>
      <c r="DF428" t="s">
        <v>4199</v>
      </c>
      <c r="DG428">
        <v>0</v>
      </c>
      <c r="DH428">
        <v>60</v>
      </c>
      <c r="DI428">
        <v>0</v>
      </c>
      <c r="DJ428">
        <v>72</v>
      </c>
      <c r="DK428">
        <v>2.93</v>
      </c>
      <c r="DL428">
        <v>0</v>
      </c>
      <c r="DM428">
        <v>32</v>
      </c>
      <c r="DN428">
        <v>0</v>
      </c>
      <c r="DO428">
        <v>0</v>
      </c>
      <c r="DP428">
        <v>0</v>
      </c>
      <c r="DQ428">
        <v>43791</v>
      </c>
      <c r="DR428">
        <v>2</v>
      </c>
      <c r="DS428">
        <v>0</v>
      </c>
      <c r="DT428">
        <v>1</v>
      </c>
      <c r="DU428">
        <v>0</v>
      </c>
      <c r="DV428">
        <v>0</v>
      </c>
      <c r="DW428">
        <v>0</v>
      </c>
      <c r="DX428">
        <v>1</v>
      </c>
      <c r="DY428">
        <v>0</v>
      </c>
      <c r="DZ428">
        <v>1</v>
      </c>
      <c r="EA428">
        <v>0</v>
      </c>
      <c r="EB428">
        <v>0</v>
      </c>
      <c r="EC428">
        <v>0</v>
      </c>
      <c r="ED428">
        <v>0</v>
      </c>
      <c r="EE428">
        <v>0</v>
      </c>
      <c r="EG428" t="s">
        <v>1597</v>
      </c>
    </row>
    <row r="429" spans="1:137" x14ac:dyDescent="0.15">
      <c r="A429" t="s">
        <v>1203</v>
      </c>
      <c r="B429" t="s">
        <v>2071</v>
      </c>
      <c r="D429" t="s">
        <v>731</v>
      </c>
      <c r="E429" t="s">
        <v>2561</v>
      </c>
      <c r="F429" t="s">
        <v>3141</v>
      </c>
      <c r="G429" t="b">
        <v>1</v>
      </c>
      <c r="H429" t="b">
        <v>0</v>
      </c>
      <c r="I429" t="s">
        <v>1203</v>
      </c>
      <c r="J429" t="s">
        <v>730</v>
      </c>
      <c r="K429" t="s">
        <v>4444</v>
      </c>
      <c r="L429" t="s">
        <v>3340</v>
      </c>
      <c r="M429" t="s">
        <v>3341</v>
      </c>
      <c r="N429" t="s">
        <v>3342</v>
      </c>
      <c r="O429">
        <v>0</v>
      </c>
      <c r="P429">
        <v>0</v>
      </c>
      <c r="Q429" t="s">
        <v>64</v>
      </c>
      <c r="R429" t="s">
        <v>3373</v>
      </c>
      <c r="S429">
        <v>0</v>
      </c>
      <c r="T429">
        <v>0</v>
      </c>
      <c r="U429" t="e">
        <v>#N/A</v>
      </c>
      <c r="V429">
        <v>11.1</v>
      </c>
      <c r="W429">
        <v>2.7027027027027</v>
      </c>
      <c r="X429">
        <v>30</v>
      </c>
      <c r="Y429">
        <v>101</v>
      </c>
      <c r="Z429">
        <v>20220913</v>
      </c>
      <c r="AA429" t="s">
        <v>3357</v>
      </c>
      <c r="AB429" t="s">
        <v>3347</v>
      </c>
      <c r="AC429">
        <v>6</v>
      </c>
      <c r="AD429" t="s">
        <v>3348</v>
      </c>
      <c r="AE429" t="s">
        <v>3349</v>
      </c>
      <c r="AF429" t="s">
        <v>731</v>
      </c>
      <c r="AG429">
        <v>0</v>
      </c>
      <c r="AH429" t="s">
        <v>3350</v>
      </c>
      <c r="AI429" t="s">
        <v>4716</v>
      </c>
      <c r="AJ429">
        <v>1</v>
      </c>
      <c r="AK429">
        <v>30</v>
      </c>
      <c r="AL429">
        <v>426</v>
      </c>
      <c r="AM429">
        <v>1</v>
      </c>
      <c r="AN429">
        <v>69.900000000000006</v>
      </c>
      <c r="AO429">
        <v>170</v>
      </c>
      <c r="AP429">
        <v>1.89</v>
      </c>
      <c r="AQ429">
        <v>24.19</v>
      </c>
      <c r="AR429">
        <v>107</v>
      </c>
      <c r="AS429">
        <v>73</v>
      </c>
      <c r="AT429">
        <v>75</v>
      </c>
      <c r="AU429">
        <v>5</v>
      </c>
      <c r="AV429">
        <v>89</v>
      </c>
      <c r="AW429">
        <v>12</v>
      </c>
      <c r="AX429">
        <v>5.37</v>
      </c>
      <c r="AY429">
        <v>2.84</v>
      </c>
      <c r="AZ429">
        <v>14.34</v>
      </c>
      <c r="BA429">
        <v>65.400000000000006</v>
      </c>
      <c r="BB429">
        <v>2357</v>
      </c>
      <c r="BC429">
        <v>100.7</v>
      </c>
      <c r="BD429">
        <v>7.96</v>
      </c>
      <c r="BE429">
        <v>85.9</v>
      </c>
      <c r="BF429">
        <v>93</v>
      </c>
      <c r="BG429">
        <v>102</v>
      </c>
      <c r="BH429">
        <v>85</v>
      </c>
      <c r="BI429">
        <v>0</v>
      </c>
      <c r="BJ429">
        <v>37</v>
      </c>
      <c r="BK429">
        <v>3</v>
      </c>
      <c r="BL429">
        <v>0</v>
      </c>
      <c r="BM429">
        <v>0</v>
      </c>
      <c r="BN429">
        <v>1</v>
      </c>
      <c r="BO429">
        <v>1</v>
      </c>
      <c r="BP429">
        <v>0</v>
      </c>
      <c r="BQ429">
        <v>1</v>
      </c>
      <c r="BR429">
        <v>0</v>
      </c>
      <c r="BS429">
        <v>1</v>
      </c>
      <c r="BT429">
        <v>0</v>
      </c>
      <c r="BU429">
        <v>0</v>
      </c>
      <c r="BV429">
        <v>0</v>
      </c>
      <c r="BW429">
        <v>1</v>
      </c>
      <c r="BX429">
        <v>1</v>
      </c>
      <c r="BY429">
        <v>0</v>
      </c>
      <c r="BZ429">
        <v>3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 t="s">
        <v>3350</v>
      </c>
      <c r="CH429">
        <v>0</v>
      </c>
      <c r="CI429" t="s">
        <v>3217</v>
      </c>
      <c r="CJ429" t="s">
        <v>4714</v>
      </c>
      <c r="CK429" t="s">
        <v>4715</v>
      </c>
      <c r="CL429">
        <v>43198</v>
      </c>
      <c r="CM429" t="s">
        <v>4716</v>
      </c>
      <c r="CN429">
        <v>1</v>
      </c>
      <c r="CO429">
        <v>30</v>
      </c>
      <c r="CP429">
        <v>426</v>
      </c>
      <c r="CQ429">
        <v>1</v>
      </c>
      <c r="CR429">
        <v>69.900000000000006</v>
      </c>
      <c r="CS429">
        <v>170</v>
      </c>
      <c r="CT429">
        <v>1.89</v>
      </c>
      <c r="CU429">
        <v>0</v>
      </c>
      <c r="CV429">
        <v>107</v>
      </c>
      <c r="CW429">
        <v>73</v>
      </c>
      <c r="CX429">
        <v>75</v>
      </c>
      <c r="CY429">
        <v>5</v>
      </c>
      <c r="CZ429">
        <v>89</v>
      </c>
      <c r="DA429">
        <v>12</v>
      </c>
      <c r="DB429">
        <v>5.37</v>
      </c>
      <c r="DC429">
        <v>2.84</v>
      </c>
      <c r="DD429">
        <v>14.34</v>
      </c>
      <c r="DE429">
        <v>65.400000000000006</v>
      </c>
      <c r="DF429" t="s">
        <v>4715</v>
      </c>
      <c r="DG429">
        <v>0</v>
      </c>
      <c r="DH429">
        <v>2357</v>
      </c>
      <c r="DI429">
        <v>0</v>
      </c>
      <c r="DJ429">
        <v>100.7</v>
      </c>
      <c r="DK429">
        <v>7.96</v>
      </c>
      <c r="DL429">
        <v>0</v>
      </c>
      <c r="DM429">
        <v>37</v>
      </c>
      <c r="DN429">
        <v>0</v>
      </c>
      <c r="DO429">
        <v>0</v>
      </c>
      <c r="DP429">
        <v>0</v>
      </c>
      <c r="DQ429">
        <v>43791</v>
      </c>
      <c r="DR429">
        <v>3</v>
      </c>
      <c r="DS429">
        <v>0</v>
      </c>
      <c r="DT429">
        <v>0</v>
      </c>
      <c r="DU429">
        <v>1</v>
      </c>
      <c r="DV429">
        <v>1</v>
      </c>
      <c r="DW429">
        <v>0</v>
      </c>
      <c r="DX429">
        <v>1</v>
      </c>
      <c r="DY429">
        <v>0</v>
      </c>
      <c r="DZ429">
        <v>1</v>
      </c>
      <c r="EA429">
        <v>0</v>
      </c>
      <c r="EB429">
        <v>0</v>
      </c>
      <c r="EC429">
        <v>0</v>
      </c>
      <c r="ED429">
        <v>1</v>
      </c>
      <c r="EE429">
        <v>1</v>
      </c>
      <c r="EG429" t="s">
        <v>495</v>
      </c>
    </row>
    <row r="430" spans="1:137" x14ac:dyDescent="0.15">
      <c r="A430" t="s">
        <v>1225</v>
      </c>
      <c r="B430" t="s">
        <v>2071</v>
      </c>
      <c r="D430" t="s">
        <v>748</v>
      </c>
      <c r="E430" t="s">
        <v>2563</v>
      </c>
      <c r="F430" t="s">
        <v>3141</v>
      </c>
      <c r="G430" t="b">
        <v>1</v>
      </c>
      <c r="H430" t="b">
        <v>0</v>
      </c>
      <c r="I430" t="s">
        <v>1225</v>
      </c>
      <c r="J430" t="s">
        <v>747</v>
      </c>
      <c r="K430" t="s">
        <v>4444</v>
      </c>
      <c r="L430" t="s">
        <v>3340</v>
      </c>
      <c r="M430" t="s">
        <v>3341</v>
      </c>
      <c r="N430" t="s">
        <v>3342</v>
      </c>
      <c r="O430">
        <v>0</v>
      </c>
      <c r="P430">
        <v>0</v>
      </c>
      <c r="Q430" t="s">
        <v>81</v>
      </c>
      <c r="R430" t="s">
        <v>3491</v>
      </c>
      <c r="S430">
        <v>0</v>
      </c>
      <c r="T430">
        <v>0</v>
      </c>
      <c r="U430" t="e">
        <v>#N/A</v>
      </c>
      <c r="V430">
        <v>17.600000000000001</v>
      </c>
      <c r="W430">
        <v>1.7045454545454499</v>
      </c>
      <c r="X430">
        <v>30</v>
      </c>
      <c r="Y430">
        <v>101</v>
      </c>
      <c r="Z430">
        <v>20220913</v>
      </c>
      <c r="AA430" t="s">
        <v>3357</v>
      </c>
      <c r="AB430" t="s">
        <v>3347</v>
      </c>
      <c r="AC430">
        <v>6</v>
      </c>
      <c r="AD430" t="s">
        <v>3348</v>
      </c>
      <c r="AE430" t="s">
        <v>3349</v>
      </c>
      <c r="AF430" t="s">
        <v>748</v>
      </c>
      <c r="AG430">
        <v>0</v>
      </c>
      <c r="AH430" t="s">
        <v>3350</v>
      </c>
      <c r="AI430" t="s">
        <v>3386</v>
      </c>
      <c r="AJ430">
        <v>2</v>
      </c>
      <c r="AK430">
        <v>28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 t="s">
        <v>3350</v>
      </c>
      <c r="CH430">
        <v>0</v>
      </c>
      <c r="CI430" t="s">
        <v>3217</v>
      </c>
      <c r="CJ430" t="s">
        <v>4074</v>
      </c>
      <c r="CK430" t="s">
        <v>4075</v>
      </c>
      <c r="CL430">
        <v>42703</v>
      </c>
      <c r="CM430" t="s">
        <v>3386</v>
      </c>
      <c r="CN430">
        <v>2</v>
      </c>
      <c r="CO430">
        <v>28</v>
      </c>
      <c r="CP430">
        <v>360</v>
      </c>
      <c r="CQ430">
        <v>3</v>
      </c>
      <c r="CR430">
        <v>60</v>
      </c>
      <c r="CS430">
        <v>155</v>
      </c>
      <c r="CT430">
        <v>1.68</v>
      </c>
      <c r="CU430">
        <v>0</v>
      </c>
      <c r="CV430">
        <v>92</v>
      </c>
      <c r="CW430">
        <v>58</v>
      </c>
      <c r="CX430">
        <v>76</v>
      </c>
      <c r="CY430">
        <v>13</v>
      </c>
      <c r="CZ430">
        <v>49</v>
      </c>
      <c r="DA430">
        <v>12</v>
      </c>
      <c r="DB430">
        <v>3.57</v>
      </c>
      <c r="DC430">
        <v>2.13</v>
      </c>
      <c r="DD430">
        <v>10.36</v>
      </c>
      <c r="DE430">
        <v>69.900000000000006</v>
      </c>
      <c r="DF430" t="s">
        <v>4075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1</v>
      </c>
      <c r="DP430">
        <v>42278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G430" t="s">
        <v>509</v>
      </c>
    </row>
    <row r="431" spans="1:137" x14ac:dyDescent="0.15">
      <c r="A431" t="s">
        <v>1305</v>
      </c>
      <c r="B431" t="s">
        <v>2071</v>
      </c>
      <c r="D431" t="s">
        <v>766</v>
      </c>
      <c r="E431" t="s">
        <v>2565</v>
      </c>
      <c r="F431" t="s">
        <v>3141</v>
      </c>
      <c r="G431" t="b">
        <v>1</v>
      </c>
      <c r="H431" t="b">
        <v>0</v>
      </c>
      <c r="I431" t="s">
        <v>1305</v>
      </c>
      <c r="J431" t="s">
        <v>765</v>
      </c>
      <c r="K431" t="s">
        <v>4444</v>
      </c>
      <c r="L431" t="s">
        <v>3340</v>
      </c>
      <c r="M431" t="s">
        <v>3341</v>
      </c>
      <c r="N431" t="s">
        <v>3342</v>
      </c>
      <c r="O431">
        <v>0</v>
      </c>
      <c r="P431">
        <v>0</v>
      </c>
      <c r="Q431" t="s">
        <v>138</v>
      </c>
      <c r="R431" t="s">
        <v>3935</v>
      </c>
      <c r="S431">
        <v>0</v>
      </c>
      <c r="T431">
        <v>0</v>
      </c>
      <c r="U431" t="e">
        <v>#N/A</v>
      </c>
      <c r="V431">
        <v>12</v>
      </c>
      <c r="W431">
        <v>2.5</v>
      </c>
      <c r="X431">
        <v>30</v>
      </c>
      <c r="Y431">
        <v>101</v>
      </c>
      <c r="Z431">
        <v>20220913</v>
      </c>
      <c r="AA431" t="s">
        <v>3357</v>
      </c>
      <c r="AB431" t="s">
        <v>3347</v>
      </c>
      <c r="AC431">
        <v>6</v>
      </c>
      <c r="AD431" t="s">
        <v>3348</v>
      </c>
      <c r="AE431" t="s">
        <v>3349</v>
      </c>
      <c r="AF431" t="s">
        <v>766</v>
      </c>
      <c r="AG431">
        <v>0</v>
      </c>
      <c r="AH431" t="s">
        <v>3350</v>
      </c>
      <c r="AI431" t="s">
        <v>4719</v>
      </c>
      <c r="AJ431">
        <v>2</v>
      </c>
      <c r="AK431">
        <v>34</v>
      </c>
      <c r="AL431">
        <v>310</v>
      </c>
      <c r="AM431">
        <v>2</v>
      </c>
      <c r="AN431">
        <v>59.5</v>
      </c>
      <c r="AO431">
        <v>161</v>
      </c>
      <c r="AP431">
        <v>1.71</v>
      </c>
      <c r="AQ431">
        <v>22.95</v>
      </c>
      <c r="AR431">
        <v>117</v>
      </c>
      <c r="AS431">
        <v>90</v>
      </c>
      <c r="AT431">
        <v>92</v>
      </c>
      <c r="AU431">
        <v>8</v>
      </c>
      <c r="AV431">
        <v>62</v>
      </c>
      <c r="AW431">
        <v>9</v>
      </c>
      <c r="AX431">
        <v>3.43</v>
      </c>
      <c r="AY431">
        <v>2.0099999999999998</v>
      </c>
      <c r="AZ431">
        <v>15.45</v>
      </c>
      <c r="BA431">
        <v>67.400000000000006</v>
      </c>
      <c r="BB431">
        <v>4497</v>
      </c>
      <c r="BC431">
        <v>66.61</v>
      </c>
      <c r="BD431">
        <v>4.62</v>
      </c>
      <c r="BE431">
        <v>105.21</v>
      </c>
      <c r="BF431" t="e">
        <v>#NULL!</v>
      </c>
      <c r="BG431" t="e">
        <v>#NULL!</v>
      </c>
      <c r="BH431" t="e">
        <v>#NULL!</v>
      </c>
      <c r="BI431">
        <v>0</v>
      </c>
      <c r="BJ431">
        <v>49</v>
      </c>
      <c r="BK431">
        <v>2</v>
      </c>
      <c r="BL431">
        <v>0</v>
      </c>
      <c r="BM431">
        <v>1</v>
      </c>
      <c r="BN431">
        <v>0</v>
      </c>
      <c r="BO431">
        <v>0</v>
      </c>
      <c r="BP431">
        <v>0</v>
      </c>
      <c r="BQ431">
        <v>1</v>
      </c>
      <c r="BR431">
        <v>1</v>
      </c>
      <c r="BS431">
        <v>0</v>
      </c>
      <c r="BT431">
        <v>0</v>
      </c>
      <c r="BU431">
        <v>0</v>
      </c>
      <c r="BV431">
        <v>0</v>
      </c>
      <c r="BW431">
        <v>1</v>
      </c>
      <c r="BX431">
        <v>1</v>
      </c>
      <c r="BY431">
        <v>0</v>
      </c>
      <c r="BZ431">
        <v>2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 t="s">
        <v>3350</v>
      </c>
      <c r="CH431">
        <v>0</v>
      </c>
      <c r="CI431" t="s">
        <v>3217</v>
      </c>
      <c r="CJ431" t="s">
        <v>4717</v>
      </c>
      <c r="CK431" t="s">
        <v>4718</v>
      </c>
      <c r="CL431">
        <v>42678</v>
      </c>
      <c r="CM431" t="s">
        <v>4719</v>
      </c>
      <c r="CN431">
        <v>2</v>
      </c>
      <c r="CO431">
        <v>34</v>
      </c>
      <c r="CP431">
        <v>310</v>
      </c>
      <c r="CQ431">
        <v>2</v>
      </c>
      <c r="CR431">
        <v>59.5</v>
      </c>
      <c r="CS431">
        <v>161</v>
      </c>
      <c r="CT431">
        <v>1.71</v>
      </c>
      <c r="CU431">
        <v>0</v>
      </c>
      <c r="CV431">
        <v>117</v>
      </c>
      <c r="CW431">
        <v>90</v>
      </c>
      <c r="CX431">
        <v>92</v>
      </c>
      <c r="CY431">
        <v>8</v>
      </c>
      <c r="CZ431">
        <v>62</v>
      </c>
      <c r="DA431">
        <v>9</v>
      </c>
      <c r="DB431">
        <v>3.43</v>
      </c>
      <c r="DC431">
        <v>2.0099999999999998</v>
      </c>
      <c r="DD431">
        <v>15.45</v>
      </c>
      <c r="DE431">
        <v>67.400000000000006</v>
      </c>
      <c r="DF431" t="s">
        <v>4718</v>
      </c>
      <c r="DG431">
        <v>0</v>
      </c>
      <c r="DH431">
        <v>4497</v>
      </c>
      <c r="DI431">
        <v>0</v>
      </c>
      <c r="DJ431">
        <v>66.61</v>
      </c>
      <c r="DK431">
        <v>4.62</v>
      </c>
      <c r="DL431">
        <v>0</v>
      </c>
      <c r="DM431">
        <v>49</v>
      </c>
      <c r="DN431">
        <v>0</v>
      </c>
      <c r="DO431">
        <v>0</v>
      </c>
      <c r="DP431">
        <v>0</v>
      </c>
      <c r="DQ431">
        <v>43818</v>
      </c>
      <c r="DR431">
        <v>2</v>
      </c>
      <c r="DS431">
        <v>0</v>
      </c>
      <c r="DT431">
        <v>1</v>
      </c>
      <c r="DU431">
        <v>0</v>
      </c>
      <c r="DV431">
        <v>0</v>
      </c>
      <c r="DW431">
        <v>0</v>
      </c>
      <c r="DX431">
        <v>1</v>
      </c>
      <c r="DY431">
        <v>1</v>
      </c>
      <c r="DZ431">
        <v>0</v>
      </c>
      <c r="EA431">
        <v>0</v>
      </c>
      <c r="EB431">
        <v>0</v>
      </c>
      <c r="EC431">
        <v>0</v>
      </c>
      <c r="ED431">
        <v>1</v>
      </c>
      <c r="EE431">
        <v>1</v>
      </c>
      <c r="EG431" t="s">
        <v>1338</v>
      </c>
    </row>
    <row r="432" spans="1:137" x14ac:dyDescent="0.15">
      <c r="A432" t="s">
        <v>1236</v>
      </c>
      <c r="B432" t="s">
        <v>2071</v>
      </c>
      <c r="D432" t="s">
        <v>784</v>
      </c>
      <c r="E432" t="s">
        <v>2567</v>
      </c>
      <c r="F432" t="s">
        <v>3141</v>
      </c>
      <c r="G432" t="b">
        <v>1</v>
      </c>
      <c r="H432" t="b">
        <v>0</v>
      </c>
      <c r="I432" t="s">
        <v>1236</v>
      </c>
      <c r="J432" t="s">
        <v>783</v>
      </c>
      <c r="K432" t="s">
        <v>4444</v>
      </c>
      <c r="L432" t="s">
        <v>3340</v>
      </c>
      <c r="M432" t="s">
        <v>3341</v>
      </c>
      <c r="N432" t="s">
        <v>3342</v>
      </c>
      <c r="O432">
        <v>0</v>
      </c>
      <c r="P432">
        <v>0</v>
      </c>
      <c r="Q432" t="s">
        <v>98</v>
      </c>
      <c r="R432" t="s">
        <v>3420</v>
      </c>
      <c r="S432">
        <v>0</v>
      </c>
      <c r="T432">
        <v>0</v>
      </c>
      <c r="U432" t="e">
        <v>#N/A</v>
      </c>
      <c r="V432">
        <v>5.8</v>
      </c>
      <c r="W432">
        <v>5.1724137931034502</v>
      </c>
      <c r="X432">
        <v>30</v>
      </c>
      <c r="Y432">
        <v>101</v>
      </c>
      <c r="Z432">
        <v>20220913</v>
      </c>
      <c r="AA432" t="s">
        <v>3357</v>
      </c>
      <c r="AB432" t="s">
        <v>3347</v>
      </c>
      <c r="AC432">
        <v>6</v>
      </c>
      <c r="AD432" t="s">
        <v>3348</v>
      </c>
      <c r="AE432" t="s">
        <v>3349</v>
      </c>
      <c r="AF432" t="s">
        <v>784</v>
      </c>
      <c r="AG432">
        <v>0</v>
      </c>
      <c r="AH432" t="s">
        <v>3350</v>
      </c>
      <c r="AI432" t="s">
        <v>4720</v>
      </c>
      <c r="AJ432">
        <v>2</v>
      </c>
      <c r="AK432">
        <v>29</v>
      </c>
      <c r="AL432">
        <v>438</v>
      </c>
      <c r="AM432">
        <v>1</v>
      </c>
      <c r="AN432">
        <v>66</v>
      </c>
      <c r="AO432">
        <v>161</v>
      </c>
      <c r="AP432">
        <v>1.79</v>
      </c>
      <c r="AQ432">
        <v>25.46</v>
      </c>
      <c r="AR432">
        <v>123</v>
      </c>
      <c r="AS432">
        <v>78</v>
      </c>
      <c r="AT432">
        <v>102</v>
      </c>
      <c r="AU432">
        <v>11</v>
      </c>
      <c r="AV432">
        <v>83</v>
      </c>
      <c r="AW432">
        <v>10</v>
      </c>
      <c r="AX432">
        <v>4.43</v>
      </c>
      <c r="AY432">
        <v>2.4700000000000002</v>
      </c>
      <c r="AZ432">
        <v>16.48</v>
      </c>
      <c r="BA432">
        <v>64.8</v>
      </c>
      <c r="BB432">
        <v>1051</v>
      </c>
      <c r="BC432">
        <v>67.08</v>
      </c>
      <c r="BD432">
        <v>5.4</v>
      </c>
      <c r="BE432">
        <v>106.54</v>
      </c>
      <c r="BF432">
        <v>78</v>
      </c>
      <c r="BG432">
        <v>93</v>
      </c>
      <c r="BH432">
        <v>62</v>
      </c>
      <c r="BI432">
        <v>0</v>
      </c>
      <c r="BJ432">
        <v>40</v>
      </c>
      <c r="BK432">
        <v>2</v>
      </c>
      <c r="BL432">
        <v>0</v>
      </c>
      <c r="BM432">
        <v>1</v>
      </c>
      <c r="BN432">
        <v>0</v>
      </c>
      <c r="BO432">
        <v>0</v>
      </c>
      <c r="BP432">
        <v>0</v>
      </c>
      <c r="BQ432">
        <v>1</v>
      </c>
      <c r="BR432">
        <v>0</v>
      </c>
      <c r="BS432">
        <v>1</v>
      </c>
      <c r="BT432">
        <v>0</v>
      </c>
      <c r="BU432">
        <v>0</v>
      </c>
      <c r="BV432">
        <v>0</v>
      </c>
      <c r="BW432">
        <v>0</v>
      </c>
      <c r="BX432">
        <v>1</v>
      </c>
      <c r="BY432">
        <v>0</v>
      </c>
      <c r="BZ432">
        <v>2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 t="s">
        <v>3350</v>
      </c>
      <c r="CH432">
        <v>0</v>
      </c>
      <c r="CI432" t="s">
        <v>3217</v>
      </c>
      <c r="CJ432" t="s">
        <v>4303</v>
      </c>
      <c r="CK432" t="s">
        <v>4304</v>
      </c>
      <c r="CL432">
        <v>43110</v>
      </c>
      <c r="CM432" t="s">
        <v>4720</v>
      </c>
      <c r="CN432">
        <v>2</v>
      </c>
      <c r="CO432">
        <v>29</v>
      </c>
      <c r="CP432">
        <v>438</v>
      </c>
      <c r="CQ432">
        <v>1</v>
      </c>
      <c r="CR432">
        <v>66</v>
      </c>
      <c r="CS432">
        <v>161</v>
      </c>
      <c r="CT432">
        <v>1.79</v>
      </c>
      <c r="CU432">
        <v>0</v>
      </c>
      <c r="CV432">
        <v>123</v>
      </c>
      <c r="CW432">
        <v>78</v>
      </c>
      <c r="CX432">
        <v>102</v>
      </c>
      <c r="CY432">
        <v>11</v>
      </c>
      <c r="CZ432">
        <v>83</v>
      </c>
      <c r="DA432">
        <v>10</v>
      </c>
      <c r="DB432">
        <v>4.43</v>
      </c>
      <c r="DC432">
        <v>2.4700000000000002</v>
      </c>
      <c r="DD432">
        <v>16.48</v>
      </c>
      <c r="DE432">
        <v>64.8</v>
      </c>
      <c r="DF432" t="s">
        <v>4304</v>
      </c>
      <c r="DG432">
        <v>0</v>
      </c>
      <c r="DH432">
        <v>1051</v>
      </c>
      <c r="DI432">
        <v>0</v>
      </c>
      <c r="DJ432">
        <v>67.08</v>
      </c>
      <c r="DK432">
        <v>5.4</v>
      </c>
      <c r="DL432">
        <v>0</v>
      </c>
      <c r="DM432">
        <v>40</v>
      </c>
      <c r="DN432">
        <v>0</v>
      </c>
      <c r="DO432">
        <v>0</v>
      </c>
      <c r="DP432">
        <v>0</v>
      </c>
      <c r="DQ432">
        <v>43791</v>
      </c>
      <c r="DR432">
        <v>2</v>
      </c>
      <c r="DS432">
        <v>0</v>
      </c>
      <c r="DT432">
        <v>1</v>
      </c>
      <c r="DU432">
        <v>0</v>
      </c>
      <c r="DV432">
        <v>0</v>
      </c>
      <c r="DW432">
        <v>0</v>
      </c>
      <c r="DX432">
        <v>1</v>
      </c>
      <c r="DY432">
        <v>0</v>
      </c>
      <c r="DZ432">
        <v>1</v>
      </c>
      <c r="EA432">
        <v>0</v>
      </c>
      <c r="EB432">
        <v>0</v>
      </c>
      <c r="EC432">
        <v>0</v>
      </c>
      <c r="ED432">
        <v>0</v>
      </c>
      <c r="EE432">
        <v>1</v>
      </c>
      <c r="EG432" t="s">
        <v>525</v>
      </c>
    </row>
    <row r="433" spans="1:137" x14ac:dyDescent="0.15">
      <c r="A433" t="s">
        <v>1215</v>
      </c>
      <c r="B433" t="s">
        <v>2071</v>
      </c>
      <c r="D433" t="s">
        <v>802</v>
      </c>
      <c r="E433" t="s">
        <v>2569</v>
      </c>
      <c r="F433" t="s">
        <v>3141</v>
      </c>
      <c r="G433" t="b">
        <v>1</v>
      </c>
      <c r="H433" t="b">
        <v>0</v>
      </c>
      <c r="I433" t="s">
        <v>1215</v>
      </c>
      <c r="J433" t="s">
        <v>801</v>
      </c>
      <c r="K433" t="s">
        <v>4444</v>
      </c>
      <c r="L433" t="s">
        <v>3340</v>
      </c>
      <c r="M433" t="s">
        <v>3341</v>
      </c>
      <c r="N433" t="s">
        <v>3342</v>
      </c>
      <c r="O433">
        <v>0</v>
      </c>
      <c r="P433">
        <v>0</v>
      </c>
      <c r="Q433" t="s">
        <v>114</v>
      </c>
      <c r="R433" t="s">
        <v>3379</v>
      </c>
      <c r="S433">
        <v>0</v>
      </c>
      <c r="T433">
        <v>0</v>
      </c>
      <c r="U433" t="e">
        <v>#N/A</v>
      </c>
      <c r="V433">
        <v>9.82</v>
      </c>
      <c r="W433">
        <v>3.0549898167006102</v>
      </c>
      <c r="X433">
        <v>30</v>
      </c>
      <c r="Y433">
        <v>101</v>
      </c>
      <c r="Z433">
        <v>20220913</v>
      </c>
      <c r="AA433" t="s">
        <v>3357</v>
      </c>
      <c r="AB433" t="s">
        <v>3347</v>
      </c>
      <c r="AC433">
        <v>6</v>
      </c>
      <c r="AD433" t="s">
        <v>3348</v>
      </c>
      <c r="AE433" t="s">
        <v>3349</v>
      </c>
      <c r="AF433" t="s">
        <v>802</v>
      </c>
      <c r="AG433">
        <v>0</v>
      </c>
      <c r="AH433" t="s">
        <v>3350</v>
      </c>
      <c r="AI433" t="s">
        <v>4065</v>
      </c>
      <c r="AJ433">
        <v>1</v>
      </c>
      <c r="AK433">
        <v>35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 t="s">
        <v>3350</v>
      </c>
      <c r="CH433">
        <v>0</v>
      </c>
      <c r="CI433" t="s">
        <v>3217</v>
      </c>
      <c r="CJ433" t="s">
        <v>4063</v>
      </c>
      <c r="CK433" t="s">
        <v>4064</v>
      </c>
      <c r="CL433">
        <v>43686</v>
      </c>
      <c r="CM433" t="s">
        <v>4065</v>
      </c>
      <c r="CN433">
        <v>1</v>
      </c>
      <c r="CO433">
        <v>35</v>
      </c>
      <c r="CP433">
        <v>0</v>
      </c>
      <c r="CQ433">
        <v>2</v>
      </c>
      <c r="CR433">
        <v>71</v>
      </c>
      <c r="CS433">
        <v>173</v>
      </c>
      <c r="CT433">
        <v>1.93</v>
      </c>
      <c r="CU433">
        <v>0</v>
      </c>
      <c r="CV433">
        <v>139</v>
      </c>
      <c r="CW433">
        <v>80</v>
      </c>
      <c r="CX433">
        <v>81</v>
      </c>
      <c r="CY433">
        <v>10</v>
      </c>
      <c r="CZ433">
        <v>42</v>
      </c>
      <c r="DA433">
        <v>14</v>
      </c>
      <c r="DB433">
        <v>5.77</v>
      </c>
      <c r="DC433">
        <v>2.99</v>
      </c>
      <c r="DD433">
        <v>4.8499999999999996</v>
      </c>
      <c r="DE433">
        <v>73.099999999999994</v>
      </c>
      <c r="DF433" t="s">
        <v>4064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G433" t="s">
        <v>541</v>
      </c>
    </row>
    <row r="434" spans="1:137" x14ac:dyDescent="0.15">
      <c r="A434" t="s">
        <v>1295</v>
      </c>
      <c r="B434" t="s">
        <v>2071</v>
      </c>
      <c r="D434" t="s">
        <v>818</v>
      </c>
      <c r="E434" t="s">
        <v>2571</v>
      </c>
      <c r="F434" t="s">
        <v>3141</v>
      </c>
      <c r="G434" t="b">
        <v>1</v>
      </c>
      <c r="H434" t="b">
        <v>0</v>
      </c>
      <c r="I434" t="s">
        <v>1295</v>
      </c>
      <c r="J434" t="s">
        <v>817</v>
      </c>
      <c r="K434" t="s">
        <v>4444</v>
      </c>
      <c r="L434" t="s">
        <v>3340</v>
      </c>
      <c r="M434" t="s">
        <v>3341</v>
      </c>
      <c r="N434" t="s">
        <v>3342</v>
      </c>
      <c r="O434">
        <v>0</v>
      </c>
      <c r="P434">
        <v>0</v>
      </c>
      <c r="Q434" t="s">
        <v>129</v>
      </c>
      <c r="R434" t="s">
        <v>3382</v>
      </c>
      <c r="S434">
        <v>0</v>
      </c>
      <c r="T434">
        <v>0</v>
      </c>
      <c r="U434" t="e">
        <v>#N/A</v>
      </c>
      <c r="V434">
        <v>11.5</v>
      </c>
      <c r="W434">
        <v>2.60869565217391</v>
      </c>
      <c r="X434">
        <v>30</v>
      </c>
      <c r="Y434">
        <v>101</v>
      </c>
      <c r="Z434">
        <v>20220913</v>
      </c>
      <c r="AA434" t="s">
        <v>3357</v>
      </c>
      <c r="AB434" t="s">
        <v>3347</v>
      </c>
      <c r="AC434">
        <v>6</v>
      </c>
      <c r="AD434" t="s">
        <v>3348</v>
      </c>
      <c r="AE434" t="s">
        <v>3349</v>
      </c>
      <c r="AF434" t="s">
        <v>818</v>
      </c>
      <c r="AG434">
        <v>0</v>
      </c>
      <c r="AH434" t="s">
        <v>3350</v>
      </c>
      <c r="AI434" t="s">
        <v>4723</v>
      </c>
      <c r="AJ434">
        <v>2</v>
      </c>
      <c r="AK434">
        <v>35</v>
      </c>
      <c r="AL434">
        <v>396</v>
      </c>
      <c r="AM434">
        <v>2</v>
      </c>
      <c r="AN434">
        <v>49</v>
      </c>
      <c r="AO434">
        <v>152</v>
      </c>
      <c r="AP434">
        <v>1.52</v>
      </c>
      <c r="AQ434">
        <v>21.21</v>
      </c>
      <c r="AR434">
        <v>90</v>
      </c>
      <c r="AS434">
        <v>62</v>
      </c>
      <c r="AT434">
        <v>107</v>
      </c>
      <c r="AU434">
        <v>10</v>
      </c>
      <c r="AV434">
        <v>51</v>
      </c>
      <c r="AW434">
        <v>7</v>
      </c>
      <c r="AX434">
        <v>4.43</v>
      </c>
      <c r="AY434">
        <v>2.91</v>
      </c>
      <c r="AZ434">
        <v>9.93</v>
      </c>
      <c r="BA434">
        <v>70.400000000000006</v>
      </c>
      <c r="BB434">
        <v>3653</v>
      </c>
      <c r="BC434">
        <v>72.459999999999994</v>
      </c>
      <c r="BD434">
        <v>6.4</v>
      </c>
      <c r="BE434">
        <v>93.05</v>
      </c>
      <c r="BF434">
        <v>95</v>
      </c>
      <c r="BG434">
        <v>96</v>
      </c>
      <c r="BH434">
        <v>51</v>
      </c>
      <c r="BI434">
        <v>1</v>
      </c>
      <c r="BJ434">
        <v>22</v>
      </c>
      <c r="BK434">
        <v>4</v>
      </c>
      <c r="BL434">
        <v>1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</v>
      </c>
      <c r="BT434">
        <v>0</v>
      </c>
      <c r="BU434">
        <v>0</v>
      </c>
      <c r="BV434">
        <v>0</v>
      </c>
      <c r="BW434">
        <v>1</v>
      </c>
      <c r="BX434">
        <v>1</v>
      </c>
      <c r="BY434">
        <v>0</v>
      </c>
      <c r="BZ434">
        <v>1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 t="s">
        <v>3350</v>
      </c>
      <c r="CH434">
        <v>0</v>
      </c>
      <c r="CI434" t="s">
        <v>3217</v>
      </c>
      <c r="CJ434" t="s">
        <v>4721</v>
      </c>
      <c r="CK434" t="s">
        <v>4722</v>
      </c>
      <c r="CL434">
        <v>42867</v>
      </c>
      <c r="CM434" t="s">
        <v>4723</v>
      </c>
      <c r="CN434">
        <v>2</v>
      </c>
      <c r="CO434">
        <v>35</v>
      </c>
      <c r="CP434">
        <v>396</v>
      </c>
      <c r="CQ434">
        <v>2</v>
      </c>
      <c r="CR434">
        <v>49</v>
      </c>
      <c r="CS434">
        <v>152</v>
      </c>
      <c r="CT434">
        <v>1.52</v>
      </c>
      <c r="CU434">
        <v>0</v>
      </c>
      <c r="CV434">
        <v>90</v>
      </c>
      <c r="CW434">
        <v>62</v>
      </c>
      <c r="CX434">
        <v>107</v>
      </c>
      <c r="CY434">
        <v>10</v>
      </c>
      <c r="CZ434">
        <v>51</v>
      </c>
      <c r="DA434">
        <v>7</v>
      </c>
      <c r="DB434">
        <v>4.43</v>
      </c>
      <c r="DC434">
        <v>2.91</v>
      </c>
      <c r="DD434">
        <v>9.93</v>
      </c>
      <c r="DE434">
        <v>70.400000000000006</v>
      </c>
      <c r="DF434" t="s">
        <v>4722</v>
      </c>
      <c r="DG434">
        <v>0</v>
      </c>
      <c r="DH434">
        <v>3653</v>
      </c>
      <c r="DI434">
        <v>0</v>
      </c>
      <c r="DJ434">
        <v>72.459999999999994</v>
      </c>
      <c r="DK434">
        <v>6.4</v>
      </c>
      <c r="DL434">
        <v>1</v>
      </c>
      <c r="DM434">
        <v>22</v>
      </c>
      <c r="DN434">
        <v>0</v>
      </c>
      <c r="DO434">
        <v>1</v>
      </c>
      <c r="DP434">
        <v>43559</v>
      </c>
      <c r="DQ434">
        <v>0</v>
      </c>
      <c r="DR434">
        <v>4</v>
      </c>
      <c r="DS434">
        <v>1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1</v>
      </c>
      <c r="EA434">
        <v>0</v>
      </c>
      <c r="EB434">
        <v>0</v>
      </c>
      <c r="EC434">
        <v>0</v>
      </c>
      <c r="ED434">
        <v>1</v>
      </c>
      <c r="EE434">
        <v>1</v>
      </c>
      <c r="EG434" t="s">
        <v>2869</v>
      </c>
    </row>
    <row r="435" spans="1:137" x14ac:dyDescent="0.15">
      <c r="A435" t="s">
        <v>1179</v>
      </c>
      <c r="B435" t="s">
        <v>2071</v>
      </c>
      <c r="D435" t="s">
        <v>833</v>
      </c>
      <c r="E435" t="s">
        <v>2573</v>
      </c>
      <c r="F435" t="s">
        <v>3141</v>
      </c>
      <c r="G435" t="b">
        <v>1</v>
      </c>
      <c r="H435" t="b">
        <v>0</v>
      </c>
      <c r="I435" t="s">
        <v>1179</v>
      </c>
      <c r="J435" t="s">
        <v>832</v>
      </c>
      <c r="K435" t="s">
        <v>4444</v>
      </c>
      <c r="L435" t="s">
        <v>3340</v>
      </c>
      <c r="M435" t="s">
        <v>3341</v>
      </c>
      <c r="N435" t="s">
        <v>3342</v>
      </c>
      <c r="O435">
        <v>0</v>
      </c>
      <c r="P435">
        <v>0</v>
      </c>
      <c r="Q435" t="s">
        <v>162</v>
      </c>
      <c r="R435" t="s">
        <v>3390</v>
      </c>
      <c r="S435">
        <v>0</v>
      </c>
      <c r="T435">
        <v>0</v>
      </c>
      <c r="U435" t="e">
        <v>#N/A</v>
      </c>
      <c r="V435">
        <v>13.7</v>
      </c>
      <c r="W435">
        <v>2.1897810218978102</v>
      </c>
      <c r="X435">
        <v>30</v>
      </c>
      <c r="Y435">
        <v>101</v>
      </c>
      <c r="Z435">
        <v>20220913</v>
      </c>
      <c r="AA435" t="s">
        <v>3357</v>
      </c>
      <c r="AB435" t="s">
        <v>3347</v>
      </c>
      <c r="AC435">
        <v>6</v>
      </c>
      <c r="AD435" t="s">
        <v>3348</v>
      </c>
      <c r="AE435" t="s">
        <v>3349</v>
      </c>
      <c r="AF435" t="s">
        <v>833</v>
      </c>
      <c r="AG435">
        <v>0</v>
      </c>
      <c r="AH435" t="s">
        <v>3350</v>
      </c>
      <c r="AI435" t="s">
        <v>3386</v>
      </c>
      <c r="AJ435">
        <v>2</v>
      </c>
      <c r="AK435">
        <v>26</v>
      </c>
      <c r="AL435">
        <v>0</v>
      </c>
      <c r="AM435">
        <v>0</v>
      </c>
      <c r="AN435">
        <v>49</v>
      </c>
      <c r="AO435">
        <v>164</v>
      </c>
      <c r="AP435">
        <v>1.6</v>
      </c>
      <c r="AQ435">
        <v>0</v>
      </c>
      <c r="AR435">
        <v>99</v>
      </c>
      <c r="AS435">
        <v>65</v>
      </c>
      <c r="AT435">
        <v>82</v>
      </c>
      <c r="AU435">
        <v>11</v>
      </c>
      <c r="AV435">
        <v>67</v>
      </c>
      <c r="AW435">
        <v>10</v>
      </c>
      <c r="AX435">
        <v>4.13</v>
      </c>
      <c r="AY435">
        <v>2.58</v>
      </c>
      <c r="AZ435">
        <v>13.8</v>
      </c>
      <c r="BA435">
        <v>69.400000000000006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 t="s">
        <v>3350</v>
      </c>
      <c r="CH435">
        <v>0</v>
      </c>
      <c r="CI435" t="s">
        <v>3217</v>
      </c>
      <c r="CJ435">
        <v>27</v>
      </c>
      <c r="CK435" t="s">
        <v>4007</v>
      </c>
      <c r="CL435">
        <v>42534</v>
      </c>
      <c r="CM435" t="s">
        <v>3386</v>
      </c>
      <c r="CN435">
        <v>2</v>
      </c>
      <c r="CO435">
        <v>26</v>
      </c>
      <c r="CP435">
        <v>0</v>
      </c>
      <c r="CQ435">
        <v>0</v>
      </c>
      <c r="CR435">
        <v>49</v>
      </c>
      <c r="CS435">
        <v>164</v>
      </c>
      <c r="CT435">
        <v>1.6</v>
      </c>
      <c r="CU435">
        <v>0</v>
      </c>
      <c r="CV435">
        <v>99</v>
      </c>
      <c r="CW435">
        <v>65</v>
      </c>
      <c r="CX435">
        <v>82</v>
      </c>
      <c r="CY435">
        <v>11</v>
      </c>
      <c r="CZ435">
        <v>67</v>
      </c>
      <c r="DA435">
        <v>10</v>
      </c>
      <c r="DB435">
        <v>4.13</v>
      </c>
      <c r="DC435">
        <v>2.58</v>
      </c>
      <c r="DD435">
        <v>13.8</v>
      </c>
      <c r="DE435">
        <v>69.400000000000006</v>
      </c>
      <c r="DF435" t="s">
        <v>4007</v>
      </c>
      <c r="DG435" t="s">
        <v>3440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G435" t="s">
        <v>558</v>
      </c>
    </row>
    <row r="436" spans="1:137" x14ac:dyDescent="0.15">
      <c r="A436" t="s">
        <v>1329</v>
      </c>
      <c r="B436" t="s">
        <v>2071</v>
      </c>
      <c r="D436" t="s">
        <v>850</v>
      </c>
      <c r="E436" t="s">
        <v>2575</v>
      </c>
      <c r="F436" t="s">
        <v>3141</v>
      </c>
      <c r="G436" t="b">
        <v>1</v>
      </c>
      <c r="H436" t="b">
        <v>0</v>
      </c>
      <c r="I436" t="s">
        <v>1329</v>
      </c>
      <c r="J436" t="s">
        <v>849</v>
      </c>
      <c r="K436" t="s">
        <v>4444</v>
      </c>
      <c r="L436" t="s">
        <v>3340</v>
      </c>
      <c r="M436" t="s">
        <v>3341</v>
      </c>
      <c r="N436" t="s">
        <v>3342</v>
      </c>
      <c r="O436">
        <v>0</v>
      </c>
      <c r="P436">
        <v>0</v>
      </c>
      <c r="Q436" t="s">
        <v>144</v>
      </c>
      <c r="R436" t="s">
        <v>3471</v>
      </c>
      <c r="S436">
        <v>0</v>
      </c>
      <c r="T436">
        <v>0</v>
      </c>
      <c r="U436" t="e">
        <v>#N/A</v>
      </c>
      <c r="V436">
        <v>19.3</v>
      </c>
      <c r="W436">
        <v>1.55440414507772</v>
      </c>
      <c r="X436">
        <v>30</v>
      </c>
      <c r="Y436">
        <v>101</v>
      </c>
      <c r="Z436">
        <v>20220913</v>
      </c>
      <c r="AA436" t="s">
        <v>3357</v>
      </c>
      <c r="AB436" t="s">
        <v>3347</v>
      </c>
      <c r="AC436">
        <v>6</v>
      </c>
      <c r="AD436" t="s">
        <v>3348</v>
      </c>
      <c r="AE436" t="s">
        <v>3349</v>
      </c>
      <c r="AF436" t="s">
        <v>850</v>
      </c>
      <c r="AG436">
        <v>0</v>
      </c>
      <c r="AH436" t="s">
        <v>3350</v>
      </c>
      <c r="AI436" t="s">
        <v>4724</v>
      </c>
      <c r="AJ436">
        <v>2</v>
      </c>
      <c r="AK436">
        <v>37</v>
      </c>
      <c r="AL436">
        <v>555</v>
      </c>
      <c r="AM436">
        <v>1</v>
      </c>
      <c r="AN436">
        <v>70</v>
      </c>
      <c r="AO436">
        <v>160</v>
      </c>
      <c r="AP436">
        <v>1.83</v>
      </c>
      <c r="AQ436">
        <v>27.34</v>
      </c>
      <c r="AR436">
        <v>100</v>
      </c>
      <c r="AS436">
        <v>65</v>
      </c>
      <c r="AT436">
        <v>80</v>
      </c>
      <c r="AU436">
        <v>7</v>
      </c>
      <c r="AV436">
        <v>47</v>
      </c>
      <c r="AW436">
        <v>11</v>
      </c>
      <c r="AX436">
        <v>3.88</v>
      </c>
      <c r="AY436">
        <v>2.12</v>
      </c>
      <c r="AZ436">
        <v>9.2799999999999994</v>
      </c>
      <c r="BA436">
        <v>77</v>
      </c>
      <c r="BB436">
        <v>17</v>
      </c>
      <c r="BC436">
        <v>60.11</v>
      </c>
      <c r="BD436">
        <v>5.12</v>
      </c>
      <c r="BE436">
        <v>114.49</v>
      </c>
      <c r="BF436" t="e">
        <v>#NULL!</v>
      </c>
      <c r="BG436" t="e">
        <v>#NULL!</v>
      </c>
      <c r="BH436" t="e">
        <v>#NULL!</v>
      </c>
      <c r="BI436">
        <v>0</v>
      </c>
      <c r="BJ436">
        <v>56</v>
      </c>
      <c r="BK436">
        <v>4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 t="s">
        <v>3350</v>
      </c>
      <c r="CH436">
        <v>0</v>
      </c>
      <c r="CI436" t="s">
        <v>3217</v>
      </c>
      <c r="CJ436" t="s">
        <v>4031</v>
      </c>
      <c r="CK436" t="s">
        <v>4032</v>
      </c>
      <c r="CL436">
        <v>43263</v>
      </c>
      <c r="CM436" t="s">
        <v>4724</v>
      </c>
      <c r="CN436">
        <v>2</v>
      </c>
      <c r="CO436">
        <v>37</v>
      </c>
      <c r="CP436">
        <v>555</v>
      </c>
      <c r="CQ436">
        <v>1</v>
      </c>
      <c r="CR436">
        <v>70</v>
      </c>
      <c r="CS436">
        <v>160</v>
      </c>
      <c r="CT436">
        <v>1.83</v>
      </c>
      <c r="CU436">
        <v>0</v>
      </c>
      <c r="CV436">
        <v>100</v>
      </c>
      <c r="CW436">
        <v>65</v>
      </c>
      <c r="CX436">
        <v>80</v>
      </c>
      <c r="CY436">
        <v>7</v>
      </c>
      <c r="CZ436">
        <v>47</v>
      </c>
      <c r="DA436">
        <v>11</v>
      </c>
      <c r="DB436">
        <v>3.88</v>
      </c>
      <c r="DC436">
        <v>2.12</v>
      </c>
      <c r="DD436">
        <v>9.2799999999999994</v>
      </c>
      <c r="DE436">
        <v>77</v>
      </c>
      <c r="DF436" t="s">
        <v>4032</v>
      </c>
      <c r="DG436">
        <v>1</v>
      </c>
      <c r="DH436">
        <v>17</v>
      </c>
      <c r="DI436">
        <v>0</v>
      </c>
      <c r="DJ436">
        <v>60.11</v>
      </c>
      <c r="DK436">
        <v>5.12</v>
      </c>
      <c r="DL436">
        <v>0</v>
      </c>
      <c r="DM436">
        <v>56</v>
      </c>
      <c r="DN436">
        <v>0</v>
      </c>
      <c r="DO436">
        <v>0</v>
      </c>
      <c r="DP436">
        <v>0</v>
      </c>
      <c r="DQ436">
        <v>43818</v>
      </c>
      <c r="DR436">
        <v>4</v>
      </c>
      <c r="DS436">
        <v>1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G436" t="s">
        <v>575</v>
      </c>
    </row>
    <row r="437" spans="1:137" x14ac:dyDescent="0.15">
      <c r="A437" t="s">
        <v>1168</v>
      </c>
      <c r="B437" t="s">
        <v>2071</v>
      </c>
      <c r="D437" t="s">
        <v>864</v>
      </c>
      <c r="E437" t="s">
        <v>2577</v>
      </c>
      <c r="F437" t="s">
        <v>3141</v>
      </c>
      <c r="G437" t="b">
        <v>1</v>
      </c>
      <c r="H437" t="b">
        <v>0</v>
      </c>
      <c r="I437" t="s">
        <v>1168</v>
      </c>
      <c r="J437" t="s">
        <v>863</v>
      </c>
      <c r="K437" t="s">
        <v>4444</v>
      </c>
      <c r="L437" t="s">
        <v>3340</v>
      </c>
      <c r="M437" t="s">
        <v>3341</v>
      </c>
      <c r="N437" t="s">
        <v>3342</v>
      </c>
      <c r="O437">
        <v>0</v>
      </c>
      <c r="P437">
        <v>0</v>
      </c>
      <c r="Q437" t="s">
        <v>238</v>
      </c>
      <c r="R437" t="s">
        <v>3952</v>
      </c>
      <c r="S437">
        <v>0</v>
      </c>
      <c r="T437">
        <v>0</v>
      </c>
      <c r="U437" t="e">
        <v>#N/A</v>
      </c>
      <c r="V437">
        <v>17.3</v>
      </c>
      <c r="W437">
        <v>1.7341040462427699</v>
      </c>
      <c r="X437">
        <v>30</v>
      </c>
      <c r="Y437">
        <v>101</v>
      </c>
      <c r="Z437">
        <v>20220913</v>
      </c>
      <c r="AA437" t="s">
        <v>3357</v>
      </c>
      <c r="AB437" t="s">
        <v>3347</v>
      </c>
      <c r="AC437">
        <v>6</v>
      </c>
      <c r="AD437" t="s">
        <v>3348</v>
      </c>
      <c r="AE437" t="s">
        <v>3349</v>
      </c>
      <c r="AF437" t="s">
        <v>864</v>
      </c>
      <c r="AG437">
        <v>0</v>
      </c>
      <c r="AH437" t="s">
        <v>3350</v>
      </c>
      <c r="AI437" t="s">
        <v>4725</v>
      </c>
      <c r="AJ437">
        <v>2</v>
      </c>
      <c r="AK437">
        <v>33</v>
      </c>
      <c r="AL437">
        <v>470</v>
      </c>
      <c r="AM437">
        <v>2</v>
      </c>
      <c r="AN437">
        <v>71</v>
      </c>
      <c r="AO437">
        <v>160</v>
      </c>
      <c r="AP437">
        <v>1.85</v>
      </c>
      <c r="AQ437">
        <v>27.73</v>
      </c>
      <c r="AR437">
        <v>103</v>
      </c>
      <c r="AS437">
        <v>60</v>
      </c>
      <c r="AT437">
        <v>75</v>
      </c>
      <c r="AU437">
        <v>9</v>
      </c>
      <c r="AV437">
        <v>58</v>
      </c>
      <c r="AW437">
        <v>8</v>
      </c>
      <c r="AX437">
        <v>4.5999999999999996</v>
      </c>
      <c r="AY437">
        <v>2.4900000000000002</v>
      </c>
      <c r="AZ437">
        <v>10.87</v>
      </c>
      <c r="BA437">
        <v>69.3</v>
      </c>
      <c r="BB437">
        <v>108</v>
      </c>
      <c r="BC437">
        <v>60.73</v>
      </c>
      <c r="BD437">
        <v>3.25</v>
      </c>
      <c r="BE437">
        <v>115.72</v>
      </c>
      <c r="BF437">
        <v>80</v>
      </c>
      <c r="BG437">
        <v>99</v>
      </c>
      <c r="BH437">
        <v>57</v>
      </c>
      <c r="BI437">
        <v>0</v>
      </c>
      <c r="BJ437">
        <v>63</v>
      </c>
      <c r="BK437">
        <v>4</v>
      </c>
      <c r="BL437">
        <v>1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</v>
      </c>
      <c r="BU437">
        <v>0</v>
      </c>
      <c r="BV437">
        <v>0</v>
      </c>
      <c r="BW437">
        <v>0</v>
      </c>
      <c r="BX437">
        <v>1</v>
      </c>
      <c r="BY437">
        <v>0</v>
      </c>
      <c r="BZ437">
        <v>1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 t="s">
        <v>3350</v>
      </c>
      <c r="CH437">
        <v>0</v>
      </c>
      <c r="CI437" t="s">
        <v>3217</v>
      </c>
      <c r="CJ437" t="s">
        <v>4361</v>
      </c>
      <c r="CK437" t="s">
        <v>4362</v>
      </c>
      <c r="CL437">
        <v>42440</v>
      </c>
      <c r="CM437" t="s">
        <v>4725</v>
      </c>
      <c r="CN437">
        <v>2</v>
      </c>
      <c r="CO437">
        <v>33</v>
      </c>
      <c r="CP437">
        <v>470</v>
      </c>
      <c r="CQ437">
        <v>2</v>
      </c>
      <c r="CR437">
        <v>71</v>
      </c>
      <c r="CS437">
        <v>160</v>
      </c>
      <c r="CT437">
        <v>1.85</v>
      </c>
      <c r="CU437">
        <v>0</v>
      </c>
      <c r="CV437">
        <v>103</v>
      </c>
      <c r="CW437">
        <v>60</v>
      </c>
      <c r="CX437">
        <v>75</v>
      </c>
      <c r="CY437">
        <v>9</v>
      </c>
      <c r="CZ437">
        <v>58</v>
      </c>
      <c r="DA437">
        <v>8</v>
      </c>
      <c r="DB437">
        <v>4.5999999999999996</v>
      </c>
      <c r="DC437">
        <v>2.4900000000000002</v>
      </c>
      <c r="DD437">
        <v>10.87</v>
      </c>
      <c r="DE437">
        <v>69.3</v>
      </c>
      <c r="DF437" t="s">
        <v>4362</v>
      </c>
      <c r="DG437">
        <v>0</v>
      </c>
      <c r="DH437">
        <v>108</v>
      </c>
      <c r="DI437">
        <v>0</v>
      </c>
      <c r="DJ437">
        <v>60.73</v>
      </c>
      <c r="DK437">
        <v>3.25</v>
      </c>
      <c r="DL437">
        <v>0</v>
      </c>
      <c r="DM437">
        <v>63</v>
      </c>
      <c r="DN437">
        <v>0</v>
      </c>
      <c r="DO437">
        <v>0</v>
      </c>
      <c r="DP437">
        <v>0</v>
      </c>
      <c r="DQ437">
        <v>43791</v>
      </c>
      <c r="DR437">
        <v>4</v>
      </c>
      <c r="DS437">
        <v>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1</v>
      </c>
      <c r="EA437">
        <v>0</v>
      </c>
      <c r="EB437">
        <v>0</v>
      </c>
      <c r="EC437">
        <v>0</v>
      </c>
      <c r="ED437">
        <v>0</v>
      </c>
      <c r="EE437">
        <v>1</v>
      </c>
      <c r="EG437" t="s">
        <v>591</v>
      </c>
    </row>
    <row r="438" spans="1:137" x14ac:dyDescent="0.15">
      <c r="A438" t="s">
        <v>1247</v>
      </c>
      <c r="B438" t="s">
        <v>2071</v>
      </c>
      <c r="D438" t="s">
        <v>878</v>
      </c>
      <c r="E438" t="s">
        <v>2579</v>
      </c>
      <c r="F438" t="s">
        <v>3141</v>
      </c>
      <c r="G438" t="b">
        <v>1</v>
      </c>
      <c r="H438" t="b">
        <v>0</v>
      </c>
      <c r="I438" t="s">
        <v>1247</v>
      </c>
      <c r="J438" t="s">
        <v>877</v>
      </c>
      <c r="K438" t="s">
        <v>4444</v>
      </c>
      <c r="L438" t="s">
        <v>3340</v>
      </c>
      <c r="M438" t="s">
        <v>3341</v>
      </c>
      <c r="N438" t="s">
        <v>3342</v>
      </c>
      <c r="O438">
        <v>0</v>
      </c>
      <c r="P438">
        <v>0</v>
      </c>
      <c r="Q438" t="s">
        <v>178</v>
      </c>
      <c r="R438" t="s">
        <v>3432</v>
      </c>
      <c r="S438">
        <v>0</v>
      </c>
      <c r="T438">
        <v>0</v>
      </c>
      <c r="U438" t="e">
        <v>#N/A</v>
      </c>
      <c r="V438">
        <v>17.2</v>
      </c>
      <c r="W438">
        <v>1.7441860465116299</v>
      </c>
      <c r="X438">
        <v>30</v>
      </c>
      <c r="Y438">
        <v>101</v>
      </c>
      <c r="Z438">
        <v>20220913</v>
      </c>
      <c r="AA438" t="s">
        <v>3357</v>
      </c>
      <c r="AB438" t="s">
        <v>3347</v>
      </c>
      <c r="AC438">
        <v>6</v>
      </c>
      <c r="AD438" t="s">
        <v>3348</v>
      </c>
      <c r="AE438" t="s">
        <v>3349</v>
      </c>
      <c r="AF438" t="s">
        <v>878</v>
      </c>
      <c r="AG438">
        <v>0</v>
      </c>
      <c r="AH438" t="s">
        <v>3350</v>
      </c>
      <c r="AI438" t="s">
        <v>3360</v>
      </c>
      <c r="AJ438">
        <v>2</v>
      </c>
      <c r="AK438">
        <v>24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 t="s">
        <v>3350</v>
      </c>
      <c r="CH438">
        <v>0</v>
      </c>
      <c r="CI438" t="s">
        <v>3217</v>
      </c>
      <c r="CJ438" t="s">
        <v>3361</v>
      </c>
      <c r="CK438" t="s">
        <v>3362</v>
      </c>
      <c r="CL438">
        <v>43615</v>
      </c>
      <c r="CM438" t="s">
        <v>3360</v>
      </c>
      <c r="CN438">
        <v>2</v>
      </c>
      <c r="CO438">
        <v>24</v>
      </c>
      <c r="CP438">
        <v>0</v>
      </c>
      <c r="CQ438">
        <v>2</v>
      </c>
      <c r="CR438" t="s">
        <v>4682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 t="s">
        <v>3362</v>
      </c>
      <c r="DG438">
        <v>1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G438" t="s">
        <v>1349</v>
      </c>
    </row>
    <row r="439" spans="1:137" x14ac:dyDescent="0.15">
      <c r="A439" t="s">
        <v>1340</v>
      </c>
      <c r="B439" t="s">
        <v>2071</v>
      </c>
      <c r="D439" t="s">
        <v>891</v>
      </c>
      <c r="E439" t="s">
        <v>2581</v>
      </c>
      <c r="F439" t="s">
        <v>3141</v>
      </c>
      <c r="G439" t="b">
        <v>1</v>
      </c>
      <c r="H439" t="b">
        <v>0</v>
      </c>
      <c r="I439" t="s">
        <v>1340</v>
      </c>
      <c r="J439" t="s">
        <v>890</v>
      </c>
      <c r="K439" t="s">
        <v>4444</v>
      </c>
      <c r="L439" t="s">
        <v>3340</v>
      </c>
      <c r="M439" t="s">
        <v>3341</v>
      </c>
      <c r="N439" t="s">
        <v>3342</v>
      </c>
      <c r="O439">
        <v>0</v>
      </c>
      <c r="P439">
        <v>0</v>
      </c>
      <c r="Q439" t="s">
        <v>194</v>
      </c>
      <c r="R439" t="s">
        <v>3398</v>
      </c>
      <c r="S439">
        <v>0</v>
      </c>
      <c r="T439">
        <v>0</v>
      </c>
      <c r="U439" t="e">
        <v>#N/A</v>
      </c>
      <c r="V439">
        <v>15.6</v>
      </c>
      <c r="W439">
        <v>1.92307692307692</v>
      </c>
      <c r="X439">
        <v>30</v>
      </c>
      <c r="Y439">
        <v>101</v>
      </c>
      <c r="Z439">
        <v>20220913</v>
      </c>
      <c r="AA439" t="s">
        <v>3357</v>
      </c>
      <c r="AB439" t="s">
        <v>3347</v>
      </c>
      <c r="AC439">
        <v>6</v>
      </c>
      <c r="AD439" t="s">
        <v>3348</v>
      </c>
      <c r="AE439" t="s">
        <v>3349</v>
      </c>
      <c r="AF439" t="s">
        <v>891</v>
      </c>
      <c r="AG439">
        <v>0</v>
      </c>
      <c r="AH439" t="s">
        <v>3350</v>
      </c>
      <c r="AI439" t="s">
        <v>4728</v>
      </c>
      <c r="AJ439">
        <v>2</v>
      </c>
      <c r="AK439">
        <v>26</v>
      </c>
      <c r="AL439">
        <v>312</v>
      </c>
      <c r="AM439">
        <v>2</v>
      </c>
      <c r="AN439">
        <v>49</v>
      </c>
      <c r="AO439">
        <v>160</v>
      </c>
      <c r="AP439">
        <v>1.57</v>
      </c>
      <c r="AQ439">
        <v>19.14</v>
      </c>
      <c r="AR439">
        <v>106</v>
      </c>
      <c r="AS439">
        <v>71</v>
      </c>
      <c r="AT439">
        <v>106</v>
      </c>
      <c r="AU439">
        <v>19</v>
      </c>
      <c r="AV439">
        <v>76</v>
      </c>
      <c r="AW439">
        <v>13</v>
      </c>
      <c r="AX439">
        <v>2.83</v>
      </c>
      <c r="AY439">
        <v>1.8</v>
      </c>
      <c r="AZ439">
        <v>22.26</v>
      </c>
      <c r="BA439">
        <v>49.6</v>
      </c>
      <c r="BB439">
        <v>2111</v>
      </c>
      <c r="BC439">
        <v>67.459999999999994</v>
      </c>
      <c r="BD439">
        <v>5.29</v>
      </c>
      <c r="BE439">
        <v>108.07</v>
      </c>
      <c r="BF439">
        <v>63</v>
      </c>
      <c r="BG439">
        <v>86</v>
      </c>
      <c r="BH439">
        <v>50</v>
      </c>
      <c r="BI439">
        <v>0</v>
      </c>
      <c r="BJ439">
        <v>45</v>
      </c>
      <c r="BK439">
        <v>3</v>
      </c>
      <c r="BL439">
        <v>0</v>
      </c>
      <c r="BM439">
        <v>0</v>
      </c>
      <c r="BN439">
        <v>1</v>
      </c>
      <c r="BO439">
        <v>1</v>
      </c>
      <c r="BP439">
        <v>0</v>
      </c>
      <c r="BQ439">
        <v>0</v>
      </c>
      <c r="BR439">
        <v>0</v>
      </c>
      <c r="BS439">
        <v>1</v>
      </c>
      <c r="BT439">
        <v>0</v>
      </c>
      <c r="BU439">
        <v>1</v>
      </c>
      <c r="BV439">
        <v>0</v>
      </c>
      <c r="BW439">
        <v>1</v>
      </c>
      <c r="BX439">
        <v>1</v>
      </c>
      <c r="BY439">
        <v>0</v>
      </c>
      <c r="BZ439">
        <v>3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 t="s">
        <v>3350</v>
      </c>
      <c r="CH439">
        <v>0</v>
      </c>
      <c r="CI439" t="s">
        <v>3217</v>
      </c>
      <c r="CJ439" t="s">
        <v>4726</v>
      </c>
      <c r="CK439" t="s">
        <v>4727</v>
      </c>
      <c r="CL439">
        <v>42969</v>
      </c>
      <c r="CM439" t="s">
        <v>4728</v>
      </c>
      <c r="CN439">
        <v>2</v>
      </c>
      <c r="CO439">
        <v>26</v>
      </c>
      <c r="CP439">
        <v>312</v>
      </c>
      <c r="CQ439">
        <v>2</v>
      </c>
      <c r="CR439">
        <v>49</v>
      </c>
      <c r="CS439">
        <v>160</v>
      </c>
      <c r="CT439">
        <v>1.57</v>
      </c>
      <c r="CU439">
        <v>0</v>
      </c>
      <c r="CV439">
        <v>106</v>
      </c>
      <c r="CW439">
        <v>71</v>
      </c>
      <c r="CX439">
        <v>106</v>
      </c>
      <c r="CY439">
        <v>19</v>
      </c>
      <c r="CZ439">
        <v>76</v>
      </c>
      <c r="DA439">
        <v>13</v>
      </c>
      <c r="DB439">
        <v>2.83</v>
      </c>
      <c r="DC439">
        <v>1.8</v>
      </c>
      <c r="DD439">
        <v>22.26</v>
      </c>
      <c r="DE439">
        <v>49.6</v>
      </c>
      <c r="DF439" t="s">
        <v>4727</v>
      </c>
      <c r="DG439">
        <v>0</v>
      </c>
      <c r="DH439">
        <v>2111</v>
      </c>
      <c r="DI439">
        <v>0</v>
      </c>
      <c r="DJ439">
        <v>67.459999999999994</v>
      </c>
      <c r="DK439">
        <v>5.29</v>
      </c>
      <c r="DL439">
        <v>0</v>
      </c>
      <c r="DM439">
        <v>45</v>
      </c>
      <c r="DN439">
        <v>0</v>
      </c>
      <c r="DO439">
        <v>0</v>
      </c>
      <c r="DP439">
        <v>0</v>
      </c>
      <c r="DQ439">
        <v>43791</v>
      </c>
      <c r="DR439">
        <v>3</v>
      </c>
      <c r="DS439">
        <v>0</v>
      </c>
      <c r="DT439">
        <v>0</v>
      </c>
      <c r="DU439">
        <v>1</v>
      </c>
      <c r="DV439">
        <v>1</v>
      </c>
      <c r="DW439">
        <v>0</v>
      </c>
      <c r="DX439">
        <v>0</v>
      </c>
      <c r="DY439">
        <v>0</v>
      </c>
      <c r="DZ439">
        <v>1</v>
      </c>
      <c r="EA439">
        <v>0</v>
      </c>
      <c r="EB439">
        <v>1</v>
      </c>
      <c r="EC439">
        <v>0</v>
      </c>
      <c r="ED439">
        <v>1</v>
      </c>
      <c r="EE439">
        <v>1</v>
      </c>
      <c r="EG439" t="s">
        <v>1362</v>
      </c>
    </row>
    <row r="440" spans="1:137" x14ac:dyDescent="0.15">
      <c r="A440" t="s">
        <v>2082</v>
      </c>
      <c r="B440" t="s">
        <v>2071</v>
      </c>
      <c r="D440" t="s">
        <v>1463</v>
      </c>
      <c r="E440" t="s">
        <v>2583</v>
      </c>
      <c r="F440" t="s">
        <v>3109</v>
      </c>
      <c r="G440" t="b">
        <v>1</v>
      </c>
      <c r="H440" t="b">
        <v>0</v>
      </c>
      <c r="I440" t="s">
        <v>2082</v>
      </c>
      <c r="J440" t="s">
        <v>1462</v>
      </c>
      <c r="K440" t="s">
        <v>3339</v>
      </c>
      <c r="L440" t="s">
        <v>3340</v>
      </c>
      <c r="M440" t="s">
        <v>3341</v>
      </c>
      <c r="N440" t="s">
        <v>3342</v>
      </c>
      <c r="O440">
        <v>0</v>
      </c>
      <c r="P440">
        <v>0</v>
      </c>
      <c r="Q440" t="s">
        <v>292</v>
      </c>
      <c r="R440" t="s">
        <v>3446</v>
      </c>
      <c r="S440">
        <v>0</v>
      </c>
      <c r="T440" t="s">
        <v>4419</v>
      </c>
      <c r="U440" t="e">
        <v>#N/A</v>
      </c>
      <c r="V440">
        <v>6.64</v>
      </c>
      <c r="W440">
        <v>4.5180722891566303</v>
      </c>
      <c r="X440">
        <v>30</v>
      </c>
      <c r="Y440">
        <v>118</v>
      </c>
      <c r="Z440">
        <v>20221129</v>
      </c>
      <c r="AA440" t="s">
        <v>3357</v>
      </c>
      <c r="AB440" t="s">
        <v>3347</v>
      </c>
      <c r="AC440">
        <v>6</v>
      </c>
      <c r="AD440" t="s">
        <v>3348</v>
      </c>
      <c r="AE440" t="s">
        <v>3349</v>
      </c>
      <c r="AF440" t="s">
        <v>1463</v>
      </c>
      <c r="AG440">
        <v>0</v>
      </c>
      <c r="AH440" t="s">
        <v>3350</v>
      </c>
      <c r="AI440" t="s">
        <v>3386</v>
      </c>
      <c r="AJ440">
        <v>2</v>
      </c>
      <c r="AK440">
        <v>31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 t="s">
        <v>3350</v>
      </c>
      <c r="CH440">
        <v>0</v>
      </c>
      <c r="CI440" t="s">
        <v>3217</v>
      </c>
      <c r="CJ440" t="s">
        <v>4729</v>
      </c>
      <c r="CK440" t="s">
        <v>4730</v>
      </c>
      <c r="CL440">
        <v>42706</v>
      </c>
      <c r="CM440" t="s">
        <v>3967</v>
      </c>
      <c r="CN440">
        <v>2</v>
      </c>
      <c r="CO440">
        <v>31</v>
      </c>
      <c r="CP440">
        <v>492</v>
      </c>
      <c r="CQ440">
        <v>2</v>
      </c>
      <c r="CR440">
        <v>57</v>
      </c>
      <c r="CS440">
        <v>163</v>
      </c>
      <c r="CT440">
        <v>1.59</v>
      </c>
      <c r="CU440">
        <v>0</v>
      </c>
      <c r="CV440">
        <v>90</v>
      </c>
      <c r="CW440">
        <v>70</v>
      </c>
      <c r="CX440">
        <v>82</v>
      </c>
      <c r="CY440">
        <v>11</v>
      </c>
      <c r="CZ440">
        <v>55</v>
      </c>
      <c r="DA440">
        <v>6</v>
      </c>
      <c r="DB440">
        <v>3.58</v>
      </c>
      <c r="DC440">
        <v>2.25</v>
      </c>
      <c r="DD440">
        <v>12.29</v>
      </c>
      <c r="DE440">
        <v>68.55</v>
      </c>
      <c r="DF440" t="s">
        <v>4730</v>
      </c>
      <c r="DG440">
        <v>1</v>
      </c>
      <c r="DH440">
        <v>1089</v>
      </c>
      <c r="DI440">
        <v>0</v>
      </c>
      <c r="DJ440">
        <v>0</v>
      </c>
      <c r="DK440">
        <v>6.38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43829</v>
      </c>
      <c r="DR440">
        <v>4</v>
      </c>
      <c r="DS440">
        <v>1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1</v>
      </c>
      <c r="EB440">
        <v>0</v>
      </c>
      <c r="EC440">
        <v>0</v>
      </c>
      <c r="ED440">
        <v>1</v>
      </c>
      <c r="EE440">
        <v>1</v>
      </c>
      <c r="EG440" t="s">
        <v>1375</v>
      </c>
    </row>
    <row r="441" spans="1:137" x14ac:dyDescent="0.15">
      <c r="A441" t="s">
        <v>2042</v>
      </c>
      <c r="B441" t="s">
        <v>2071</v>
      </c>
      <c r="D441" t="s">
        <v>1475</v>
      </c>
      <c r="E441" t="s">
        <v>2585</v>
      </c>
      <c r="F441" t="s">
        <v>3109</v>
      </c>
      <c r="G441" t="b">
        <v>1</v>
      </c>
      <c r="H441" t="b">
        <v>0</v>
      </c>
      <c r="I441" t="s">
        <v>2042</v>
      </c>
      <c r="J441" t="s">
        <v>1474</v>
      </c>
      <c r="K441" t="s">
        <v>3339</v>
      </c>
      <c r="L441" t="s">
        <v>3340</v>
      </c>
      <c r="M441" t="s">
        <v>3341</v>
      </c>
      <c r="N441" t="s">
        <v>3342</v>
      </c>
      <c r="O441">
        <v>0</v>
      </c>
      <c r="P441">
        <v>0</v>
      </c>
      <c r="Q441" t="s">
        <v>57</v>
      </c>
      <c r="R441" t="s">
        <v>3343</v>
      </c>
      <c r="S441">
        <v>0</v>
      </c>
      <c r="T441" t="s">
        <v>4419</v>
      </c>
      <c r="U441" t="e">
        <v>#N/A</v>
      </c>
      <c r="V441">
        <v>6.4</v>
      </c>
      <c r="W441">
        <v>4.6875</v>
      </c>
      <c r="X441">
        <v>30</v>
      </c>
      <c r="Y441">
        <v>118</v>
      </c>
      <c r="Z441">
        <v>20221129</v>
      </c>
      <c r="AA441" t="s">
        <v>3357</v>
      </c>
      <c r="AB441" t="s">
        <v>3347</v>
      </c>
      <c r="AC441">
        <v>6</v>
      </c>
      <c r="AD441" t="s">
        <v>3348</v>
      </c>
      <c r="AE441" t="s">
        <v>3349</v>
      </c>
      <c r="AF441" t="s">
        <v>1475</v>
      </c>
      <c r="AG441">
        <v>0</v>
      </c>
      <c r="AH441" t="s">
        <v>3350</v>
      </c>
      <c r="AI441" t="s">
        <v>3979</v>
      </c>
      <c r="AJ441">
        <v>2</v>
      </c>
      <c r="AK441">
        <v>22</v>
      </c>
      <c r="AL441">
        <v>485</v>
      </c>
      <c r="AM441">
        <v>1</v>
      </c>
      <c r="AN441">
        <v>45</v>
      </c>
      <c r="AO441">
        <v>153</v>
      </c>
      <c r="AP441">
        <v>1.39</v>
      </c>
      <c r="AQ441">
        <v>19.22</v>
      </c>
      <c r="AR441">
        <v>104</v>
      </c>
      <c r="AS441">
        <v>65</v>
      </c>
      <c r="AT441">
        <v>67</v>
      </c>
      <c r="AU441">
        <v>6</v>
      </c>
      <c r="AV441">
        <v>44</v>
      </c>
      <c r="AW441">
        <v>12</v>
      </c>
      <c r="AX441">
        <v>4.63</v>
      </c>
      <c r="AY441">
        <v>3.33</v>
      </c>
      <c r="AZ441">
        <v>6.91</v>
      </c>
      <c r="BA441">
        <v>72.2</v>
      </c>
      <c r="BB441">
        <v>264</v>
      </c>
      <c r="BC441">
        <v>41</v>
      </c>
      <c r="BD441">
        <v>4.5</v>
      </c>
      <c r="BE441">
        <v>144.28</v>
      </c>
      <c r="BF441" t="e">
        <v>#NULL!</v>
      </c>
      <c r="BG441" t="e">
        <v>#NULL!</v>
      </c>
      <c r="BH441" t="e">
        <v>#NULL!</v>
      </c>
      <c r="BI441">
        <v>0</v>
      </c>
      <c r="BJ441">
        <v>106</v>
      </c>
      <c r="BK441">
        <v>2</v>
      </c>
      <c r="BL441">
        <v>0</v>
      </c>
      <c r="BM441">
        <v>1</v>
      </c>
      <c r="BN441">
        <v>0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1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 t="s">
        <v>3350</v>
      </c>
      <c r="CH441">
        <v>0</v>
      </c>
      <c r="CI441" t="s">
        <v>3217</v>
      </c>
      <c r="CJ441">
        <v>2260</v>
      </c>
      <c r="CK441" t="s">
        <v>4731</v>
      </c>
      <c r="CL441">
        <v>43020</v>
      </c>
      <c r="CM441" t="s">
        <v>3979</v>
      </c>
      <c r="CN441">
        <v>2</v>
      </c>
      <c r="CO441">
        <v>22</v>
      </c>
      <c r="CP441">
        <v>485</v>
      </c>
      <c r="CQ441">
        <v>1</v>
      </c>
      <c r="CR441">
        <v>45</v>
      </c>
      <c r="CS441">
        <v>153</v>
      </c>
      <c r="CT441">
        <v>1.39</v>
      </c>
      <c r="CU441">
        <v>0</v>
      </c>
      <c r="CV441">
        <v>104</v>
      </c>
      <c r="CW441">
        <v>65</v>
      </c>
      <c r="CX441">
        <v>67</v>
      </c>
      <c r="CY441">
        <v>6</v>
      </c>
      <c r="CZ441">
        <v>44</v>
      </c>
      <c r="DA441">
        <v>12</v>
      </c>
      <c r="DB441">
        <v>4.63</v>
      </c>
      <c r="DC441">
        <v>3.33</v>
      </c>
      <c r="DD441">
        <v>6.91</v>
      </c>
      <c r="DE441">
        <v>72.2</v>
      </c>
      <c r="DF441" t="s">
        <v>4731</v>
      </c>
      <c r="DG441">
        <v>1</v>
      </c>
      <c r="DH441">
        <v>264</v>
      </c>
      <c r="DI441">
        <v>0</v>
      </c>
      <c r="DJ441">
        <v>41</v>
      </c>
      <c r="DK441">
        <v>4.5</v>
      </c>
      <c r="DL441">
        <v>0</v>
      </c>
      <c r="DM441">
        <v>106</v>
      </c>
      <c r="DN441">
        <v>0</v>
      </c>
      <c r="DO441">
        <v>0</v>
      </c>
      <c r="DP441">
        <v>0</v>
      </c>
      <c r="DQ441">
        <v>0</v>
      </c>
      <c r="DR441">
        <v>2</v>
      </c>
      <c r="DS441">
        <v>0</v>
      </c>
      <c r="DT441">
        <v>1</v>
      </c>
      <c r="DU441">
        <v>0</v>
      </c>
      <c r="DV441">
        <v>1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G441" t="s">
        <v>607</v>
      </c>
    </row>
    <row r="442" spans="1:137" x14ac:dyDescent="0.15">
      <c r="A442" t="s">
        <v>2087</v>
      </c>
      <c r="B442" t="s">
        <v>2071</v>
      </c>
      <c r="D442" t="s">
        <v>1486</v>
      </c>
      <c r="E442" t="s">
        <v>2587</v>
      </c>
      <c r="F442" t="s">
        <v>3109</v>
      </c>
      <c r="G442" t="b">
        <v>1</v>
      </c>
      <c r="H442" t="b">
        <v>0</v>
      </c>
      <c r="I442" t="s">
        <v>2087</v>
      </c>
      <c r="J442" t="s">
        <v>1485</v>
      </c>
      <c r="K442" t="s">
        <v>3339</v>
      </c>
      <c r="L442" t="s">
        <v>3340</v>
      </c>
      <c r="M442" t="s">
        <v>3341</v>
      </c>
      <c r="N442" t="s">
        <v>3342</v>
      </c>
      <c r="O442">
        <v>0</v>
      </c>
      <c r="P442">
        <v>0</v>
      </c>
      <c r="Q442" t="s">
        <v>26</v>
      </c>
      <c r="R442" t="s">
        <v>3355</v>
      </c>
      <c r="S442">
        <v>0</v>
      </c>
      <c r="T442" t="s">
        <v>4419</v>
      </c>
      <c r="U442" t="e">
        <v>#N/A</v>
      </c>
      <c r="V442">
        <v>14.9</v>
      </c>
      <c r="W442">
        <v>2.0134228187919501</v>
      </c>
      <c r="X442">
        <v>30</v>
      </c>
      <c r="Y442">
        <v>118</v>
      </c>
      <c r="Z442">
        <v>20221129</v>
      </c>
      <c r="AA442" t="s">
        <v>3357</v>
      </c>
      <c r="AB442" t="s">
        <v>3347</v>
      </c>
      <c r="AC442">
        <v>6</v>
      </c>
      <c r="AD442" t="s">
        <v>3348</v>
      </c>
      <c r="AE442" t="s">
        <v>3349</v>
      </c>
      <c r="AF442" t="s">
        <v>1486</v>
      </c>
      <c r="AG442">
        <v>0</v>
      </c>
      <c r="AH442" t="s">
        <v>3350</v>
      </c>
      <c r="AI442" t="s">
        <v>4733</v>
      </c>
      <c r="AJ442">
        <v>2</v>
      </c>
      <c r="AK442">
        <v>37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 t="s">
        <v>3350</v>
      </c>
      <c r="CH442">
        <v>0</v>
      </c>
      <c r="CI442" t="s">
        <v>3217</v>
      </c>
      <c r="CJ442">
        <v>325</v>
      </c>
      <c r="CK442" t="s">
        <v>4732</v>
      </c>
      <c r="CL442">
        <v>43018</v>
      </c>
      <c r="CM442" t="s">
        <v>4733</v>
      </c>
      <c r="CN442">
        <v>2</v>
      </c>
      <c r="CO442">
        <v>37</v>
      </c>
      <c r="CP442">
        <v>380</v>
      </c>
      <c r="CQ442">
        <v>3</v>
      </c>
      <c r="CR442">
        <v>62</v>
      </c>
      <c r="CS442">
        <v>167</v>
      </c>
      <c r="CT442">
        <v>1.78</v>
      </c>
      <c r="CU442">
        <v>0</v>
      </c>
      <c r="CV442">
        <v>97</v>
      </c>
      <c r="CW442">
        <v>67</v>
      </c>
      <c r="CX442">
        <v>82</v>
      </c>
      <c r="CY442">
        <v>10</v>
      </c>
      <c r="CZ442">
        <v>49</v>
      </c>
      <c r="DA442">
        <v>10</v>
      </c>
      <c r="DB442">
        <v>4.33</v>
      </c>
      <c r="DC442">
        <v>2.44</v>
      </c>
      <c r="DD442">
        <v>9.01</v>
      </c>
      <c r="DE442">
        <v>64.8</v>
      </c>
      <c r="DF442" t="s">
        <v>4732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43791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G442" t="s">
        <v>623</v>
      </c>
    </row>
    <row r="443" spans="1:137" x14ac:dyDescent="0.15">
      <c r="A443" t="s">
        <v>3323</v>
      </c>
      <c r="B443" t="s">
        <v>2071</v>
      </c>
      <c r="D443" t="s">
        <v>1575</v>
      </c>
      <c r="E443" t="s">
        <v>2589</v>
      </c>
      <c r="F443" t="s">
        <v>3109</v>
      </c>
      <c r="G443" t="b">
        <v>1</v>
      </c>
      <c r="H443" t="b">
        <v>0</v>
      </c>
      <c r="I443" t="s">
        <v>3323</v>
      </c>
      <c r="J443" t="s">
        <v>1574</v>
      </c>
      <c r="K443" t="s">
        <v>3339</v>
      </c>
      <c r="L443" t="s">
        <v>3340</v>
      </c>
      <c r="M443" t="s">
        <v>3341</v>
      </c>
      <c r="N443" t="s">
        <v>3342</v>
      </c>
      <c r="O443">
        <v>0</v>
      </c>
      <c r="P443">
        <v>0</v>
      </c>
      <c r="Q443" t="s">
        <v>162</v>
      </c>
      <c r="R443" t="s">
        <v>3390</v>
      </c>
      <c r="S443">
        <v>0</v>
      </c>
      <c r="T443" t="s">
        <v>4419</v>
      </c>
      <c r="U443" t="e">
        <v>#N/A</v>
      </c>
      <c r="V443">
        <v>4.82</v>
      </c>
      <c r="W443">
        <v>6.2240663900414903</v>
      </c>
      <c r="X443">
        <v>30</v>
      </c>
      <c r="Y443">
        <v>119</v>
      </c>
      <c r="Z443">
        <v>20221206</v>
      </c>
      <c r="AA443" t="s">
        <v>4734</v>
      </c>
      <c r="AB443" t="s">
        <v>3347</v>
      </c>
      <c r="AC443">
        <v>6</v>
      </c>
      <c r="AD443" t="s">
        <v>3348</v>
      </c>
      <c r="AE443" t="s">
        <v>3349</v>
      </c>
      <c r="AF443" t="s">
        <v>1575</v>
      </c>
      <c r="AG443">
        <v>0</v>
      </c>
      <c r="AH443" t="s">
        <v>3350</v>
      </c>
      <c r="AI443" t="s">
        <v>3386</v>
      </c>
      <c r="AJ443">
        <v>2</v>
      </c>
      <c r="AK443">
        <v>32</v>
      </c>
      <c r="AL443">
        <v>420</v>
      </c>
      <c r="AM443">
        <v>2</v>
      </c>
      <c r="AN443">
        <v>64</v>
      </c>
      <c r="AO443">
        <v>158</v>
      </c>
      <c r="AP443">
        <v>1.75</v>
      </c>
      <c r="AQ443">
        <v>25.64</v>
      </c>
      <c r="AR443">
        <v>93</v>
      </c>
      <c r="AS443">
        <v>67</v>
      </c>
      <c r="AT443">
        <v>76</v>
      </c>
      <c r="AU443">
        <v>9</v>
      </c>
      <c r="AV443">
        <v>59</v>
      </c>
      <c r="AW443">
        <v>11</v>
      </c>
      <c r="AX443">
        <v>3.87</v>
      </c>
      <c r="AY443">
        <v>2.21</v>
      </c>
      <c r="AZ443">
        <v>12.4</v>
      </c>
      <c r="BA443">
        <v>66.099999999999994</v>
      </c>
      <c r="BB443">
        <v>43</v>
      </c>
      <c r="BC443">
        <v>62.52</v>
      </c>
      <c r="BD443">
        <v>4.45</v>
      </c>
      <c r="BE443">
        <v>113.59</v>
      </c>
      <c r="BF443">
        <v>70</v>
      </c>
      <c r="BG443">
        <v>89</v>
      </c>
      <c r="BH443">
        <v>69</v>
      </c>
      <c r="BI443">
        <v>0</v>
      </c>
      <c r="BJ443">
        <v>61</v>
      </c>
      <c r="BK443">
        <v>2</v>
      </c>
      <c r="BL443">
        <v>0</v>
      </c>
      <c r="BM443">
        <v>1</v>
      </c>
      <c r="BN443">
        <v>0</v>
      </c>
      <c r="BO443">
        <v>0</v>
      </c>
      <c r="BP443">
        <v>0</v>
      </c>
      <c r="BQ443">
        <v>1</v>
      </c>
      <c r="BR443">
        <v>0</v>
      </c>
      <c r="BS443">
        <v>1</v>
      </c>
      <c r="BT443">
        <v>0</v>
      </c>
      <c r="BU443">
        <v>0</v>
      </c>
      <c r="BV443">
        <v>0</v>
      </c>
      <c r="BW443">
        <v>1</v>
      </c>
      <c r="BX443">
        <v>1</v>
      </c>
      <c r="BY443">
        <v>0</v>
      </c>
      <c r="BZ443">
        <v>2</v>
      </c>
      <c r="CA443">
        <v>1</v>
      </c>
      <c r="CB443">
        <v>1</v>
      </c>
      <c r="CC443">
        <v>0</v>
      </c>
      <c r="CD443">
        <v>2</v>
      </c>
      <c r="CE443">
        <v>1</v>
      </c>
      <c r="CF443">
        <v>1</v>
      </c>
      <c r="CG443" t="s">
        <v>3350</v>
      </c>
      <c r="CH443">
        <v>0</v>
      </c>
      <c r="CI443" t="s">
        <v>3217</v>
      </c>
      <c r="CJ443" t="s">
        <v>4735</v>
      </c>
      <c r="CK443" t="s">
        <v>4736</v>
      </c>
      <c r="CL443">
        <v>42546</v>
      </c>
      <c r="CM443" t="s">
        <v>3386</v>
      </c>
      <c r="CN443">
        <v>2</v>
      </c>
      <c r="CO443">
        <v>32</v>
      </c>
      <c r="CP443">
        <v>420</v>
      </c>
      <c r="CQ443">
        <v>2</v>
      </c>
      <c r="CR443">
        <v>64</v>
      </c>
      <c r="CS443">
        <v>158</v>
      </c>
      <c r="CT443">
        <v>1.75</v>
      </c>
      <c r="CU443">
        <v>0</v>
      </c>
      <c r="CV443">
        <v>93</v>
      </c>
      <c r="CW443">
        <v>67</v>
      </c>
      <c r="CX443">
        <v>76</v>
      </c>
      <c r="CY443">
        <v>9</v>
      </c>
      <c r="CZ443">
        <v>59</v>
      </c>
      <c r="DA443">
        <v>11</v>
      </c>
      <c r="DB443">
        <v>3.87</v>
      </c>
      <c r="DC443">
        <v>2.21</v>
      </c>
      <c r="DD443">
        <v>12.4</v>
      </c>
      <c r="DE443">
        <v>66.099999999999994</v>
      </c>
      <c r="DF443" t="s">
        <v>4736</v>
      </c>
      <c r="DG443">
        <v>0</v>
      </c>
      <c r="DH443">
        <v>43</v>
      </c>
      <c r="DI443">
        <v>0</v>
      </c>
      <c r="DJ443">
        <v>62.52</v>
      </c>
      <c r="DK443">
        <v>4.45</v>
      </c>
      <c r="DL443">
        <v>0</v>
      </c>
      <c r="DM443">
        <v>61</v>
      </c>
      <c r="DN443">
        <v>0</v>
      </c>
      <c r="DO443">
        <v>0</v>
      </c>
      <c r="DP443">
        <v>0</v>
      </c>
      <c r="DQ443">
        <v>43822</v>
      </c>
      <c r="DR443">
        <v>2</v>
      </c>
      <c r="DS443">
        <v>0</v>
      </c>
      <c r="DT443">
        <v>1</v>
      </c>
      <c r="DU443">
        <v>0</v>
      </c>
      <c r="DV443">
        <v>0</v>
      </c>
      <c r="DW443">
        <v>0</v>
      </c>
      <c r="DX443">
        <v>1</v>
      </c>
      <c r="DY443">
        <v>0</v>
      </c>
      <c r="DZ443">
        <v>1</v>
      </c>
      <c r="EA443">
        <v>0</v>
      </c>
      <c r="EB443">
        <v>0</v>
      </c>
      <c r="EC443">
        <v>0</v>
      </c>
      <c r="ED443">
        <v>1</v>
      </c>
      <c r="EE443">
        <v>1</v>
      </c>
      <c r="EG443" t="s">
        <v>639</v>
      </c>
    </row>
    <row r="444" spans="1:137" x14ac:dyDescent="0.15">
      <c r="A444" t="s">
        <v>3324</v>
      </c>
      <c r="B444" t="s">
        <v>2071</v>
      </c>
      <c r="D444" t="s">
        <v>1584</v>
      </c>
      <c r="E444" t="s">
        <v>2591</v>
      </c>
      <c r="F444" t="s">
        <v>3109</v>
      </c>
      <c r="G444" t="b">
        <v>1</v>
      </c>
      <c r="H444" t="b">
        <v>0</v>
      </c>
      <c r="I444" t="s">
        <v>3324</v>
      </c>
      <c r="J444" t="s">
        <v>1583</v>
      </c>
      <c r="K444" t="s">
        <v>3339</v>
      </c>
      <c r="L444" t="s">
        <v>3340</v>
      </c>
      <c r="M444" t="s">
        <v>3341</v>
      </c>
      <c r="N444" t="s">
        <v>3342</v>
      </c>
      <c r="O444">
        <v>0</v>
      </c>
      <c r="P444">
        <v>0</v>
      </c>
      <c r="Q444" t="s">
        <v>238</v>
      </c>
      <c r="R444" t="s">
        <v>3952</v>
      </c>
      <c r="S444">
        <v>0</v>
      </c>
      <c r="T444" t="s">
        <v>4419</v>
      </c>
      <c r="U444" t="e">
        <v>#N/A</v>
      </c>
      <c r="V444">
        <v>12.6</v>
      </c>
      <c r="W444">
        <v>2.38095238095238</v>
      </c>
      <c r="X444">
        <v>30</v>
      </c>
      <c r="Y444">
        <v>119</v>
      </c>
      <c r="Z444">
        <v>20221206</v>
      </c>
      <c r="AA444" t="s">
        <v>4734</v>
      </c>
      <c r="AB444" t="s">
        <v>3347</v>
      </c>
      <c r="AC444">
        <v>6</v>
      </c>
      <c r="AD444" t="s">
        <v>3348</v>
      </c>
      <c r="AE444" t="s">
        <v>3349</v>
      </c>
      <c r="AF444" t="s">
        <v>1584</v>
      </c>
      <c r="AG444">
        <v>0</v>
      </c>
      <c r="AH444" t="s">
        <v>3350</v>
      </c>
      <c r="AI444" t="s">
        <v>4739</v>
      </c>
      <c r="AJ444">
        <v>2</v>
      </c>
      <c r="AK444">
        <v>25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 t="s">
        <v>3350</v>
      </c>
      <c r="CH444">
        <v>0</v>
      </c>
      <c r="CI444" t="s">
        <v>3217</v>
      </c>
      <c r="CJ444" t="s">
        <v>4737</v>
      </c>
      <c r="CK444" t="s">
        <v>4738</v>
      </c>
      <c r="CL444">
        <v>43595</v>
      </c>
      <c r="CM444" t="s">
        <v>4739</v>
      </c>
      <c r="CN444">
        <v>2</v>
      </c>
      <c r="CO444">
        <v>25</v>
      </c>
      <c r="CP444">
        <v>0</v>
      </c>
      <c r="CQ444">
        <v>3</v>
      </c>
      <c r="CR444">
        <v>54</v>
      </c>
      <c r="CS444">
        <v>165</v>
      </c>
      <c r="CT444">
        <v>1.67</v>
      </c>
      <c r="CU444">
        <v>0</v>
      </c>
      <c r="CV444">
        <v>107</v>
      </c>
      <c r="CW444">
        <v>76</v>
      </c>
      <c r="CX444">
        <v>63</v>
      </c>
      <c r="CY444">
        <v>4</v>
      </c>
      <c r="CZ444">
        <v>49</v>
      </c>
      <c r="DA444">
        <v>11</v>
      </c>
      <c r="DB444">
        <v>4.0999999999999996</v>
      </c>
      <c r="DC444">
        <v>2.46</v>
      </c>
      <c r="DD444">
        <v>9.27</v>
      </c>
      <c r="DE444">
        <v>71.3</v>
      </c>
      <c r="DF444" t="s">
        <v>4738</v>
      </c>
      <c r="DG444">
        <v>1</v>
      </c>
      <c r="DH444">
        <v>0</v>
      </c>
      <c r="DI444">
        <v>0</v>
      </c>
      <c r="DJ444">
        <v>0</v>
      </c>
      <c r="DK444">
        <v>0</v>
      </c>
      <c r="DL444">
        <v>44906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G444" t="s">
        <v>654</v>
      </c>
    </row>
    <row r="445" spans="1:137" x14ac:dyDescent="0.15">
      <c r="A445" t="s">
        <v>3325</v>
      </c>
      <c r="B445" t="s">
        <v>2071</v>
      </c>
      <c r="D445" t="s">
        <v>1593</v>
      </c>
      <c r="E445" t="s">
        <v>2593</v>
      </c>
      <c r="F445" t="s">
        <v>3109</v>
      </c>
      <c r="G445" t="b">
        <v>1</v>
      </c>
      <c r="H445" t="b">
        <v>0</v>
      </c>
      <c r="I445" t="s">
        <v>3325</v>
      </c>
      <c r="J445" t="s">
        <v>1592</v>
      </c>
      <c r="K445" t="s">
        <v>3339</v>
      </c>
      <c r="L445" t="s">
        <v>3340</v>
      </c>
      <c r="M445" t="s">
        <v>3341</v>
      </c>
      <c r="N445" t="s">
        <v>3342</v>
      </c>
      <c r="O445">
        <v>0</v>
      </c>
      <c r="P445">
        <v>0</v>
      </c>
      <c r="Q445" t="s">
        <v>178</v>
      </c>
      <c r="R445" t="s">
        <v>3432</v>
      </c>
      <c r="S445">
        <v>0</v>
      </c>
      <c r="T445" t="s">
        <v>4419</v>
      </c>
      <c r="U445" t="e">
        <v>#N/A</v>
      </c>
      <c r="V445">
        <v>6.78</v>
      </c>
      <c r="W445">
        <v>4.4247787610619502</v>
      </c>
      <c r="X445">
        <v>30</v>
      </c>
      <c r="Y445">
        <v>119</v>
      </c>
      <c r="Z445">
        <v>20221206</v>
      </c>
      <c r="AA445" t="s">
        <v>4734</v>
      </c>
      <c r="AB445" t="s">
        <v>3347</v>
      </c>
      <c r="AC445">
        <v>6</v>
      </c>
      <c r="AD445" t="s">
        <v>3348</v>
      </c>
      <c r="AE445" t="s">
        <v>3349</v>
      </c>
      <c r="AF445" t="s">
        <v>1593</v>
      </c>
      <c r="AG445">
        <v>0</v>
      </c>
      <c r="AH445" t="s">
        <v>3350</v>
      </c>
      <c r="AI445" t="s">
        <v>4742</v>
      </c>
      <c r="AJ445">
        <v>2</v>
      </c>
      <c r="AK445">
        <v>32</v>
      </c>
      <c r="AL445">
        <v>393</v>
      </c>
      <c r="AM445">
        <v>1</v>
      </c>
      <c r="AN445">
        <v>77</v>
      </c>
      <c r="AO445">
        <v>170</v>
      </c>
      <c r="AP445">
        <v>1.98</v>
      </c>
      <c r="AQ445">
        <v>26.64</v>
      </c>
      <c r="AR445">
        <v>107</v>
      </c>
      <c r="AS445">
        <v>78</v>
      </c>
      <c r="AT445">
        <v>81</v>
      </c>
      <c r="AU445">
        <v>14</v>
      </c>
      <c r="AV445">
        <v>38</v>
      </c>
      <c r="AW445">
        <v>8</v>
      </c>
      <c r="AX445">
        <v>4</v>
      </c>
      <c r="AY445">
        <v>2.02</v>
      </c>
      <c r="AZ445">
        <v>7.5</v>
      </c>
      <c r="BA445">
        <v>73.400000000000006</v>
      </c>
      <c r="BB445">
        <v>1130</v>
      </c>
      <c r="BC445">
        <v>66.42</v>
      </c>
      <c r="BD445">
        <v>4.4000000000000004</v>
      </c>
      <c r="BE445">
        <v>105.58</v>
      </c>
      <c r="BF445">
        <v>87</v>
      </c>
      <c r="BG445">
        <v>92</v>
      </c>
      <c r="BH445">
        <v>59</v>
      </c>
      <c r="BI445">
        <v>0</v>
      </c>
      <c r="BJ445">
        <v>50</v>
      </c>
      <c r="BK445">
        <v>2</v>
      </c>
      <c r="BL445">
        <v>0</v>
      </c>
      <c r="BM445">
        <v>1</v>
      </c>
      <c r="BN445">
        <v>0</v>
      </c>
      <c r="BO445">
        <v>0</v>
      </c>
      <c r="BP445">
        <v>0</v>
      </c>
      <c r="BQ445">
        <v>1</v>
      </c>
      <c r="BR445">
        <v>0</v>
      </c>
      <c r="BS445">
        <v>1</v>
      </c>
      <c r="BT445">
        <v>0</v>
      </c>
      <c r="BU445">
        <v>0</v>
      </c>
      <c r="BV445">
        <v>0</v>
      </c>
      <c r="BW445">
        <v>1</v>
      </c>
      <c r="BX445">
        <v>1</v>
      </c>
      <c r="BY445">
        <v>0</v>
      </c>
      <c r="BZ445">
        <v>2</v>
      </c>
      <c r="CA445">
        <v>1</v>
      </c>
      <c r="CB445">
        <v>1</v>
      </c>
      <c r="CC445">
        <v>0</v>
      </c>
      <c r="CD445">
        <v>2</v>
      </c>
      <c r="CE445">
        <v>1</v>
      </c>
      <c r="CF445">
        <v>1</v>
      </c>
      <c r="CG445" t="s">
        <v>3350</v>
      </c>
      <c r="CH445">
        <v>0</v>
      </c>
      <c r="CI445" t="s">
        <v>3217</v>
      </c>
      <c r="CJ445" t="s">
        <v>4740</v>
      </c>
      <c r="CK445" t="s">
        <v>4741</v>
      </c>
      <c r="CL445">
        <v>42809</v>
      </c>
      <c r="CM445" t="s">
        <v>4742</v>
      </c>
      <c r="CN445">
        <v>2</v>
      </c>
      <c r="CO445">
        <v>32</v>
      </c>
      <c r="CP445">
        <v>393</v>
      </c>
      <c r="CQ445">
        <v>1</v>
      </c>
      <c r="CR445">
        <v>77</v>
      </c>
      <c r="CS445">
        <v>170</v>
      </c>
      <c r="CT445">
        <v>1.98</v>
      </c>
      <c r="CU445">
        <v>0</v>
      </c>
      <c r="CV445">
        <v>107</v>
      </c>
      <c r="CW445">
        <v>78</v>
      </c>
      <c r="CX445">
        <v>81</v>
      </c>
      <c r="CY445">
        <v>14</v>
      </c>
      <c r="CZ445">
        <v>38</v>
      </c>
      <c r="DA445">
        <v>8</v>
      </c>
      <c r="DB445">
        <v>4</v>
      </c>
      <c r="DC445">
        <v>2.02</v>
      </c>
      <c r="DD445">
        <v>7.5</v>
      </c>
      <c r="DE445">
        <v>73.400000000000006</v>
      </c>
      <c r="DF445" t="s">
        <v>4741</v>
      </c>
      <c r="DG445">
        <v>0</v>
      </c>
      <c r="DH445">
        <v>1130</v>
      </c>
      <c r="DI445">
        <v>0</v>
      </c>
      <c r="DJ445">
        <v>66.42</v>
      </c>
      <c r="DK445">
        <v>4.4000000000000004</v>
      </c>
      <c r="DL445">
        <v>0</v>
      </c>
      <c r="DM445">
        <v>50</v>
      </c>
      <c r="DN445">
        <v>0</v>
      </c>
      <c r="DO445">
        <v>0</v>
      </c>
      <c r="DP445">
        <v>0</v>
      </c>
      <c r="DQ445">
        <v>43791</v>
      </c>
      <c r="DR445">
        <v>2</v>
      </c>
      <c r="DS445">
        <v>0</v>
      </c>
      <c r="DT445">
        <v>1</v>
      </c>
      <c r="DU445">
        <v>0</v>
      </c>
      <c r="DV445">
        <v>0</v>
      </c>
      <c r="DW445">
        <v>0</v>
      </c>
      <c r="DX445">
        <v>1</v>
      </c>
      <c r="DY445">
        <v>0</v>
      </c>
      <c r="DZ445">
        <v>1</v>
      </c>
      <c r="EA445">
        <v>0</v>
      </c>
      <c r="EB445">
        <v>0</v>
      </c>
      <c r="EC445">
        <v>0</v>
      </c>
      <c r="ED445">
        <v>1</v>
      </c>
      <c r="EE445">
        <v>1</v>
      </c>
      <c r="EG445" t="s">
        <v>1606</v>
      </c>
    </row>
    <row r="446" spans="1:137" x14ac:dyDescent="0.15">
      <c r="A446" t="s">
        <v>2548</v>
      </c>
      <c r="B446" t="s">
        <v>2071</v>
      </c>
      <c r="D446" t="s">
        <v>160</v>
      </c>
      <c r="E446" t="s">
        <v>2595</v>
      </c>
      <c r="F446" t="s">
        <v>3109</v>
      </c>
      <c r="G446" t="b">
        <v>1</v>
      </c>
      <c r="H446" t="b">
        <v>0</v>
      </c>
      <c r="I446" t="s">
        <v>2548</v>
      </c>
      <c r="J446" t="s">
        <v>159</v>
      </c>
      <c r="K446" t="s">
        <v>3339</v>
      </c>
      <c r="L446" t="s">
        <v>3340</v>
      </c>
      <c r="M446" t="s">
        <v>3341</v>
      </c>
      <c r="N446" t="s">
        <v>3342</v>
      </c>
      <c r="O446">
        <v>0</v>
      </c>
      <c r="P446">
        <v>0</v>
      </c>
      <c r="Q446" t="s">
        <v>162</v>
      </c>
      <c r="R446" t="s">
        <v>3390</v>
      </c>
      <c r="S446">
        <v>0</v>
      </c>
      <c r="T446" t="s">
        <v>3385</v>
      </c>
      <c r="U446">
        <v>20231115</v>
      </c>
      <c r="V446">
        <v>11.2</v>
      </c>
      <c r="W446">
        <v>2.6785714285714302</v>
      </c>
      <c r="X446">
        <v>30</v>
      </c>
      <c r="Y446">
        <v>398</v>
      </c>
      <c r="Z446">
        <v>20231124</v>
      </c>
      <c r="AA446">
        <v>2</v>
      </c>
      <c r="AB446" t="s">
        <v>3347</v>
      </c>
      <c r="AC446">
        <v>6</v>
      </c>
      <c r="AD446" t="s">
        <v>3348</v>
      </c>
      <c r="AE446" t="s">
        <v>3349</v>
      </c>
      <c r="AF446" t="s">
        <v>160</v>
      </c>
      <c r="AG446">
        <v>0</v>
      </c>
      <c r="AH446" t="s">
        <v>3350</v>
      </c>
      <c r="AI446" t="s">
        <v>3386</v>
      </c>
      <c r="AJ446">
        <v>1</v>
      </c>
      <c r="AK446">
        <v>27</v>
      </c>
      <c r="AL446" t="e">
        <v>#NULL!</v>
      </c>
      <c r="AM446">
        <v>1</v>
      </c>
      <c r="AN446">
        <v>101</v>
      </c>
      <c r="AO446">
        <v>178</v>
      </c>
      <c r="AP446">
        <v>2.33</v>
      </c>
      <c r="AQ446">
        <v>31.88</v>
      </c>
      <c r="AR446">
        <v>141</v>
      </c>
      <c r="AS446">
        <v>101</v>
      </c>
      <c r="AT446">
        <v>81</v>
      </c>
      <c r="AU446">
        <v>7</v>
      </c>
      <c r="AV446">
        <v>70</v>
      </c>
      <c r="AW446">
        <v>13</v>
      </c>
      <c r="AX446">
        <v>4.17</v>
      </c>
      <c r="AY446">
        <v>1.79</v>
      </c>
      <c r="AZ446">
        <v>13.67</v>
      </c>
      <c r="BA446">
        <v>66</v>
      </c>
      <c r="BB446">
        <v>363</v>
      </c>
      <c r="BC446">
        <v>84.41</v>
      </c>
      <c r="BD446">
        <v>6.35</v>
      </c>
      <c r="BE446">
        <v>108.59</v>
      </c>
      <c r="BF446">
        <v>85</v>
      </c>
      <c r="BG446">
        <v>103</v>
      </c>
      <c r="BH446">
        <v>71</v>
      </c>
      <c r="BI446">
        <v>0</v>
      </c>
      <c r="BJ446">
        <v>55</v>
      </c>
      <c r="BK446">
        <v>2</v>
      </c>
      <c r="BL446">
        <v>0</v>
      </c>
      <c r="BM446">
        <v>1</v>
      </c>
      <c r="BN446">
        <v>0</v>
      </c>
      <c r="BO446">
        <v>0</v>
      </c>
      <c r="BP446">
        <v>0</v>
      </c>
      <c r="BQ446">
        <v>1</v>
      </c>
      <c r="BR446">
        <v>0</v>
      </c>
      <c r="BS446">
        <v>1</v>
      </c>
      <c r="BT446">
        <v>0</v>
      </c>
      <c r="BU446">
        <v>0</v>
      </c>
      <c r="BV446">
        <v>0</v>
      </c>
      <c r="BW446">
        <v>0</v>
      </c>
      <c r="BX446">
        <v>1</v>
      </c>
      <c r="BY446">
        <v>0</v>
      </c>
      <c r="BZ446">
        <v>2</v>
      </c>
      <c r="CA446">
        <v>1</v>
      </c>
      <c r="CB446">
        <v>1</v>
      </c>
      <c r="CC446">
        <v>0</v>
      </c>
      <c r="CD446">
        <v>2</v>
      </c>
      <c r="CE446">
        <v>1</v>
      </c>
      <c r="CF446">
        <v>1</v>
      </c>
      <c r="CG446" t="s">
        <v>3350</v>
      </c>
      <c r="CH446">
        <v>0</v>
      </c>
      <c r="CI446" t="s">
        <v>3217</v>
      </c>
      <c r="CJ446" t="s">
        <v>4743</v>
      </c>
      <c r="CK446" t="s">
        <v>4744</v>
      </c>
      <c r="CL446">
        <v>42703</v>
      </c>
      <c r="CM446" t="s">
        <v>3386</v>
      </c>
      <c r="CN446">
        <v>1</v>
      </c>
      <c r="CO446">
        <v>27</v>
      </c>
      <c r="CP446" t="e">
        <v>#NULL!</v>
      </c>
      <c r="CQ446">
        <v>1</v>
      </c>
      <c r="CR446">
        <v>101</v>
      </c>
      <c r="CS446">
        <v>178</v>
      </c>
      <c r="CT446">
        <v>2.33</v>
      </c>
      <c r="CU446">
        <v>0</v>
      </c>
      <c r="CV446">
        <v>141</v>
      </c>
      <c r="CW446">
        <v>101</v>
      </c>
      <c r="CX446">
        <v>81</v>
      </c>
      <c r="CY446">
        <v>7</v>
      </c>
      <c r="CZ446">
        <v>70</v>
      </c>
      <c r="DA446">
        <v>13</v>
      </c>
      <c r="DB446">
        <v>4.17</v>
      </c>
      <c r="DC446">
        <v>1.79</v>
      </c>
      <c r="DD446">
        <v>13.67</v>
      </c>
      <c r="DE446">
        <v>66</v>
      </c>
      <c r="DF446" t="s">
        <v>4744</v>
      </c>
      <c r="DG446">
        <v>0</v>
      </c>
      <c r="DH446">
        <v>363</v>
      </c>
      <c r="DI446">
        <v>0</v>
      </c>
      <c r="DJ446">
        <v>84.41</v>
      </c>
      <c r="DK446">
        <v>6.35</v>
      </c>
      <c r="DL446">
        <v>0</v>
      </c>
      <c r="DM446">
        <v>55</v>
      </c>
      <c r="DN446">
        <v>0</v>
      </c>
      <c r="DO446">
        <v>0</v>
      </c>
      <c r="DP446">
        <v>0</v>
      </c>
      <c r="DQ446">
        <v>43791</v>
      </c>
      <c r="DR446">
        <v>2</v>
      </c>
      <c r="DS446">
        <v>0</v>
      </c>
      <c r="DT446">
        <v>1</v>
      </c>
      <c r="DU446">
        <v>0</v>
      </c>
      <c r="DV446">
        <v>0</v>
      </c>
      <c r="DW446">
        <v>0</v>
      </c>
      <c r="DX446">
        <v>1</v>
      </c>
      <c r="DY446">
        <v>0</v>
      </c>
      <c r="DZ446">
        <v>1</v>
      </c>
      <c r="EA446">
        <v>0</v>
      </c>
      <c r="EB446">
        <v>0</v>
      </c>
      <c r="EC446">
        <v>0</v>
      </c>
      <c r="ED446">
        <v>0</v>
      </c>
      <c r="EE446">
        <v>1</v>
      </c>
      <c r="EG446" t="s">
        <v>671</v>
      </c>
    </row>
    <row r="447" spans="1:137" x14ac:dyDescent="0.15">
      <c r="A447" t="s">
        <v>2556</v>
      </c>
      <c r="B447" t="s">
        <v>2071</v>
      </c>
      <c r="D447" t="s">
        <v>224</v>
      </c>
      <c r="E447" t="s">
        <v>2597</v>
      </c>
      <c r="F447" t="s">
        <v>3109</v>
      </c>
      <c r="G447" t="b">
        <v>1</v>
      </c>
      <c r="H447" t="b">
        <v>0</v>
      </c>
      <c r="I447" t="s">
        <v>2556</v>
      </c>
      <c r="J447" t="s">
        <v>223</v>
      </c>
      <c r="K447" t="s">
        <v>3339</v>
      </c>
      <c r="L447" t="s">
        <v>3340</v>
      </c>
      <c r="M447" t="s">
        <v>3341</v>
      </c>
      <c r="N447" t="s">
        <v>3342</v>
      </c>
      <c r="O447">
        <v>0</v>
      </c>
      <c r="P447">
        <v>0</v>
      </c>
      <c r="Q447" t="s">
        <v>226</v>
      </c>
      <c r="R447" t="s">
        <v>3459</v>
      </c>
      <c r="S447">
        <v>0</v>
      </c>
      <c r="T447" t="s">
        <v>3385</v>
      </c>
      <c r="U447">
        <v>20231115</v>
      </c>
      <c r="V447">
        <v>5.9</v>
      </c>
      <c r="W447">
        <v>5.0847457627118597</v>
      </c>
      <c r="X447">
        <v>30</v>
      </c>
      <c r="Y447">
        <v>398</v>
      </c>
      <c r="Z447">
        <v>20231124</v>
      </c>
      <c r="AA447">
        <v>2</v>
      </c>
      <c r="AB447" t="s">
        <v>3347</v>
      </c>
      <c r="AC447">
        <v>6</v>
      </c>
      <c r="AD447" t="s">
        <v>3348</v>
      </c>
      <c r="AE447" t="s">
        <v>3349</v>
      </c>
      <c r="AF447" t="s">
        <v>224</v>
      </c>
      <c r="AG447">
        <v>0</v>
      </c>
      <c r="AH447" t="s">
        <v>3350</v>
      </c>
      <c r="AI447" t="s">
        <v>4747</v>
      </c>
      <c r="AJ447">
        <v>1</v>
      </c>
      <c r="AK447">
        <v>45</v>
      </c>
      <c r="AL447">
        <v>519</v>
      </c>
      <c r="AM447">
        <v>1</v>
      </c>
      <c r="AN447">
        <v>63</v>
      </c>
      <c r="AO447">
        <v>160</v>
      </c>
      <c r="AP447">
        <v>1.75</v>
      </c>
      <c r="AQ447">
        <v>24.61</v>
      </c>
      <c r="AR447">
        <v>133</v>
      </c>
      <c r="AS447">
        <v>89</v>
      </c>
      <c r="AT447">
        <v>66</v>
      </c>
      <c r="AU447">
        <v>14</v>
      </c>
      <c r="AV447">
        <v>58</v>
      </c>
      <c r="AW447">
        <v>11</v>
      </c>
      <c r="AX447">
        <v>3.27</v>
      </c>
      <c r="AY447">
        <v>1.87</v>
      </c>
      <c r="AZ447">
        <v>14.37</v>
      </c>
      <c r="BA447">
        <v>61.7</v>
      </c>
      <c r="BB447">
        <v>926</v>
      </c>
      <c r="BC447">
        <v>66.209999999999994</v>
      </c>
      <c r="BD447">
        <v>5.48</v>
      </c>
      <c r="BE447">
        <v>110.85</v>
      </c>
      <c r="BF447" t="e">
        <v>#NULL!</v>
      </c>
      <c r="BG447" t="e">
        <v>#NULL!</v>
      </c>
      <c r="BH447" t="e">
        <v>#NULL!</v>
      </c>
      <c r="BI447">
        <v>0</v>
      </c>
      <c r="BJ447">
        <v>36</v>
      </c>
      <c r="BK447">
        <v>2</v>
      </c>
      <c r="BL447">
        <v>0</v>
      </c>
      <c r="BM447">
        <v>1</v>
      </c>
      <c r="BN447">
        <v>0</v>
      </c>
      <c r="BO447">
        <v>1</v>
      </c>
      <c r="BP447">
        <v>0</v>
      </c>
      <c r="BQ447">
        <v>0</v>
      </c>
      <c r="BR447">
        <v>0</v>
      </c>
      <c r="BS447">
        <v>1</v>
      </c>
      <c r="BT447">
        <v>0</v>
      </c>
      <c r="BU447">
        <v>0</v>
      </c>
      <c r="BV447">
        <v>0</v>
      </c>
      <c r="BW447">
        <v>0</v>
      </c>
      <c r="BX447">
        <v>1</v>
      </c>
      <c r="BY447">
        <v>0</v>
      </c>
      <c r="BZ447">
        <v>2</v>
      </c>
      <c r="CA447">
        <v>1</v>
      </c>
      <c r="CB447">
        <v>1</v>
      </c>
      <c r="CC447">
        <v>0</v>
      </c>
      <c r="CD447">
        <v>2</v>
      </c>
      <c r="CE447">
        <v>1</v>
      </c>
      <c r="CF447">
        <v>1</v>
      </c>
      <c r="CG447" t="s">
        <v>3350</v>
      </c>
      <c r="CH447">
        <v>0</v>
      </c>
      <c r="CI447" t="s">
        <v>3217</v>
      </c>
      <c r="CJ447" t="s">
        <v>4745</v>
      </c>
      <c r="CK447" t="s">
        <v>4746</v>
      </c>
      <c r="CL447" t="s">
        <v>4157</v>
      </c>
      <c r="CM447" t="s">
        <v>4747</v>
      </c>
      <c r="CN447">
        <v>1</v>
      </c>
      <c r="CO447">
        <v>45</v>
      </c>
      <c r="CP447">
        <v>519</v>
      </c>
      <c r="CQ447">
        <v>1</v>
      </c>
      <c r="CR447">
        <v>63</v>
      </c>
      <c r="CS447">
        <v>160</v>
      </c>
      <c r="CT447">
        <v>1.75</v>
      </c>
      <c r="CU447">
        <v>0</v>
      </c>
      <c r="CV447">
        <v>133</v>
      </c>
      <c r="CW447">
        <v>89</v>
      </c>
      <c r="CX447">
        <v>66</v>
      </c>
      <c r="CY447">
        <v>14</v>
      </c>
      <c r="CZ447">
        <v>58</v>
      </c>
      <c r="DA447">
        <v>11</v>
      </c>
      <c r="DB447">
        <v>3.27</v>
      </c>
      <c r="DC447">
        <v>1.87</v>
      </c>
      <c r="DD447">
        <v>14.37</v>
      </c>
      <c r="DE447">
        <v>61.7</v>
      </c>
      <c r="DF447" t="s">
        <v>4746</v>
      </c>
      <c r="DG447" t="s">
        <v>3440</v>
      </c>
      <c r="DH447">
        <v>926</v>
      </c>
      <c r="DI447">
        <v>0</v>
      </c>
      <c r="DJ447">
        <v>66.209999999999994</v>
      </c>
      <c r="DK447">
        <v>5.48</v>
      </c>
      <c r="DL447">
        <v>0</v>
      </c>
      <c r="DM447">
        <v>36</v>
      </c>
      <c r="DN447">
        <v>0</v>
      </c>
      <c r="DO447">
        <v>0</v>
      </c>
      <c r="DP447">
        <v>0</v>
      </c>
      <c r="DQ447">
        <v>0</v>
      </c>
      <c r="DR447">
        <v>2</v>
      </c>
      <c r="DS447">
        <v>0</v>
      </c>
      <c r="DT447">
        <v>1</v>
      </c>
      <c r="DU447">
        <v>0</v>
      </c>
      <c r="DV447">
        <v>1</v>
      </c>
      <c r="DW447">
        <v>0</v>
      </c>
      <c r="DX447">
        <v>0</v>
      </c>
      <c r="DY447">
        <v>0</v>
      </c>
      <c r="DZ447">
        <v>1</v>
      </c>
      <c r="EA447">
        <v>0</v>
      </c>
      <c r="EB447">
        <v>0</v>
      </c>
      <c r="EC447">
        <v>0</v>
      </c>
      <c r="ED447">
        <v>0</v>
      </c>
      <c r="EE447">
        <v>1</v>
      </c>
      <c r="EG447" t="s">
        <v>688</v>
      </c>
    </row>
    <row r="448" spans="1:137" x14ac:dyDescent="0.15">
      <c r="A448" t="s">
        <v>3326</v>
      </c>
      <c r="B448" t="s">
        <v>2071</v>
      </c>
      <c r="D448" t="s">
        <v>1602</v>
      </c>
      <c r="E448" t="s">
        <v>2599</v>
      </c>
      <c r="F448" t="s">
        <v>3109</v>
      </c>
      <c r="G448" t="b">
        <v>1</v>
      </c>
      <c r="H448" t="b">
        <v>0</v>
      </c>
      <c r="I448" t="s">
        <v>3326</v>
      </c>
      <c r="J448" t="s">
        <v>1601</v>
      </c>
      <c r="K448" t="s">
        <v>3339</v>
      </c>
      <c r="L448" t="s">
        <v>3340</v>
      </c>
      <c r="M448" t="s">
        <v>3341</v>
      </c>
      <c r="N448" t="s">
        <v>3342</v>
      </c>
      <c r="O448">
        <v>0</v>
      </c>
      <c r="P448">
        <v>0</v>
      </c>
      <c r="Q448" t="s">
        <v>194</v>
      </c>
      <c r="R448" t="s">
        <v>3398</v>
      </c>
      <c r="S448">
        <v>0</v>
      </c>
      <c r="T448" t="s">
        <v>4419</v>
      </c>
      <c r="U448" t="e">
        <v>#N/A</v>
      </c>
      <c r="V448">
        <v>5.8</v>
      </c>
      <c r="W448">
        <v>5.1724137931034502</v>
      </c>
      <c r="X448">
        <v>30</v>
      </c>
      <c r="Y448">
        <v>119</v>
      </c>
      <c r="Z448">
        <v>20221206</v>
      </c>
      <c r="AA448" t="s">
        <v>4734</v>
      </c>
      <c r="AB448" t="s">
        <v>3347</v>
      </c>
      <c r="AC448">
        <v>6</v>
      </c>
      <c r="AD448" t="s">
        <v>3348</v>
      </c>
      <c r="AE448" t="s">
        <v>3349</v>
      </c>
      <c r="AF448" t="s">
        <v>1602</v>
      </c>
      <c r="AG448">
        <v>0</v>
      </c>
      <c r="AH448" t="s">
        <v>3350</v>
      </c>
      <c r="AI448" t="s">
        <v>4750</v>
      </c>
      <c r="AJ448">
        <v>2</v>
      </c>
      <c r="AK448">
        <v>26</v>
      </c>
      <c r="AL448">
        <v>540</v>
      </c>
      <c r="AM448">
        <v>1</v>
      </c>
      <c r="AN448">
        <v>66</v>
      </c>
      <c r="AO448">
        <v>163</v>
      </c>
      <c r="AP448">
        <v>1.8</v>
      </c>
      <c r="AQ448">
        <v>24.84</v>
      </c>
      <c r="AR448">
        <v>104</v>
      </c>
      <c r="AS448">
        <v>57</v>
      </c>
      <c r="AT448">
        <v>80</v>
      </c>
      <c r="AU448">
        <v>6</v>
      </c>
      <c r="AV448">
        <v>33</v>
      </c>
      <c r="AW448">
        <v>12</v>
      </c>
      <c r="AX448">
        <v>7.4</v>
      </c>
      <c r="AY448">
        <v>4.0999999999999996</v>
      </c>
      <c r="AZ448">
        <v>2.84</v>
      </c>
      <c r="BA448">
        <v>81.5</v>
      </c>
      <c r="BB448">
        <v>66</v>
      </c>
      <c r="BC448">
        <v>62</v>
      </c>
      <c r="BD448">
        <v>5.24</v>
      </c>
      <c r="BE448">
        <v>119.89</v>
      </c>
      <c r="BF448" t="e">
        <v>#NULL!</v>
      </c>
      <c r="BG448" t="e">
        <v>#NULL!</v>
      </c>
      <c r="BH448" t="e">
        <v>#NULL!</v>
      </c>
      <c r="BI448">
        <v>0</v>
      </c>
      <c r="BJ448">
        <v>38</v>
      </c>
      <c r="BK448">
        <v>4</v>
      </c>
      <c r="BL448">
        <v>1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 t="s">
        <v>3350</v>
      </c>
      <c r="CH448">
        <v>0</v>
      </c>
      <c r="CI448" t="s">
        <v>3217</v>
      </c>
      <c r="CJ448" t="s">
        <v>4748</v>
      </c>
      <c r="CK448" t="s">
        <v>4749</v>
      </c>
      <c r="CL448">
        <v>43164</v>
      </c>
      <c r="CM448" t="s">
        <v>4750</v>
      </c>
      <c r="CN448">
        <v>2</v>
      </c>
      <c r="CO448">
        <v>26</v>
      </c>
      <c r="CP448">
        <v>540</v>
      </c>
      <c r="CQ448">
        <v>1</v>
      </c>
      <c r="CR448">
        <v>66</v>
      </c>
      <c r="CS448">
        <v>163</v>
      </c>
      <c r="CT448">
        <v>1.8</v>
      </c>
      <c r="CU448">
        <v>0</v>
      </c>
      <c r="CV448">
        <v>104</v>
      </c>
      <c r="CW448">
        <v>57</v>
      </c>
      <c r="CX448">
        <v>80</v>
      </c>
      <c r="CY448">
        <v>6</v>
      </c>
      <c r="CZ448">
        <v>33</v>
      </c>
      <c r="DA448">
        <v>12</v>
      </c>
      <c r="DB448">
        <v>7.4</v>
      </c>
      <c r="DC448">
        <v>4.0999999999999996</v>
      </c>
      <c r="DD448">
        <v>2.84</v>
      </c>
      <c r="DE448">
        <v>81.5</v>
      </c>
      <c r="DF448" t="s">
        <v>4749</v>
      </c>
      <c r="DG448">
        <v>1</v>
      </c>
      <c r="DH448">
        <v>66</v>
      </c>
      <c r="DI448">
        <v>0</v>
      </c>
      <c r="DJ448">
        <v>62</v>
      </c>
      <c r="DK448">
        <v>5.24</v>
      </c>
      <c r="DL448">
        <v>0</v>
      </c>
      <c r="DM448">
        <v>38</v>
      </c>
      <c r="DN448">
        <v>0</v>
      </c>
      <c r="DO448">
        <v>0</v>
      </c>
      <c r="DP448">
        <v>0</v>
      </c>
      <c r="DQ448">
        <v>43791</v>
      </c>
      <c r="DR448">
        <v>4</v>
      </c>
      <c r="DS448">
        <v>1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G448" t="s">
        <v>705</v>
      </c>
    </row>
    <row r="449" spans="1:137" x14ac:dyDescent="0.15">
      <c r="A449" t="s">
        <v>3327</v>
      </c>
      <c r="B449" t="s">
        <v>2071</v>
      </c>
      <c r="D449" t="s">
        <v>1611</v>
      </c>
      <c r="E449" t="s">
        <v>2601</v>
      </c>
      <c r="F449" t="s">
        <v>3109</v>
      </c>
      <c r="G449" t="b">
        <v>1</v>
      </c>
      <c r="H449" t="b">
        <v>0</v>
      </c>
      <c r="I449" t="s">
        <v>3327</v>
      </c>
      <c r="J449" t="s">
        <v>1610</v>
      </c>
      <c r="K449" t="s">
        <v>3339</v>
      </c>
      <c r="L449" t="s">
        <v>3340</v>
      </c>
      <c r="M449" t="s">
        <v>3341</v>
      </c>
      <c r="N449" t="s">
        <v>3342</v>
      </c>
      <c r="O449">
        <v>0</v>
      </c>
      <c r="P449">
        <v>0</v>
      </c>
      <c r="Q449" t="s">
        <v>209</v>
      </c>
      <c r="R449" t="s">
        <v>3434</v>
      </c>
      <c r="S449">
        <v>0</v>
      </c>
      <c r="T449" t="s">
        <v>4419</v>
      </c>
      <c r="U449" t="e">
        <v>#N/A</v>
      </c>
      <c r="V449">
        <v>5.54</v>
      </c>
      <c r="W449">
        <v>5.4151624548736503</v>
      </c>
      <c r="X449">
        <v>30</v>
      </c>
      <c r="Y449">
        <v>119</v>
      </c>
      <c r="Z449">
        <v>20221206</v>
      </c>
      <c r="AA449" t="s">
        <v>4734</v>
      </c>
      <c r="AB449" t="s">
        <v>3347</v>
      </c>
      <c r="AC449">
        <v>6</v>
      </c>
      <c r="AD449" t="s">
        <v>3348</v>
      </c>
      <c r="AE449" t="s">
        <v>3349</v>
      </c>
      <c r="AF449" t="s">
        <v>1611</v>
      </c>
      <c r="AG449">
        <v>0</v>
      </c>
      <c r="AH449" t="s">
        <v>3350</v>
      </c>
      <c r="AI449" t="s">
        <v>4752</v>
      </c>
      <c r="AJ449">
        <v>2</v>
      </c>
      <c r="AK449">
        <v>30</v>
      </c>
      <c r="AL449">
        <v>458</v>
      </c>
      <c r="AM449">
        <v>1</v>
      </c>
      <c r="AN449">
        <v>39.5</v>
      </c>
      <c r="AO449">
        <v>155</v>
      </c>
      <c r="AP449">
        <v>1.43</v>
      </c>
      <c r="AQ449">
        <v>16.440000000000001</v>
      </c>
      <c r="AR449">
        <v>122</v>
      </c>
      <c r="AS449">
        <v>86</v>
      </c>
      <c r="AT449">
        <v>80</v>
      </c>
      <c r="AU449">
        <v>8</v>
      </c>
      <c r="AV449">
        <v>82</v>
      </c>
      <c r="AW449">
        <v>13</v>
      </c>
      <c r="AX449">
        <v>3.73</v>
      </c>
      <c r="AY449">
        <v>2.61</v>
      </c>
      <c r="AZ449">
        <v>18.5</v>
      </c>
      <c r="BA449">
        <v>72.2</v>
      </c>
      <c r="BB449">
        <v>287</v>
      </c>
      <c r="BC449">
        <v>60.4</v>
      </c>
      <c r="BD449">
        <v>3.74</v>
      </c>
      <c r="BE449">
        <v>117.57</v>
      </c>
      <c r="BF449" t="e">
        <v>#NULL!</v>
      </c>
      <c r="BG449" t="e">
        <v>#NULL!</v>
      </c>
      <c r="BH449" t="e">
        <v>#NULL!</v>
      </c>
      <c r="BI449">
        <v>0</v>
      </c>
      <c r="BJ449">
        <v>74</v>
      </c>
      <c r="BK449">
        <v>4</v>
      </c>
      <c r="BL449">
        <v>1</v>
      </c>
      <c r="BM449">
        <v>0</v>
      </c>
      <c r="BN449">
        <v>0</v>
      </c>
      <c r="BO449">
        <v>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1</v>
      </c>
      <c r="CA449">
        <v>1</v>
      </c>
      <c r="CB449">
        <v>0</v>
      </c>
      <c r="CC449">
        <v>0</v>
      </c>
      <c r="CD449">
        <v>1</v>
      </c>
      <c r="CE449">
        <v>1</v>
      </c>
      <c r="CF449">
        <v>0</v>
      </c>
      <c r="CG449" t="s">
        <v>3350</v>
      </c>
      <c r="CH449">
        <v>0</v>
      </c>
      <c r="CI449" t="s">
        <v>3217</v>
      </c>
      <c r="CJ449" t="s">
        <v>4751</v>
      </c>
      <c r="CK449" t="s">
        <v>3716</v>
      </c>
      <c r="CL449">
        <v>42171</v>
      </c>
      <c r="CM449" t="s">
        <v>4752</v>
      </c>
      <c r="CN449">
        <v>2</v>
      </c>
      <c r="CO449">
        <v>30</v>
      </c>
      <c r="CP449">
        <v>458</v>
      </c>
      <c r="CQ449">
        <v>1</v>
      </c>
      <c r="CR449">
        <v>39.5</v>
      </c>
      <c r="CS449">
        <v>155</v>
      </c>
      <c r="CT449">
        <v>1.43</v>
      </c>
      <c r="CU449">
        <v>0</v>
      </c>
      <c r="CV449">
        <v>122</v>
      </c>
      <c r="CW449">
        <v>86</v>
      </c>
      <c r="CX449">
        <v>80</v>
      </c>
      <c r="CY449">
        <v>8</v>
      </c>
      <c r="CZ449">
        <v>82</v>
      </c>
      <c r="DA449">
        <v>13</v>
      </c>
      <c r="DB449">
        <v>3.73</v>
      </c>
      <c r="DC449">
        <v>2.61</v>
      </c>
      <c r="DD449">
        <v>18.5</v>
      </c>
      <c r="DE449">
        <v>72.2</v>
      </c>
      <c r="DF449" t="s">
        <v>3716</v>
      </c>
      <c r="DG449">
        <v>0</v>
      </c>
      <c r="DH449">
        <v>287</v>
      </c>
      <c r="DI449">
        <v>0</v>
      </c>
      <c r="DJ449">
        <v>60.4</v>
      </c>
      <c r="DK449">
        <v>3.74</v>
      </c>
      <c r="DL449">
        <v>0</v>
      </c>
      <c r="DM449">
        <v>74</v>
      </c>
      <c r="DN449">
        <v>0</v>
      </c>
      <c r="DO449">
        <v>0</v>
      </c>
      <c r="DP449">
        <v>0</v>
      </c>
      <c r="DQ449">
        <v>43791</v>
      </c>
      <c r="DR449">
        <v>4</v>
      </c>
      <c r="DS449">
        <v>1</v>
      </c>
      <c r="DT449">
        <v>0</v>
      </c>
      <c r="DU449">
        <v>0</v>
      </c>
      <c r="DV449">
        <v>1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G449" t="s">
        <v>723</v>
      </c>
    </row>
    <row r="450" spans="1:137" x14ac:dyDescent="0.15">
      <c r="A450" t="s">
        <v>2642</v>
      </c>
      <c r="B450" t="s">
        <v>2071</v>
      </c>
      <c r="D450" t="s">
        <v>243</v>
      </c>
      <c r="E450" t="s">
        <v>2603</v>
      </c>
      <c r="F450" t="s">
        <v>3109</v>
      </c>
      <c r="G450" t="b">
        <v>1</v>
      </c>
      <c r="H450" t="b">
        <v>0</v>
      </c>
      <c r="I450" t="s">
        <v>2642</v>
      </c>
      <c r="J450" t="s">
        <v>242</v>
      </c>
      <c r="K450" t="s">
        <v>3339</v>
      </c>
      <c r="L450" t="s">
        <v>3340</v>
      </c>
      <c r="M450" t="s">
        <v>3341</v>
      </c>
      <c r="N450" t="s">
        <v>3342</v>
      </c>
      <c r="O450">
        <v>0</v>
      </c>
      <c r="P450">
        <v>0</v>
      </c>
      <c r="Q450" t="s">
        <v>18</v>
      </c>
      <c r="R450" t="s">
        <v>3426</v>
      </c>
      <c r="S450">
        <v>0</v>
      </c>
      <c r="T450" t="s">
        <v>3385</v>
      </c>
      <c r="U450">
        <v>20231120</v>
      </c>
      <c r="V450">
        <v>1.84</v>
      </c>
      <c r="W450">
        <v>16.304347826087</v>
      </c>
      <c r="X450">
        <v>30</v>
      </c>
      <c r="Y450">
        <v>405</v>
      </c>
      <c r="Z450">
        <v>20231124</v>
      </c>
      <c r="AA450">
        <v>9</v>
      </c>
      <c r="AB450" t="s">
        <v>3347</v>
      </c>
      <c r="AC450">
        <v>6</v>
      </c>
      <c r="AD450" t="s">
        <v>3348</v>
      </c>
      <c r="AE450" t="s">
        <v>3349</v>
      </c>
      <c r="AF450" t="s">
        <v>243</v>
      </c>
      <c r="AG450">
        <v>0</v>
      </c>
      <c r="AH450" t="s">
        <v>3350</v>
      </c>
      <c r="AI450" t="s">
        <v>3427</v>
      </c>
      <c r="AJ450">
        <v>1</v>
      </c>
      <c r="AK450">
        <v>29</v>
      </c>
      <c r="AL450">
        <v>600</v>
      </c>
      <c r="AM450">
        <v>1</v>
      </c>
      <c r="AN450">
        <v>60</v>
      </c>
      <c r="AO450">
        <v>174</v>
      </c>
      <c r="AP450">
        <v>1.79</v>
      </c>
      <c r="AQ450">
        <v>19.93</v>
      </c>
      <c r="AR450">
        <v>131</v>
      </c>
      <c r="AS450">
        <v>67</v>
      </c>
      <c r="AT450">
        <v>82</v>
      </c>
      <c r="AU450">
        <v>7</v>
      </c>
      <c r="AV450">
        <v>52</v>
      </c>
      <c r="AW450">
        <v>10</v>
      </c>
      <c r="AX450">
        <v>7.13</v>
      </c>
      <c r="AY450">
        <v>3.98</v>
      </c>
      <c r="AZ450">
        <v>5.89</v>
      </c>
      <c r="BA450">
        <v>71.8</v>
      </c>
      <c r="BB450">
        <v>40</v>
      </c>
      <c r="BC450">
        <v>80.900000000000006</v>
      </c>
      <c r="BD450">
        <v>6.28</v>
      </c>
      <c r="BE450">
        <v>112.71</v>
      </c>
      <c r="BF450" t="e">
        <v>#NULL!</v>
      </c>
      <c r="BG450" t="e">
        <v>#NULL!</v>
      </c>
      <c r="BH450" t="e">
        <v>#NULL!</v>
      </c>
      <c r="BI450">
        <v>0</v>
      </c>
      <c r="BJ450">
        <v>40</v>
      </c>
      <c r="BK450">
        <v>2</v>
      </c>
      <c r="BL450">
        <v>0</v>
      </c>
      <c r="BM450">
        <v>1</v>
      </c>
      <c r="BN450">
        <v>0</v>
      </c>
      <c r="BO450">
        <v>0</v>
      </c>
      <c r="BP450">
        <v>0</v>
      </c>
      <c r="BQ450">
        <v>1</v>
      </c>
      <c r="BR450">
        <v>0</v>
      </c>
      <c r="BS450">
        <v>1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2</v>
      </c>
      <c r="CA450">
        <v>1</v>
      </c>
      <c r="CB450">
        <v>1</v>
      </c>
      <c r="CC450">
        <v>0</v>
      </c>
      <c r="CD450">
        <v>2</v>
      </c>
      <c r="CE450">
        <v>1</v>
      </c>
      <c r="CF450">
        <v>1</v>
      </c>
      <c r="CG450" t="s">
        <v>3350</v>
      </c>
      <c r="CH450">
        <v>0</v>
      </c>
      <c r="CI450" t="s">
        <v>3217</v>
      </c>
      <c r="CJ450" t="s">
        <v>3428</v>
      </c>
      <c r="CK450" t="s">
        <v>3429</v>
      </c>
      <c r="CL450">
        <v>43109</v>
      </c>
      <c r="CM450" t="s">
        <v>3427</v>
      </c>
      <c r="CN450">
        <v>1</v>
      </c>
      <c r="CO450">
        <v>29</v>
      </c>
      <c r="CP450">
        <v>600</v>
      </c>
      <c r="CQ450">
        <v>1</v>
      </c>
      <c r="CR450">
        <v>60</v>
      </c>
      <c r="CS450">
        <v>174</v>
      </c>
      <c r="CT450">
        <v>1.79</v>
      </c>
      <c r="CU450">
        <v>0</v>
      </c>
      <c r="CV450">
        <v>131</v>
      </c>
      <c r="CW450">
        <v>67</v>
      </c>
      <c r="CX450">
        <v>82</v>
      </c>
      <c r="CY450">
        <v>7</v>
      </c>
      <c r="CZ450">
        <v>52</v>
      </c>
      <c r="DA450">
        <v>10</v>
      </c>
      <c r="DB450">
        <v>7.13</v>
      </c>
      <c r="DC450">
        <v>3.98</v>
      </c>
      <c r="DD450">
        <v>5.89</v>
      </c>
      <c r="DE450">
        <v>71.8</v>
      </c>
      <c r="DF450" t="s">
        <v>3429</v>
      </c>
      <c r="DG450">
        <v>0</v>
      </c>
      <c r="DH450">
        <v>40</v>
      </c>
      <c r="DI450">
        <v>0</v>
      </c>
      <c r="DJ450">
        <v>80.900000000000006</v>
      </c>
      <c r="DK450">
        <v>6.28</v>
      </c>
      <c r="DL450">
        <v>0</v>
      </c>
      <c r="DM450">
        <v>40</v>
      </c>
      <c r="DN450">
        <v>0</v>
      </c>
      <c r="DO450">
        <v>0</v>
      </c>
      <c r="DP450">
        <v>0</v>
      </c>
      <c r="DQ450">
        <v>43791</v>
      </c>
      <c r="DR450">
        <v>2</v>
      </c>
      <c r="DS450">
        <v>0</v>
      </c>
      <c r="DT450">
        <v>1</v>
      </c>
      <c r="DU450">
        <v>0</v>
      </c>
      <c r="DV450">
        <v>0</v>
      </c>
      <c r="DW450">
        <v>0</v>
      </c>
      <c r="DX450">
        <v>1</v>
      </c>
      <c r="DY450">
        <v>0</v>
      </c>
      <c r="DZ450">
        <v>1</v>
      </c>
      <c r="EA450">
        <v>0</v>
      </c>
      <c r="EB450">
        <v>0</v>
      </c>
      <c r="EC450">
        <v>0</v>
      </c>
      <c r="ED450">
        <v>0</v>
      </c>
      <c r="EE450">
        <v>0</v>
      </c>
      <c r="EG450" t="s">
        <v>1388</v>
      </c>
    </row>
    <row r="451" spans="1:137" x14ac:dyDescent="0.15">
      <c r="A451" t="s">
        <v>3328</v>
      </c>
      <c r="B451" t="s">
        <v>2071</v>
      </c>
      <c r="D451" t="s">
        <v>1620</v>
      </c>
      <c r="E451" t="s">
        <v>2605</v>
      </c>
      <c r="F451" t="s">
        <v>3109</v>
      </c>
      <c r="G451" t="b">
        <v>1</v>
      </c>
      <c r="H451" t="b">
        <v>0</v>
      </c>
      <c r="I451" t="s">
        <v>3328</v>
      </c>
      <c r="J451" t="s">
        <v>1619</v>
      </c>
      <c r="K451" t="s">
        <v>3339</v>
      </c>
      <c r="L451" t="s">
        <v>3340</v>
      </c>
      <c r="M451" t="s">
        <v>3341</v>
      </c>
      <c r="N451" t="s">
        <v>3342</v>
      </c>
      <c r="O451">
        <v>0</v>
      </c>
      <c r="P451">
        <v>0</v>
      </c>
      <c r="Q451" t="s">
        <v>226</v>
      </c>
      <c r="R451" t="s">
        <v>3459</v>
      </c>
      <c r="S451">
        <v>0</v>
      </c>
      <c r="T451" t="s">
        <v>4419</v>
      </c>
      <c r="U451" t="e">
        <v>#N/A</v>
      </c>
      <c r="V451">
        <v>6.54</v>
      </c>
      <c r="W451">
        <v>4.5871559633027497</v>
      </c>
      <c r="X451">
        <v>30</v>
      </c>
      <c r="Y451">
        <v>119</v>
      </c>
      <c r="Z451">
        <v>20221206</v>
      </c>
      <c r="AA451" t="s">
        <v>4734</v>
      </c>
      <c r="AB451" t="s">
        <v>3347</v>
      </c>
      <c r="AC451">
        <v>6</v>
      </c>
      <c r="AD451" t="s">
        <v>3348</v>
      </c>
      <c r="AE451" t="s">
        <v>3349</v>
      </c>
      <c r="AF451" t="s">
        <v>1620</v>
      </c>
      <c r="AG451">
        <v>0</v>
      </c>
      <c r="AH451" t="s">
        <v>3350</v>
      </c>
      <c r="AI451" t="s">
        <v>3386</v>
      </c>
      <c r="AJ451">
        <v>2</v>
      </c>
      <c r="AK451">
        <v>35</v>
      </c>
      <c r="AL451" t="e">
        <v>#NULL!</v>
      </c>
      <c r="AM451">
        <v>1</v>
      </c>
      <c r="AN451">
        <v>63</v>
      </c>
      <c r="AO451">
        <v>160</v>
      </c>
      <c r="AP451">
        <v>1.75</v>
      </c>
      <c r="AQ451">
        <v>24.61</v>
      </c>
      <c r="AR451">
        <v>126</v>
      </c>
      <c r="AS451">
        <v>78</v>
      </c>
      <c r="AT451">
        <v>82</v>
      </c>
      <c r="AU451">
        <v>8</v>
      </c>
      <c r="AV451">
        <v>65</v>
      </c>
      <c r="AW451">
        <v>11</v>
      </c>
      <c r="AX451">
        <v>5.57</v>
      </c>
      <c r="AY451">
        <v>3.18</v>
      </c>
      <c r="AZ451">
        <v>9.69</v>
      </c>
      <c r="BA451">
        <v>69.7</v>
      </c>
      <c r="BB451">
        <v>166</v>
      </c>
      <c r="BC451">
        <v>51.27</v>
      </c>
      <c r="BD451">
        <v>4.4400000000000004</v>
      </c>
      <c r="BE451">
        <v>119.8</v>
      </c>
      <c r="BF451">
        <v>100</v>
      </c>
      <c r="BG451">
        <v>93</v>
      </c>
      <c r="BH451">
        <v>75</v>
      </c>
      <c r="BI451">
        <v>0</v>
      </c>
      <c r="BJ451">
        <v>72</v>
      </c>
      <c r="BK451">
        <v>4</v>
      </c>
      <c r="BL451">
        <v>1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1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 t="s">
        <v>3350</v>
      </c>
      <c r="CH451">
        <v>0</v>
      </c>
      <c r="CI451" t="s">
        <v>3217</v>
      </c>
      <c r="CJ451" t="s">
        <v>4753</v>
      </c>
      <c r="CK451" t="s">
        <v>4754</v>
      </c>
      <c r="CL451">
        <v>42185</v>
      </c>
      <c r="CM451" t="s">
        <v>3386</v>
      </c>
      <c r="CN451">
        <v>2</v>
      </c>
      <c r="CO451">
        <v>35</v>
      </c>
      <c r="CP451">
        <v>376</v>
      </c>
      <c r="CQ451">
        <v>1</v>
      </c>
      <c r="CR451">
        <v>63</v>
      </c>
      <c r="CS451">
        <v>160</v>
      </c>
      <c r="CT451">
        <v>1.75</v>
      </c>
      <c r="CU451">
        <v>0</v>
      </c>
      <c r="CV451">
        <v>126</v>
      </c>
      <c r="CW451">
        <v>78</v>
      </c>
      <c r="CX451">
        <v>82</v>
      </c>
      <c r="CY451">
        <v>8</v>
      </c>
      <c r="CZ451">
        <v>65</v>
      </c>
      <c r="DA451">
        <v>11</v>
      </c>
      <c r="DB451">
        <v>5.57</v>
      </c>
      <c r="DC451">
        <v>3.18</v>
      </c>
      <c r="DD451">
        <v>9.69</v>
      </c>
      <c r="DE451">
        <v>69.7</v>
      </c>
      <c r="DF451" t="s">
        <v>4754</v>
      </c>
      <c r="DG451">
        <v>0</v>
      </c>
      <c r="DH451">
        <v>166</v>
      </c>
      <c r="DI451">
        <v>0</v>
      </c>
      <c r="DJ451">
        <v>51.27</v>
      </c>
      <c r="DK451">
        <v>4.4400000000000004</v>
      </c>
      <c r="DL451">
        <v>0</v>
      </c>
      <c r="DM451">
        <v>72</v>
      </c>
      <c r="DN451">
        <v>0</v>
      </c>
      <c r="DO451">
        <v>0</v>
      </c>
      <c r="DP451">
        <v>0</v>
      </c>
      <c r="DQ451">
        <v>43791</v>
      </c>
      <c r="DR451">
        <v>4</v>
      </c>
      <c r="DS451" t="s">
        <v>3462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1</v>
      </c>
      <c r="EG451" t="s">
        <v>1402</v>
      </c>
    </row>
    <row r="452" spans="1:137" x14ac:dyDescent="0.15">
      <c r="A452" t="s">
        <v>3329</v>
      </c>
      <c r="B452" t="s">
        <v>2071</v>
      </c>
      <c r="D452" t="s">
        <v>1629</v>
      </c>
      <c r="E452" t="s">
        <v>2607</v>
      </c>
      <c r="F452" t="s">
        <v>3109</v>
      </c>
      <c r="G452" t="b">
        <v>1</v>
      </c>
      <c r="H452" t="b">
        <v>0</v>
      </c>
      <c r="I452" t="s">
        <v>3329</v>
      </c>
      <c r="J452" t="s">
        <v>1628</v>
      </c>
      <c r="K452" t="s">
        <v>3339</v>
      </c>
      <c r="L452" t="s">
        <v>3340</v>
      </c>
      <c r="M452" t="s">
        <v>3341</v>
      </c>
      <c r="N452" t="s">
        <v>3342</v>
      </c>
      <c r="O452">
        <v>0</v>
      </c>
      <c r="P452">
        <v>0</v>
      </c>
      <c r="Q452" t="s">
        <v>244</v>
      </c>
      <c r="R452" t="s">
        <v>3413</v>
      </c>
      <c r="S452">
        <v>0</v>
      </c>
      <c r="T452" t="s">
        <v>4419</v>
      </c>
      <c r="U452" t="e">
        <v>#N/A</v>
      </c>
      <c r="V452">
        <v>13.6</v>
      </c>
      <c r="W452">
        <v>2.2058823529411802</v>
      </c>
      <c r="X452">
        <v>30</v>
      </c>
      <c r="Y452">
        <v>119</v>
      </c>
      <c r="Z452">
        <v>20221206</v>
      </c>
      <c r="AA452" t="s">
        <v>4734</v>
      </c>
      <c r="AB452" t="s">
        <v>3347</v>
      </c>
      <c r="AC452">
        <v>6</v>
      </c>
      <c r="AD452" t="s">
        <v>3348</v>
      </c>
      <c r="AE452" t="s">
        <v>3349</v>
      </c>
      <c r="AF452" t="s">
        <v>1629</v>
      </c>
      <c r="AG452">
        <v>0</v>
      </c>
      <c r="AH452" t="s">
        <v>3350</v>
      </c>
      <c r="AI452" t="s">
        <v>4757</v>
      </c>
      <c r="AJ452">
        <v>2</v>
      </c>
      <c r="AK452">
        <v>29</v>
      </c>
      <c r="AL452">
        <v>180</v>
      </c>
      <c r="AM452">
        <v>2</v>
      </c>
      <c r="AN452">
        <v>66</v>
      </c>
      <c r="AO452">
        <v>162</v>
      </c>
      <c r="AP452">
        <v>1.8</v>
      </c>
      <c r="AQ452">
        <v>25.15</v>
      </c>
      <c r="AR452">
        <v>98</v>
      </c>
      <c r="AS452">
        <v>74</v>
      </c>
      <c r="AT452">
        <v>78</v>
      </c>
      <c r="AU452">
        <v>16</v>
      </c>
      <c r="AV452">
        <v>54</v>
      </c>
      <c r="AW452">
        <v>21</v>
      </c>
      <c r="AX452">
        <v>2.95</v>
      </c>
      <c r="AY452">
        <v>1.64</v>
      </c>
      <c r="AZ452">
        <v>11.19</v>
      </c>
      <c r="BA452">
        <v>49.7</v>
      </c>
      <c r="BB452">
        <v>6005</v>
      </c>
      <c r="BC452">
        <v>81.459999999999994</v>
      </c>
      <c r="BD452">
        <v>6.69</v>
      </c>
      <c r="BE452">
        <v>84.24</v>
      </c>
      <c r="BF452">
        <v>75</v>
      </c>
      <c r="BG452">
        <v>100</v>
      </c>
      <c r="BH452">
        <v>75</v>
      </c>
      <c r="BI452">
        <v>0</v>
      </c>
      <c r="BJ452">
        <v>41</v>
      </c>
      <c r="BK452">
        <v>3</v>
      </c>
      <c r="BL452">
        <v>0</v>
      </c>
      <c r="BM452">
        <v>0</v>
      </c>
      <c r="BN452">
        <v>1</v>
      </c>
      <c r="BO452">
        <v>0</v>
      </c>
      <c r="BP452">
        <v>0</v>
      </c>
      <c r="BQ452">
        <v>1</v>
      </c>
      <c r="BR452">
        <v>0</v>
      </c>
      <c r="BS452">
        <v>1</v>
      </c>
      <c r="BT452">
        <v>0</v>
      </c>
      <c r="BU452">
        <v>0</v>
      </c>
      <c r="BV452">
        <v>1</v>
      </c>
      <c r="BW452">
        <v>1</v>
      </c>
      <c r="BX452">
        <v>1</v>
      </c>
      <c r="BY452">
        <v>0</v>
      </c>
      <c r="BZ452">
        <v>3</v>
      </c>
      <c r="CA452">
        <v>1</v>
      </c>
      <c r="CB452">
        <v>1</v>
      </c>
      <c r="CC452">
        <v>1</v>
      </c>
      <c r="CD452">
        <v>2</v>
      </c>
      <c r="CE452">
        <v>2</v>
      </c>
      <c r="CF452">
        <v>2</v>
      </c>
      <c r="CG452" t="s">
        <v>3350</v>
      </c>
      <c r="CH452">
        <v>0</v>
      </c>
      <c r="CI452" t="s">
        <v>3217</v>
      </c>
      <c r="CJ452" t="s">
        <v>4755</v>
      </c>
      <c r="CK452" t="s">
        <v>4756</v>
      </c>
      <c r="CL452">
        <v>43092</v>
      </c>
      <c r="CM452" t="s">
        <v>4757</v>
      </c>
      <c r="CN452">
        <v>2</v>
      </c>
      <c r="CO452">
        <v>29</v>
      </c>
      <c r="CP452">
        <v>180</v>
      </c>
      <c r="CQ452">
        <v>2</v>
      </c>
      <c r="CR452">
        <v>66</v>
      </c>
      <c r="CS452">
        <v>162</v>
      </c>
      <c r="CT452">
        <v>1.8</v>
      </c>
      <c r="CU452">
        <v>0</v>
      </c>
      <c r="CV452">
        <v>98</v>
      </c>
      <c r="CW452">
        <v>74</v>
      </c>
      <c r="CX452">
        <v>78</v>
      </c>
      <c r="CY452">
        <v>16</v>
      </c>
      <c r="CZ452">
        <v>54</v>
      </c>
      <c r="DA452">
        <v>21</v>
      </c>
      <c r="DB452">
        <v>2.95</v>
      </c>
      <c r="DC452">
        <v>1.64</v>
      </c>
      <c r="DD452">
        <v>11.19</v>
      </c>
      <c r="DE452">
        <v>49.7</v>
      </c>
      <c r="DF452" t="s">
        <v>4756</v>
      </c>
      <c r="DG452">
        <v>0</v>
      </c>
      <c r="DH452">
        <v>6005</v>
      </c>
      <c r="DI452">
        <v>0</v>
      </c>
      <c r="DJ452">
        <v>81.459999999999994</v>
      </c>
      <c r="DK452">
        <v>6.69</v>
      </c>
      <c r="DL452">
        <v>0</v>
      </c>
      <c r="DM452">
        <v>41</v>
      </c>
      <c r="DN452">
        <v>0</v>
      </c>
      <c r="DO452">
        <v>0</v>
      </c>
      <c r="DP452">
        <v>0</v>
      </c>
      <c r="DQ452">
        <v>43791</v>
      </c>
      <c r="DR452">
        <v>3</v>
      </c>
      <c r="DS452">
        <v>0</v>
      </c>
      <c r="DT452">
        <v>0</v>
      </c>
      <c r="DU452">
        <v>1</v>
      </c>
      <c r="DV452">
        <v>0</v>
      </c>
      <c r="DW452">
        <v>0</v>
      </c>
      <c r="DX452">
        <v>1</v>
      </c>
      <c r="DY452">
        <v>0</v>
      </c>
      <c r="DZ452">
        <v>1</v>
      </c>
      <c r="EA452">
        <v>0</v>
      </c>
      <c r="EB452">
        <v>0</v>
      </c>
      <c r="EC452">
        <v>1</v>
      </c>
      <c r="ED452">
        <v>1</v>
      </c>
      <c r="EE452">
        <v>1</v>
      </c>
      <c r="EG452" t="s">
        <v>1615</v>
      </c>
    </row>
    <row r="453" spans="1:137" x14ac:dyDescent="0.15">
      <c r="A453" t="s">
        <v>3330</v>
      </c>
      <c r="B453" t="s">
        <v>2071</v>
      </c>
      <c r="D453" t="s">
        <v>1638</v>
      </c>
      <c r="E453" t="s">
        <v>2609</v>
      </c>
      <c r="F453" t="s">
        <v>3109</v>
      </c>
      <c r="G453" t="b">
        <v>1</v>
      </c>
      <c r="H453" t="b">
        <v>0</v>
      </c>
      <c r="I453" t="s">
        <v>3330</v>
      </c>
      <c r="J453" t="s">
        <v>1637</v>
      </c>
      <c r="K453" t="s">
        <v>3339</v>
      </c>
      <c r="L453" t="s">
        <v>3340</v>
      </c>
      <c r="M453" t="s">
        <v>3341</v>
      </c>
      <c r="N453" t="s">
        <v>3342</v>
      </c>
      <c r="O453">
        <v>0</v>
      </c>
      <c r="P453">
        <v>0</v>
      </c>
      <c r="Q453" t="s">
        <v>263</v>
      </c>
      <c r="R453" t="s">
        <v>3384</v>
      </c>
      <c r="S453">
        <v>0</v>
      </c>
      <c r="T453" t="s">
        <v>4419</v>
      </c>
      <c r="U453" t="e">
        <v>#N/A</v>
      </c>
      <c r="V453">
        <v>13.4</v>
      </c>
      <c r="W453">
        <v>2.23880597014925</v>
      </c>
      <c r="X453">
        <v>30</v>
      </c>
      <c r="Y453">
        <v>119</v>
      </c>
      <c r="Z453">
        <v>20221206</v>
      </c>
      <c r="AA453" t="s">
        <v>4734</v>
      </c>
      <c r="AB453" t="s">
        <v>3347</v>
      </c>
      <c r="AC453">
        <v>6</v>
      </c>
      <c r="AD453" t="s">
        <v>3348</v>
      </c>
      <c r="AE453" t="s">
        <v>3349</v>
      </c>
      <c r="AF453" t="s">
        <v>1638</v>
      </c>
      <c r="AG453">
        <v>0</v>
      </c>
      <c r="AH453" t="s">
        <v>3350</v>
      </c>
      <c r="AI453" t="s">
        <v>4760</v>
      </c>
      <c r="AJ453">
        <v>2</v>
      </c>
      <c r="AK453">
        <v>34</v>
      </c>
      <c r="AL453">
        <v>372</v>
      </c>
      <c r="AM453">
        <v>1</v>
      </c>
      <c r="AN453">
        <v>63</v>
      </c>
      <c r="AO453">
        <v>163</v>
      </c>
      <c r="AP453">
        <v>1.77</v>
      </c>
      <c r="AQ453">
        <v>23.71</v>
      </c>
      <c r="AR453">
        <v>96</v>
      </c>
      <c r="AS453">
        <v>58</v>
      </c>
      <c r="AT453">
        <v>72</v>
      </c>
      <c r="AU453">
        <v>10</v>
      </c>
      <c r="AV453">
        <v>58</v>
      </c>
      <c r="AW453">
        <v>13</v>
      </c>
      <c r="AX453">
        <v>7.37</v>
      </c>
      <c r="AY453">
        <v>4.16</v>
      </c>
      <c r="AZ453">
        <v>6.11</v>
      </c>
      <c r="BA453">
        <v>77.3</v>
      </c>
      <c r="BB453">
        <v>48</v>
      </c>
      <c r="BC453">
        <v>58.54</v>
      </c>
      <c r="BD453">
        <v>3.1</v>
      </c>
      <c r="BE453">
        <v>115.5</v>
      </c>
      <c r="BF453" t="e">
        <v>#NULL!</v>
      </c>
      <c r="BG453" t="e">
        <v>#NULL!</v>
      </c>
      <c r="BH453" t="e">
        <v>#NULL!</v>
      </c>
      <c r="BI453">
        <v>0</v>
      </c>
      <c r="BJ453">
        <v>50</v>
      </c>
      <c r="BK453">
        <v>2</v>
      </c>
      <c r="BL453">
        <v>0</v>
      </c>
      <c r="BM453">
        <v>1</v>
      </c>
      <c r="BN453">
        <v>0</v>
      </c>
      <c r="BO453">
        <v>0</v>
      </c>
      <c r="BP453">
        <v>0</v>
      </c>
      <c r="BQ453">
        <v>1</v>
      </c>
      <c r="BR453">
        <v>0</v>
      </c>
      <c r="BS453">
        <v>1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2</v>
      </c>
      <c r="CA453">
        <v>1</v>
      </c>
      <c r="CB453">
        <v>1</v>
      </c>
      <c r="CC453">
        <v>0</v>
      </c>
      <c r="CD453">
        <v>2</v>
      </c>
      <c r="CE453">
        <v>1</v>
      </c>
      <c r="CF453">
        <v>1</v>
      </c>
      <c r="CG453" t="s">
        <v>3350</v>
      </c>
      <c r="CH453">
        <v>0</v>
      </c>
      <c r="CI453" t="s">
        <v>3217</v>
      </c>
      <c r="CJ453" t="s">
        <v>4758</v>
      </c>
      <c r="CK453" t="s">
        <v>4759</v>
      </c>
      <c r="CL453">
        <v>42803</v>
      </c>
      <c r="CM453" t="s">
        <v>4760</v>
      </c>
      <c r="CN453">
        <v>2</v>
      </c>
      <c r="CO453">
        <v>34</v>
      </c>
      <c r="CP453">
        <v>372</v>
      </c>
      <c r="CQ453">
        <v>1</v>
      </c>
      <c r="CR453">
        <v>63</v>
      </c>
      <c r="CS453">
        <v>163</v>
      </c>
      <c r="CT453">
        <v>1.77</v>
      </c>
      <c r="CU453">
        <v>0</v>
      </c>
      <c r="CV453">
        <v>96</v>
      </c>
      <c r="CW453">
        <v>58</v>
      </c>
      <c r="CX453">
        <v>72</v>
      </c>
      <c r="CY453">
        <v>10</v>
      </c>
      <c r="CZ453">
        <v>58</v>
      </c>
      <c r="DA453">
        <v>13</v>
      </c>
      <c r="DB453">
        <v>7.37</v>
      </c>
      <c r="DC453">
        <v>4.16</v>
      </c>
      <c r="DD453">
        <v>6.11</v>
      </c>
      <c r="DE453">
        <v>77.3</v>
      </c>
      <c r="DF453" t="s">
        <v>4759</v>
      </c>
      <c r="DG453">
        <v>0</v>
      </c>
      <c r="DH453">
        <v>48</v>
      </c>
      <c r="DI453">
        <v>0</v>
      </c>
      <c r="DJ453">
        <v>58.54</v>
      </c>
      <c r="DK453">
        <v>3.1</v>
      </c>
      <c r="DL453">
        <v>0</v>
      </c>
      <c r="DM453">
        <v>50</v>
      </c>
      <c r="DN453">
        <v>0</v>
      </c>
      <c r="DO453">
        <v>0</v>
      </c>
      <c r="DP453">
        <v>0</v>
      </c>
      <c r="DQ453">
        <v>43791</v>
      </c>
      <c r="DR453">
        <v>2</v>
      </c>
      <c r="DS453">
        <v>0</v>
      </c>
      <c r="DT453">
        <v>1</v>
      </c>
      <c r="DU453">
        <v>0</v>
      </c>
      <c r="DV453">
        <v>0</v>
      </c>
      <c r="DW453">
        <v>0</v>
      </c>
      <c r="DX453">
        <v>1</v>
      </c>
      <c r="DY453">
        <v>0</v>
      </c>
      <c r="DZ453">
        <v>1</v>
      </c>
      <c r="EA453">
        <v>0</v>
      </c>
      <c r="EB453">
        <v>0</v>
      </c>
      <c r="EC453">
        <v>0</v>
      </c>
      <c r="ED453">
        <v>0</v>
      </c>
      <c r="EE453">
        <v>0</v>
      </c>
      <c r="EG453" t="s">
        <v>1415</v>
      </c>
    </row>
    <row r="454" spans="1:137" x14ac:dyDescent="0.15">
      <c r="A454" t="s">
        <v>2550</v>
      </c>
      <c r="B454" t="s">
        <v>2071</v>
      </c>
      <c r="D454" t="s">
        <v>261</v>
      </c>
      <c r="E454" t="s">
        <v>2611</v>
      </c>
      <c r="F454" t="s">
        <v>3109</v>
      </c>
      <c r="G454" t="b">
        <v>1</v>
      </c>
      <c r="H454" t="b">
        <v>0</v>
      </c>
      <c r="I454" t="s">
        <v>2550</v>
      </c>
      <c r="J454" t="s">
        <v>260</v>
      </c>
      <c r="K454" t="s">
        <v>3339</v>
      </c>
      <c r="L454" t="s">
        <v>3340</v>
      </c>
      <c r="M454" t="s">
        <v>3341</v>
      </c>
      <c r="N454" t="s">
        <v>3342</v>
      </c>
      <c r="O454">
        <v>0</v>
      </c>
      <c r="P454">
        <v>0</v>
      </c>
      <c r="Q454" t="s">
        <v>263</v>
      </c>
      <c r="R454" t="s">
        <v>3384</v>
      </c>
      <c r="S454">
        <v>0</v>
      </c>
      <c r="T454" t="s">
        <v>3385</v>
      </c>
      <c r="U454">
        <v>20231115</v>
      </c>
      <c r="V454">
        <v>11.4</v>
      </c>
      <c r="W454">
        <v>2.6315789473684199</v>
      </c>
      <c r="X454">
        <v>30</v>
      </c>
      <c r="Y454">
        <v>398</v>
      </c>
      <c r="Z454">
        <v>20231124</v>
      </c>
      <c r="AA454">
        <v>2</v>
      </c>
      <c r="AB454" t="s">
        <v>3347</v>
      </c>
      <c r="AC454">
        <v>6</v>
      </c>
      <c r="AD454" t="s">
        <v>3348</v>
      </c>
      <c r="AE454" t="s">
        <v>3349</v>
      </c>
      <c r="AF454" t="s">
        <v>261</v>
      </c>
      <c r="AG454">
        <v>0</v>
      </c>
      <c r="AH454" t="s">
        <v>3350</v>
      </c>
      <c r="AI454" t="s">
        <v>3386</v>
      </c>
      <c r="AJ454">
        <v>1</v>
      </c>
      <c r="AK454">
        <v>44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 t="s">
        <v>3350</v>
      </c>
      <c r="CH454">
        <v>0</v>
      </c>
      <c r="CI454" t="s">
        <v>3217</v>
      </c>
      <c r="CJ454" t="s">
        <v>3387</v>
      </c>
      <c r="CK454" t="s">
        <v>3388</v>
      </c>
      <c r="CL454">
        <v>42186</v>
      </c>
      <c r="CM454" t="s">
        <v>3386</v>
      </c>
      <c r="CN454">
        <v>1</v>
      </c>
      <c r="CO454">
        <v>44</v>
      </c>
      <c r="CP454">
        <v>0</v>
      </c>
      <c r="CQ454">
        <v>4</v>
      </c>
      <c r="CR454">
        <v>60</v>
      </c>
      <c r="CS454">
        <v>175</v>
      </c>
      <c r="CT454">
        <v>1.8</v>
      </c>
      <c r="CU454">
        <v>0</v>
      </c>
      <c r="CV454">
        <v>97</v>
      </c>
      <c r="CW454">
        <v>59</v>
      </c>
      <c r="CX454">
        <v>79</v>
      </c>
      <c r="CY454">
        <v>12</v>
      </c>
      <c r="CZ454">
        <v>68</v>
      </c>
      <c r="DA454">
        <v>11</v>
      </c>
      <c r="DB454">
        <v>3.17</v>
      </c>
      <c r="DC454">
        <v>1.76</v>
      </c>
      <c r="DD454">
        <v>17.98</v>
      </c>
      <c r="DE454">
        <v>51</v>
      </c>
      <c r="DF454" t="s">
        <v>3388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1</v>
      </c>
      <c r="DP454">
        <v>42931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G454" t="s">
        <v>741</v>
      </c>
    </row>
    <row r="455" spans="1:137" x14ac:dyDescent="0.15">
      <c r="A455" t="s">
        <v>2644</v>
      </c>
      <c r="B455" t="s">
        <v>2071</v>
      </c>
      <c r="D455" t="s">
        <v>383</v>
      </c>
      <c r="E455" t="s">
        <v>2613</v>
      </c>
      <c r="F455" t="s">
        <v>3109</v>
      </c>
      <c r="G455" t="b">
        <v>1</v>
      </c>
      <c r="H455" t="b">
        <v>0</v>
      </c>
      <c r="I455" t="s">
        <v>2644</v>
      </c>
      <c r="J455" t="s">
        <v>382</v>
      </c>
      <c r="K455" t="s">
        <v>3339</v>
      </c>
      <c r="L455" t="s">
        <v>3340</v>
      </c>
      <c r="M455" t="s">
        <v>3341</v>
      </c>
      <c r="N455" t="s">
        <v>3342</v>
      </c>
      <c r="O455">
        <v>0</v>
      </c>
      <c r="P455">
        <v>0</v>
      </c>
      <c r="Q455" t="s">
        <v>81</v>
      </c>
      <c r="R455" t="s">
        <v>3491</v>
      </c>
      <c r="S455">
        <v>0</v>
      </c>
      <c r="T455" t="s">
        <v>3385</v>
      </c>
      <c r="U455">
        <v>20231120</v>
      </c>
      <c r="V455">
        <v>2.96</v>
      </c>
      <c r="W455">
        <v>10.1351351351351</v>
      </c>
      <c r="X455">
        <v>30</v>
      </c>
      <c r="Y455">
        <v>405</v>
      </c>
      <c r="Z455">
        <v>20231124</v>
      </c>
      <c r="AA455">
        <v>9</v>
      </c>
      <c r="AB455" t="s">
        <v>3347</v>
      </c>
      <c r="AC455">
        <v>6</v>
      </c>
      <c r="AD455" t="s">
        <v>3348</v>
      </c>
      <c r="AE455" t="s">
        <v>3349</v>
      </c>
      <c r="AF455" t="s">
        <v>383</v>
      </c>
      <c r="AG455">
        <v>0</v>
      </c>
      <c r="AH455" t="s">
        <v>3350</v>
      </c>
      <c r="AI455" t="s">
        <v>3492</v>
      </c>
      <c r="AJ455">
        <v>1</v>
      </c>
      <c r="AK455">
        <v>45</v>
      </c>
      <c r="AL455">
        <v>468</v>
      </c>
      <c r="AM455">
        <v>1</v>
      </c>
      <c r="AN455">
        <v>61</v>
      </c>
      <c r="AO455">
        <v>173</v>
      </c>
      <c r="AP455">
        <v>1.8</v>
      </c>
      <c r="AQ455">
        <v>20.38</v>
      </c>
      <c r="AR455">
        <v>97</v>
      </c>
      <c r="AS455">
        <v>66</v>
      </c>
      <c r="AT455">
        <v>63</v>
      </c>
      <c r="AU455">
        <v>4</v>
      </c>
      <c r="AV455">
        <v>49</v>
      </c>
      <c r="AW455">
        <v>6</v>
      </c>
      <c r="AX455">
        <v>4.95</v>
      </c>
      <c r="AY455">
        <v>2.75</v>
      </c>
      <c r="AZ455">
        <v>8.69</v>
      </c>
      <c r="BA455">
        <v>70.400000000000006</v>
      </c>
      <c r="BB455">
        <v>196</v>
      </c>
      <c r="BC455">
        <v>87</v>
      </c>
      <c r="BD455">
        <v>6.04</v>
      </c>
      <c r="BE455">
        <v>92.26</v>
      </c>
      <c r="BF455">
        <v>78</v>
      </c>
      <c r="BG455">
        <v>120</v>
      </c>
      <c r="BH455">
        <v>31</v>
      </c>
      <c r="BI455">
        <v>0</v>
      </c>
      <c r="BJ455">
        <v>35</v>
      </c>
      <c r="BK455">
        <v>4</v>
      </c>
      <c r="BL455">
        <v>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1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1</v>
      </c>
      <c r="BY455">
        <v>0</v>
      </c>
      <c r="BZ455">
        <v>1</v>
      </c>
      <c r="CA455">
        <v>0</v>
      </c>
      <c r="CB455">
        <v>1</v>
      </c>
      <c r="CC455">
        <v>0</v>
      </c>
      <c r="CD455">
        <v>1</v>
      </c>
      <c r="CE455">
        <v>0</v>
      </c>
      <c r="CF455">
        <v>1</v>
      </c>
      <c r="CG455" t="s">
        <v>3350</v>
      </c>
      <c r="CH455">
        <v>0</v>
      </c>
      <c r="CI455" t="s">
        <v>3217</v>
      </c>
      <c r="CJ455" t="s">
        <v>3493</v>
      </c>
      <c r="CK455" t="s">
        <v>3494</v>
      </c>
      <c r="CL455">
        <v>43279</v>
      </c>
      <c r="CM455" t="s">
        <v>3492</v>
      </c>
      <c r="CN455">
        <v>1</v>
      </c>
      <c r="CO455">
        <v>45</v>
      </c>
      <c r="CP455">
        <v>468</v>
      </c>
      <c r="CQ455">
        <v>1</v>
      </c>
      <c r="CR455">
        <v>61</v>
      </c>
      <c r="CS455">
        <v>173</v>
      </c>
      <c r="CT455">
        <v>1.8</v>
      </c>
      <c r="CU455">
        <v>0</v>
      </c>
      <c r="CV455">
        <v>97</v>
      </c>
      <c r="CW455">
        <v>66</v>
      </c>
      <c r="CX455">
        <v>63</v>
      </c>
      <c r="CY455">
        <v>4</v>
      </c>
      <c r="CZ455">
        <v>49</v>
      </c>
      <c r="DA455">
        <v>6</v>
      </c>
      <c r="DB455">
        <v>4.95</v>
      </c>
      <c r="DC455">
        <v>2.75</v>
      </c>
      <c r="DD455">
        <v>8.69</v>
      </c>
      <c r="DE455">
        <v>70.400000000000006</v>
      </c>
      <c r="DF455" t="s">
        <v>3494</v>
      </c>
      <c r="DG455">
        <v>1</v>
      </c>
      <c r="DH455">
        <v>196</v>
      </c>
      <c r="DI455">
        <v>0</v>
      </c>
      <c r="DJ455">
        <v>87</v>
      </c>
      <c r="DK455">
        <v>6.04</v>
      </c>
      <c r="DL455">
        <v>0</v>
      </c>
      <c r="DM455">
        <v>35</v>
      </c>
      <c r="DN455">
        <v>0</v>
      </c>
      <c r="DO455">
        <v>0</v>
      </c>
      <c r="DP455">
        <v>0</v>
      </c>
      <c r="DQ455">
        <v>43791</v>
      </c>
      <c r="DR455">
        <v>4</v>
      </c>
      <c r="DS455">
        <v>1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1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1</v>
      </c>
      <c r="EG455" t="s">
        <v>1427</v>
      </c>
    </row>
    <row r="456" spans="1:137" x14ac:dyDescent="0.15">
      <c r="A456" t="s">
        <v>2129</v>
      </c>
      <c r="B456" t="s">
        <v>2071</v>
      </c>
      <c r="D456" t="s">
        <v>1711</v>
      </c>
      <c r="E456" t="s">
        <v>2615</v>
      </c>
      <c r="F456" t="s">
        <v>3109</v>
      </c>
      <c r="G456" t="b">
        <v>1</v>
      </c>
      <c r="H456" t="b">
        <v>0</v>
      </c>
      <c r="I456" t="s">
        <v>2129</v>
      </c>
      <c r="J456" t="s">
        <v>1710</v>
      </c>
      <c r="K456" t="s">
        <v>3339</v>
      </c>
      <c r="L456" t="s">
        <v>3340</v>
      </c>
      <c r="M456" t="s">
        <v>3341</v>
      </c>
      <c r="N456" t="s">
        <v>3342</v>
      </c>
      <c r="O456">
        <v>0</v>
      </c>
      <c r="P456">
        <v>0</v>
      </c>
      <c r="Q456" t="s">
        <v>98</v>
      </c>
      <c r="R456" t="s">
        <v>3420</v>
      </c>
      <c r="S456">
        <v>0</v>
      </c>
      <c r="T456" t="s">
        <v>3344</v>
      </c>
      <c r="U456" t="s">
        <v>4571</v>
      </c>
      <c r="V456">
        <v>7.24</v>
      </c>
      <c r="W456">
        <v>4.1436464088397802</v>
      </c>
      <c r="X456">
        <v>30</v>
      </c>
      <c r="Y456">
        <v>170</v>
      </c>
      <c r="Z456">
        <v>20230501</v>
      </c>
      <c r="AA456" t="s">
        <v>3357</v>
      </c>
      <c r="AB456" t="s">
        <v>3347</v>
      </c>
      <c r="AC456">
        <v>0</v>
      </c>
      <c r="AD456" t="s">
        <v>3348</v>
      </c>
      <c r="AE456" t="s">
        <v>3349</v>
      </c>
      <c r="AF456" t="s">
        <v>1711</v>
      </c>
      <c r="AG456">
        <v>0</v>
      </c>
      <c r="AH456" t="s">
        <v>3350</v>
      </c>
      <c r="AI456" t="s">
        <v>4763</v>
      </c>
      <c r="AJ456">
        <v>2</v>
      </c>
      <c r="AK456">
        <v>37</v>
      </c>
      <c r="AL456">
        <v>330</v>
      </c>
      <c r="AM456">
        <v>1</v>
      </c>
      <c r="AN456">
        <v>66</v>
      </c>
      <c r="AO456">
        <v>158</v>
      </c>
      <c r="AP456">
        <v>1.77</v>
      </c>
      <c r="AQ456">
        <v>26.44</v>
      </c>
      <c r="AR456">
        <v>104</v>
      </c>
      <c r="AS456">
        <v>60</v>
      </c>
      <c r="AT456">
        <v>75</v>
      </c>
      <c r="AU456">
        <v>9</v>
      </c>
      <c r="AV456">
        <v>53</v>
      </c>
      <c r="AW456">
        <v>15</v>
      </c>
      <c r="AX456">
        <v>7.23</v>
      </c>
      <c r="AY456">
        <v>4.08</v>
      </c>
      <c r="AZ456">
        <v>5.26</v>
      </c>
      <c r="BA456">
        <v>74.3</v>
      </c>
      <c r="BB456">
        <v>16</v>
      </c>
      <c r="BC456">
        <v>50.15</v>
      </c>
      <c r="BD456">
        <v>3.77</v>
      </c>
      <c r="BE456">
        <v>121.53</v>
      </c>
      <c r="BF456" t="e">
        <v>#NULL!</v>
      </c>
      <c r="BG456" t="e">
        <v>#NULL!</v>
      </c>
      <c r="BH456" t="e">
        <v>#NULL!</v>
      </c>
      <c r="BI456">
        <v>0</v>
      </c>
      <c r="BJ456">
        <v>87</v>
      </c>
      <c r="BK456">
        <v>4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1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1</v>
      </c>
      <c r="BY456">
        <v>0</v>
      </c>
      <c r="BZ456">
        <v>1</v>
      </c>
      <c r="CA456">
        <v>1</v>
      </c>
      <c r="CB456">
        <v>0</v>
      </c>
      <c r="CC456">
        <v>0</v>
      </c>
      <c r="CD456">
        <v>1</v>
      </c>
      <c r="CE456">
        <v>1</v>
      </c>
      <c r="CF456">
        <v>0</v>
      </c>
      <c r="CG456" t="s">
        <v>3350</v>
      </c>
      <c r="CH456">
        <v>0</v>
      </c>
      <c r="CI456" t="s">
        <v>3217</v>
      </c>
      <c r="CJ456" t="s">
        <v>4761</v>
      </c>
      <c r="CK456" t="s">
        <v>4762</v>
      </c>
      <c r="CL456">
        <v>42633</v>
      </c>
      <c r="CM456" t="s">
        <v>4763</v>
      </c>
      <c r="CN456">
        <v>2</v>
      </c>
      <c r="CO456">
        <v>37</v>
      </c>
      <c r="CP456">
        <v>330</v>
      </c>
      <c r="CQ456">
        <v>1</v>
      </c>
      <c r="CR456">
        <v>66</v>
      </c>
      <c r="CS456">
        <v>158</v>
      </c>
      <c r="CT456">
        <v>1.77</v>
      </c>
      <c r="CU456">
        <v>0</v>
      </c>
      <c r="CV456">
        <v>104</v>
      </c>
      <c r="CW456">
        <v>60</v>
      </c>
      <c r="CX456">
        <v>75</v>
      </c>
      <c r="CY456">
        <v>9</v>
      </c>
      <c r="CZ456">
        <v>53</v>
      </c>
      <c r="DA456">
        <v>15</v>
      </c>
      <c r="DB456">
        <v>7.23</v>
      </c>
      <c r="DC456">
        <v>4.08</v>
      </c>
      <c r="DD456">
        <v>5.26</v>
      </c>
      <c r="DE456">
        <v>74.3</v>
      </c>
      <c r="DF456" t="s">
        <v>4762</v>
      </c>
      <c r="DG456">
        <v>0</v>
      </c>
      <c r="DH456">
        <v>16</v>
      </c>
      <c r="DI456">
        <v>0</v>
      </c>
      <c r="DJ456">
        <v>50.15</v>
      </c>
      <c r="DK456">
        <v>3.77</v>
      </c>
      <c r="DL456">
        <v>0</v>
      </c>
      <c r="DM456">
        <v>87</v>
      </c>
      <c r="DN456">
        <v>0</v>
      </c>
      <c r="DO456">
        <v>0</v>
      </c>
      <c r="DP456">
        <v>0</v>
      </c>
      <c r="DQ456">
        <v>43818</v>
      </c>
      <c r="DR456">
        <v>4</v>
      </c>
      <c r="DS456">
        <v>1</v>
      </c>
      <c r="DT456">
        <v>0</v>
      </c>
      <c r="DU456">
        <v>0</v>
      </c>
      <c r="DV456">
        <v>0</v>
      </c>
      <c r="DW456">
        <v>0</v>
      </c>
      <c r="DX456">
        <v>1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1</v>
      </c>
      <c r="EG456" t="s">
        <v>1440</v>
      </c>
    </row>
    <row r="457" spans="1:137" x14ac:dyDescent="0.15">
      <c r="A457" t="s">
        <v>2127</v>
      </c>
      <c r="B457" t="s">
        <v>2071</v>
      </c>
      <c r="D457" t="s">
        <v>1717</v>
      </c>
      <c r="E457" t="s">
        <v>2617</v>
      </c>
      <c r="F457" t="s">
        <v>3109</v>
      </c>
      <c r="G457" t="b">
        <v>1</v>
      </c>
      <c r="H457" t="b">
        <v>0</v>
      </c>
      <c r="I457" t="s">
        <v>2127</v>
      </c>
      <c r="J457" t="s">
        <v>1716</v>
      </c>
      <c r="K457" t="s">
        <v>3339</v>
      </c>
      <c r="L457" t="s">
        <v>3340</v>
      </c>
      <c r="M457" t="s">
        <v>3341</v>
      </c>
      <c r="N457" t="s">
        <v>3342</v>
      </c>
      <c r="O457">
        <v>0</v>
      </c>
      <c r="P457">
        <v>0</v>
      </c>
      <c r="Q457" t="s">
        <v>114</v>
      </c>
      <c r="R457" t="s">
        <v>3379</v>
      </c>
      <c r="S457">
        <v>0</v>
      </c>
      <c r="T457" t="s">
        <v>3344</v>
      </c>
      <c r="U457" t="s">
        <v>4571</v>
      </c>
      <c r="V457">
        <v>5.46</v>
      </c>
      <c r="W457">
        <v>5.4945054945054901</v>
      </c>
      <c r="X457">
        <v>30</v>
      </c>
      <c r="Y457">
        <v>170</v>
      </c>
      <c r="Z457">
        <v>20230501</v>
      </c>
      <c r="AA457" t="s">
        <v>3357</v>
      </c>
      <c r="AB457" t="s">
        <v>3347</v>
      </c>
      <c r="AC457">
        <v>0</v>
      </c>
      <c r="AD457" t="s">
        <v>3348</v>
      </c>
      <c r="AE457" t="s">
        <v>3349</v>
      </c>
      <c r="AF457" t="s">
        <v>1717</v>
      </c>
      <c r="AG457">
        <v>0</v>
      </c>
      <c r="AH457" t="s">
        <v>3350</v>
      </c>
      <c r="AI457" t="s">
        <v>5090</v>
      </c>
      <c r="AJ457">
        <v>2</v>
      </c>
      <c r="AK457">
        <v>30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 t="s">
        <v>3350</v>
      </c>
      <c r="CH457">
        <v>0</v>
      </c>
      <c r="CI457" t="s">
        <v>3217</v>
      </c>
      <c r="CJ457" t="s">
        <v>4764</v>
      </c>
      <c r="CK457" t="s">
        <v>4765</v>
      </c>
      <c r="CL457">
        <v>43186</v>
      </c>
      <c r="CM457" t="s">
        <v>3350</v>
      </c>
      <c r="CN457">
        <v>2</v>
      </c>
      <c r="CO457">
        <v>30</v>
      </c>
      <c r="CP457">
        <v>0</v>
      </c>
      <c r="CQ457">
        <v>3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 t="s">
        <v>4765</v>
      </c>
      <c r="DG457">
        <v>0</v>
      </c>
      <c r="DH457">
        <v>2681</v>
      </c>
      <c r="DI457">
        <v>0</v>
      </c>
      <c r="DJ457">
        <v>85</v>
      </c>
      <c r="DK457">
        <v>6.19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G457" t="s">
        <v>1454</v>
      </c>
    </row>
    <row r="458" spans="1:137" x14ac:dyDescent="0.15">
      <c r="A458" t="s">
        <v>2133</v>
      </c>
      <c r="B458" t="s">
        <v>2071</v>
      </c>
      <c r="D458" t="s">
        <v>1722</v>
      </c>
      <c r="E458" t="s">
        <v>2619</v>
      </c>
      <c r="F458" t="s">
        <v>3109</v>
      </c>
      <c r="G458" t="b">
        <v>1</v>
      </c>
      <c r="H458" t="b">
        <v>0</v>
      </c>
      <c r="I458" t="s">
        <v>2133</v>
      </c>
      <c r="J458" t="s">
        <v>1721</v>
      </c>
      <c r="K458" t="s">
        <v>3339</v>
      </c>
      <c r="L458" t="s">
        <v>3340</v>
      </c>
      <c r="M458" t="s">
        <v>3341</v>
      </c>
      <c r="N458" t="s">
        <v>3342</v>
      </c>
      <c r="O458">
        <v>0</v>
      </c>
      <c r="P458">
        <v>0</v>
      </c>
      <c r="Q458" t="s">
        <v>129</v>
      </c>
      <c r="R458" t="s">
        <v>3382</v>
      </c>
      <c r="S458">
        <v>0</v>
      </c>
      <c r="T458" t="s">
        <v>3344</v>
      </c>
      <c r="U458" t="s">
        <v>4571</v>
      </c>
      <c r="V458">
        <v>6.14</v>
      </c>
      <c r="W458">
        <v>4.8859934853420199</v>
      </c>
      <c r="X458">
        <v>30</v>
      </c>
      <c r="Y458">
        <v>170</v>
      </c>
      <c r="Z458">
        <v>20230501</v>
      </c>
      <c r="AA458" t="s">
        <v>3357</v>
      </c>
      <c r="AB458" t="s">
        <v>3347</v>
      </c>
      <c r="AC458">
        <v>0</v>
      </c>
      <c r="AD458" t="s">
        <v>3348</v>
      </c>
      <c r="AE458" t="s">
        <v>3349</v>
      </c>
      <c r="AF458" t="s">
        <v>1722</v>
      </c>
      <c r="AG458">
        <v>0</v>
      </c>
      <c r="AH458" t="s">
        <v>3350</v>
      </c>
      <c r="AI458" t="s">
        <v>4768</v>
      </c>
      <c r="AJ458">
        <v>2</v>
      </c>
      <c r="AK458">
        <v>26</v>
      </c>
      <c r="AL458" t="e">
        <v>#NULL!</v>
      </c>
      <c r="AM458">
        <v>2</v>
      </c>
      <c r="AN458">
        <v>71</v>
      </c>
      <c r="AO458">
        <v>170</v>
      </c>
      <c r="AP458">
        <v>1.91</v>
      </c>
      <c r="AQ458">
        <v>24.57</v>
      </c>
      <c r="AR458">
        <v>79</v>
      </c>
      <c r="AS458">
        <v>57</v>
      </c>
      <c r="AT458">
        <v>104</v>
      </c>
      <c r="AU458">
        <v>5</v>
      </c>
      <c r="AV458">
        <v>44</v>
      </c>
      <c r="AW458">
        <v>6</v>
      </c>
      <c r="AX458">
        <v>2.88</v>
      </c>
      <c r="AY458">
        <v>1.51</v>
      </c>
      <c r="AZ458">
        <v>13.19</v>
      </c>
      <c r="BA458">
        <v>55.1</v>
      </c>
      <c r="BB458">
        <v>2704</v>
      </c>
      <c r="BC458">
        <v>64.88</v>
      </c>
      <c r="BD458">
        <v>6.4</v>
      </c>
      <c r="BE458">
        <v>113.29</v>
      </c>
      <c r="BF458">
        <v>79</v>
      </c>
      <c r="BG458">
        <v>97</v>
      </c>
      <c r="BH458">
        <v>67</v>
      </c>
      <c r="BI458">
        <v>0</v>
      </c>
      <c r="BJ458">
        <v>43</v>
      </c>
      <c r="BK458">
        <v>2</v>
      </c>
      <c r="BL458">
        <v>0</v>
      </c>
      <c r="BM458">
        <v>1</v>
      </c>
      <c r="BN458">
        <v>0</v>
      </c>
      <c r="BO458">
        <v>0</v>
      </c>
      <c r="BP458">
        <v>0</v>
      </c>
      <c r="BQ458">
        <v>1</v>
      </c>
      <c r="BR458">
        <v>0</v>
      </c>
      <c r="BS458">
        <v>1</v>
      </c>
      <c r="BT458">
        <v>0</v>
      </c>
      <c r="BU458">
        <v>0</v>
      </c>
      <c r="BV458">
        <v>0</v>
      </c>
      <c r="BW458">
        <v>1</v>
      </c>
      <c r="BX458">
        <v>1</v>
      </c>
      <c r="BY458">
        <v>0</v>
      </c>
      <c r="BZ458">
        <v>2</v>
      </c>
      <c r="CA458">
        <v>1</v>
      </c>
      <c r="CB458">
        <v>1</v>
      </c>
      <c r="CC458">
        <v>0</v>
      </c>
      <c r="CD458">
        <v>2</v>
      </c>
      <c r="CE458">
        <v>1</v>
      </c>
      <c r="CF458">
        <v>1</v>
      </c>
      <c r="CG458" t="s">
        <v>3350</v>
      </c>
      <c r="CH458">
        <v>0</v>
      </c>
      <c r="CI458" t="s">
        <v>3217</v>
      </c>
      <c r="CJ458" t="s">
        <v>4766</v>
      </c>
      <c r="CK458" t="s">
        <v>4767</v>
      </c>
      <c r="CL458">
        <v>43096</v>
      </c>
      <c r="CM458" t="s">
        <v>4768</v>
      </c>
      <c r="CN458">
        <v>2</v>
      </c>
      <c r="CO458">
        <v>26</v>
      </c>
      <c r="CP458" t="e">
        <v>#NULL!</v>
      </c>
      <c r="CQ458">
        <v>2</v>
      </c>
      <c r="CR458">
        <v>71</v>
      </c>
      <c r="CS458">
        <v>170</v>
      </c>
      <c r="CT458">
        <v>1.91</v>
      </c>
      <c r="CU458">
        <v>0</v>
      </c>
      <c r="CV458">
        <v>79</v>
      </c>
      <c r="CW458">
        <v>57</v>
      </c>
      <c r="CX458">
        <v>104</v>
      </c>
      <c r="CY458">
        <v>5</v>
      </c>
      <c r="CZ458">
        <v>44</v>
      </c>
      <c r="DA458">
        <v>6</v>
      </c>
      <c r="DB458">
        <v>2.88</v>
      </c>
      <c r="DC458">
        <v>1.51</v>
      </c>
      <c r="DD458">
        <v>13.19</v>
      </c>
      <c r="DE458">
        <v>55.1</v>
      </c>
      <c r="DF458" t="s">
        <v>4767</v>
      </c>
      <c r="DG458">
        <v>0</v>
      </c>
      <c r="DH458">
        <v>2704</v>
      </c>
      <c r="DI458">
        <v>0</v>
      </c>
      <c r="DJ458">
        <v>64.88</v>
      </c>
      <c r="DK458">
        <v>6.4</v>
      </c>
      <c r="DL458">
        <v>0</v>
      </c>
      <c r="DM458">
        <v>43</v>
      </c>
      <c r="DN458">
        <v>0</v>
      </c>
      <c r="DO458">
        <v>0</v>
      </c>
      <c r="DP458">
        <v>0</v>
      </c>
      <c r="DQ458">
        <v>43791</v>
      </c>
      <c r="DR458">
        <v>2</v>
      </c>
      <c r="DS458">
        <v>0</v>
      </c>
      <c r="DT458">
        <v>1</v>
      </c>
      <c r="DU458">
        <v>0</v>
      </c>
      <c r="DV458">
        <v>0</v>
      </c>
      <c r="DW458">
        <v>0</v>
      </c>
      <c r="DX458">
        <v>1</v>
      </c>
      <c r="DY458">
        <v>0</v>
      </c>
      <c r="DZ458">
        <v>1</v>
      </c>
      <c r="EA458">
        <v>0</v>
      </c>
      <c r="EB458">
        <v>0</v>
      </c>
      <c r="EC458">
        <v>0</v>
      </c>
      <c r="ED458">
        <v>1</v>
      </c>
      <c r="EE458">
        <v>1</v>
      </c>
      <c r="EG458" t="s">
        <v>758</v>
      </c>
    </row>
    <row r="459" spans="1:137" x14ac:dyDescent="0.15">
      <c r="A459" t="e">
        <v>#N/A</v>
      </c>
      <c r="B459" t="s">
        <v>2071</v>
      </c>
      <c r="D459" t="s">
        <v>2014</v>
      </c>
      <c r="E459" t="s">
        <v>2621</v>
      </c>
      <c r="F459" t="s">
        <v>3109</v>
      </c>
      <c r="G459" t="b">
        <v>0</v>
      </c>
      <c r="H459" t="b">
        <v>1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  <c r="W459" t="e">
        <v>#N/A</v>
      </c>
      <c r="X459" t="e">
        <v>#N/A</v>
      </c>
      <c r="Y459" t="e">
        <v>#N/A</v>
      </c>
      <c r="Z459" t="e">
        <v>#N/A</v>
      </c>
      <c r="AA459" t="e">
        <v>#N/A</v>
      </c>
      <c r="AB459" t="e">
        <v>#N/A</v>
      </c>
      <c r="AC459" t="e">
        <v>#N/A</v>
      </c>
      <c r="AD459" t="e">
        <v>#N/A</v>
      </c>
      <c r="AE459" t="e">
        <v>#N/A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N459" t="e">
        <v>#N/A</v>
      </c>
      <c r="AO459" t="e">
        <v>#N/A</v>
      </c>
      <c r="AP459" t="e">
        <v>#N/A</v>
      </c>
      <c r="AQ459" t="e">
        <v>#N/A</v>
      </c>
      <c r="AR459" t="e">
        <v>#N/A</v>
      </c>
      <c r="AS459" t="e">
        <v>#N/A</v>
      </c>
      <c r="AT459" t="e">
        <v>#N/A</v>
      </c>
      <c r="AU459" t="e">
        <v>#N/A</v>
      </c>
      <c r="AV459" t="e">
        <v>#N/A</v>
      </c>
      <c r="AW459" t="e">
        <v>#N/A</v>
      </c>
      <c r="AX459" t="e">
        <v>#N/A</v>
      </c>
      <c r="AY459" t="e">
        <v>#N/A</v>
      </c>
      <c r="AZ459" t="e">
        <v>#N/A</v>
      </c>
      <c r="BA459" t="e">
        <v>#N/A</v>
      </c>
      <c r="BB459" t="e">
        <v>#N/A</v>
      </c>
      <c r="BC459" t="e">
        <v>#N/A</v>
      </c>
      <c r="BD459" t="e">
        <v>#N/A</v>
      </c>
      <c r="BE459" t="e">
        <v>#N/A</v>
      </c>
      <c r="BF459" t="e">
        <v>#N/A</v>
      </c>
      <c r="BG459" t="e">
        <v>#N/A</v>
      </c>
      <c r="BH459" t="e">
        <v>#N/A</v>
      </c>
      <c r="BI459" t="e">
        <v>#N/A</v>
      </c>
      <c r="BJ459" t="e">
        <v>#N/A</v>
      </c>
      <c r="BK459" t="e">
        <v>#N/A</v>
      </c>
      <c r="BL459" t="e">
        <v>#N/A</v>
      </c>
      <c r="BM459" t="e">
        <v>#N/A</v>
      </c>
      <c r="BN459" t="e">
        <v>#N/A</v>
      </c>
      <c r="BO459" t="e">
        <v>#N/A</v>
      </c>
      <c r="BP459" t="e">
        <v>#N/A</v>
      </c>
      <c r="BQ459" t="e">
        <v>#N/A</v>
      </c>
      <c r="BR459" t="e">
        <v>#N/A</v>
      </c>
      <c r="BS459" t="e">
        <v>#N/A</v>
      </c>
      <c r="BT459" t="e">
        <v>#N/A</v>
      </c>
      <c r="BU459" t="e">
        <v>#N/A</v>
      </c>
      <c r="BV459" t="e">
        <v>#N/A</v>
      </c>
      <c r="BW459" t="e">
        <v>#N/A</v>
      </c>
      <c r="BX459" t="e">
        <v>#N/A</v>
      </c>
      <c r="BY459" t="e">
        <v>#N/A</v>
      </c>
      <c r="BZ459" t="e">
        <v>#N/A</v>
      </c>
      <c r="CA459" t="e">
        <v>#N/A</v>
      </c>
      <c r="CB459" t="e">
        <v>#N/A</v>
      </c>
      <c r="CC459" t="e">
        <v>#N/A</v>
      </c>
      <c r="CD459" t="e">
        <v>#N/A</v>
      </c>
      <c r="CE459" t="e">
        <v>#N/A</v>
      </c>
      <c r="CF459" t="e">
        <v>#N/A</v>
      </c>
      <c r="CG459" t="s">
        <v>3350</v>
      </c>
      <c r="CH459">
        <v>0</v>
      </c>
      <c r="CI459" t="s">
        <v>3217</v>
      </c>
      <c r="CJ459" t="s">
        <v>5091</v>
      </c>
      <c r="CK459" t="s">
        <v>5092</v>
      </c>
      <c r="CL459">
        <v>42956</v>
      </c>
      <c r="CM459" t="s">
        <v>5093</v>
      </c>
      <c r="CN459">
        <v>2</v>
      </c>
      <c r="CO459">
        <v>54</v>
      </c>
      <c r="CP459">
        <v>375</v>
      </c>
      <c r="CQ459">
        <v>1</v>
      </c>
      <c r="CR459">
        <v>65</v>
      </c>
      <c r="CS459">
        <v>163</v>
      </c>
      <c r="CT459">
        <v>1.79</v>
      </c>
      <c r="CU459">
        <v>0</v>
      </c>
      <c r="CV459">
        <v>112</v>
      </c>
      <c r="CW459">
        <v>75</v>
      </c>
      <c r="CX459">
        <v>70</v>
      </c>
      <c r="CY459">
        <v>19</v>
      </c>
      <c r="CZ459">
        <v>55</v>
      </c>
      <c r="DA459">
        <v>9</v>
      </c>
      <c r="DB459">
        <v>3.1</v>
      </c>
      <c r="DC459">
        <v>1.73</v>
      </c>
      <c r="DD459">
        <v>14.83</v>
      </c>
      <c r="DE459">
        <v>60.3</v>
      </c>
      <c r="DF459" t="s">
        <v>5092</v>
      </c>
      <c r="DG459">
        <v>0</v>
      </c>
      <c r="DH459">
        <v>4318</v>
      </c>
      <c r="DI459">
        <v>0</v>
      </c>
      <c r="DJ459">
        <v>83.21</v>
      </c>
      <c r="DK459">
        <v>7.97</v>
      </c>
      <c r="DL459">
        <v>0</v>
      </c>
      <c r="DM459">
        <v>66</v>
      </c>
      <c r="DN459">
        <v>0</v>
      </c>
      <c r="DO459">
        <v>0</v>
      </c>
      <c r="DP459">
        <v>0</v>
      </c>
      <c r="DQ459">
        <v>43818</v>
      </c>
      <c r="DR459">
        <v>3</v>
      </c>
      <c r="DS459">
        <v>0</v>
      </c>
      <c r="DT459">
        <v>0</v>
      </c>
      <c r="DU459">
        <v>1</v>
      </c>
      <c r="DV459">
        <v>0</v>
      </c>
      <c r="DW459">
        <v>0</v>
      </c>
      <c r="DX459">
        <v>1</v>
      </c>
      <c r="DY459">
        <v>1</v>
      </c>
      <c r="DZ459">
        <v>0</v>
      </c>
      <c r="EA459">
        <v>0</v>
      </c>
      <c r="EB459">
        <v>1</v>
      </c>
      <c r="EC459">
        <v>0</v>
      </c>
      <c r="ED459">
        <v>1</v>
      </c>
      <c r="EE459">
        <v>1</v>
      </c>
      <c r="EG459" t="s">
        <v>1624</v>
      </c>
    </row>
    <row r="460" spans="1:137" x14ac:dyDescent="0.15">
      <c r="A460" t="s">
        <v>2526</v>
      </c>
      <c r="B460" t="s">
        <v>2071</v>
      </c>
      <c r="D460" t="s">
        <v>127</v>
      </c>
      <c r="E460" t="s">
        <v>2623</v>
      </c>
      <c r="F460" t="s">
        <v>3109</v>
      </c>
      <c r="G460" t="b">
        <v>1</v>
      </c>
      <c r="H460" t="b">
        <v>0</v>
      </c>
      <c r="I460" t="s">
        <v>2526</v>
      </c>
      <c r="J460" t="s">
        <v>126</v>
      </c>
      <c r="K460" t="s">
        <v>3339</v>
      </c>
      <c r="L460" t="s">
        <v>3340</v>
      </c>
      <c r="M460" t="s">
        <v>3341</v>
      </c>
      <c r="N460" t="s">
        <v>3342</v>
      </c>
      <c r="O460">
        <v>0</v>
      </c>
      <c r="P460">
        <v>0</v>
      </c>
      <c r="Q460" t="s">
        <v>129</v>
      </c>
      <c r="R460" t="s">
        <v>3382</v>
      </c>
      <c r="S460">
        <v>0</v>
      </c>
      <c r="T460" t="s">
        <v>3385</v>
      </c>
      <c r="U460">
        <v>20231115</v>
      </c>
      <c r="V460">
        <v>9.7200000000000006</v>
      </c>
      <c r="W460">
        <v>3.0864197530864201</v>
      </c>
      <c r="X460">
        <v>30</v>
      </c>
      <c r="Y460">
        <v>397</v>
      </c>
      <c r="Z460">
        <v>20231124</v>
      </c>
      <c r="AA460">
        <v>1</v>
      </c>
      <c r="AB460" t="s">
        <v>3347</v>
      </c>
      <c r="AC460">
        <v>6</v>
      </c>
      <c r="AD460" t="s">
        <v>3348</v>
      </c>
      <c r="AE460" t="s">
        <v>3349</v>
      </c>
      <c r="AF460" t="s">
        <v>127</v>
      </c>
      <c r="AG460">
        <v>0</v>
      </c>
      <c r="AH460" t="s">
        <v>3350</v>
      </c>
      <c r="AI460" t="s">
        <v>3386</v>
      </c>
      <c r="AJ460">
        <v>1</v>
      </c>
      <c r="AK460">
        <v>36</v>
      </c>
      <c r="AL460" t="e">
        <v>#NULL!</v>
      </c>
      <c r="AM460">
        <v>2</v>
      </c>
      <c r="AN460">
        <v>60</v>
      </c>
      <c r="AO460">
        <v>175</v>
      </c>
      <c r="AP460">
        <v>1.73</v>
      </c>
      <c r="AQ460">
        <v>19.59</v>
      </c>
      <c r="AR460">
        <v>93</v>
      </c>
      <c r="AS460">
        <v>65</v>
      </c>
      <c r="AT460">
        <v>54</v>
      </c>
      <c r="AU460">
        <v>5</v>
      </c>
      <c r="AV460">
        <v>72</v>
      </c>
      <c r="AW460">
        <v>8</v>
      </c>
      <c r="AX460">
        <v>3.23</v>
      </c>
      <c r="AY460">
        <v>1.87</v>
      </c>
      <c r="AZ460">
        <v>20.74</v>
      </c>
      <c r="BA460">
        <v>60.4</v>
      </c>
      <c r="BB460">
        <v>1522</v>
      </c>
      <c r="BC460">
        <v>94</v>
      </c>
      <c r="BD460">
        <v>6.9</v>
      </c>
      <c r="BE460">
        <v>92.05</v>
      </c>
      <c r="BF460">
        <v>85.5</v>
      </c>
      <c r="BG460">
        <v>83.9</v>
      </c>
      <c r="BH460">
        <v>111.2</v>
      </c>
      <c r="BI460">
        <v>1</v>
      </c>
      <c r="BJ460">
        <v>54</v>
      </c>
      <c r="BK460">
        <v>4</v>
      </c>
      <c r="BL460">
        <v>1</v>
      </c>
      <c r="BM460">
        <v>0</v>
      </c>
      <c r="BN460">
        <v>0</v>
      </c>
      <c r="BO460">
        <v>0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1</v>
      </c>
      <c r="CA460">
        <v>1</v>
      </c>
      <c r="CB460">
        <v>0</v>
      </c>
      <c r="CC460">
        <v>0</v>
      </c>
      <c r="CD460">
        <v>1</v>
      </c>
      <c r="CE460">
        <v>1</v>
      </c>
      <c r="CF460">
        <v>0</v>
      </c>
      <c r="CG460" t="s">
        <v>3350</v>
      </c>
      <c r="CH460">
        <v>0</v>
      </c>
      <c r="CI460" t="s">
        <v>3217</v>
      </c>
      <c r="CJ460">
        <v>2396</v>
      </c>
      <c r="CK460" t="s">
        <v>4769</v>
      </c>
      <c r="CL460">
        <v>42354</v>
      </c>
      <c r="CM460" t="s">
        <v>3386</v>
      </c>
      <c r="CN460">
        <v>1</v>
      </c>
      <c r="CO460">
        <v>36</v>
      </c>
      <c r="CP460" t="e">
        <v>#NULL!</v>
      </c>
      <c r="CQ460">
        <v>2</v>
      </c>
      <c r="CR460">
        <v>60</v>
      </c>
      <c r="CS460">
        <v>175</v>
      </c>
      <c r="CT460">
        <v>1.73</v>
      </c>
      <c r="CU460">
        <v>0</v>
      </c>
      <c r="CV460">
        <v>93</v>
      </c>
      <c r="CW460">
        <v>65</v>
      </c>
      <c r="CX460">
        <v>54</v>
      </c>
      <c r="CY460">
        <v>5</v>
      </c>
      <c r="CZ460">
        <v>72</v>
      </c>
      <c r="DA460">
        <v>8</v>
      </c>
      <c r="DB460">
        <v>3.23</v>
      </c>
      <c r="DC460">
        <v>1.87</v>
      </c>
      <c r="DD460">
        <v>20.74</v>
      </c>
      <c r="DE460">
        <v>60.4</v>
      </c>
      <c r="DF460" t="s">
        <v>4769</v>
      </c>
      <c r="DG460">
        <v>0</v>
      </c>
      <c r="DH460">
        <v>1522</v>
      </c>
      <c r="DI460">
        <v>0</v>
      </c>
      <c r="DJ460">
        <v>94</v>
      </c>
      <c r="DK460">
        <v>6.9</v>
      </c>
      <c r="DL460">
        <v>1</v>
      </c>
      <c r="DM460">
        <v>54</v>
      </c>
      <c r="DN460">
        <v>0</v>
      </c>
      <c r="DO460">
        <v>1</v>
      </c>
      <c r="DP460">
        <v>42628</v>
      </c>
      <c r="DQ460">
        <v>0</v>
      </c>
      <c r="DR460">
        <v>4</v>
      </c>
      <c r="DS460">
        <v>1</v>
      </c>
      <c r="DT460">
        <v>0</v>
      </c>
      <c r="DU460">
        <v>0</v>
      </c>
      <c r="DV460">
        <v>0</v>
      </c>
      <c r="DW460">
        <v>1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G460" t="s">
        <v>776</v>
      </c>
    </row>
    <row r="461" spans="1:137" x14ac:dyDescent="0.15">
      <c r="A461" t="s">
        <v>2216</v>
      </c>
      <c r="B461" t="s">
        <v>2071</v>
      </c>
      <c r="D461" t="s">
        <v>2020</v>
      </c>
      <c r="E461" t="s">
        <v>2625</v>
      </c>
      <c r="F461" t="s">
        <v>3109</v>
      </c>
      <c r="G461" t="b">
        <v>1</v>
      </c>
      <c r="H461" t="b">
        <v>0</v>
      </c>
      <c r="I461" t="s">
        <v>2216</v>
      </c>
      <c r="J461" t="s">
        <v>2019</v>
      </c>
      <c r="K461" t="s">
        <v>3339</v>
      </c>
      <c r="L461" t="s">
        <v>3340</v>
      </c>
      <c r="M461" t="s">
        <v>3341</v>
      </c>
      <c r="N461" t="s">
        <v>3342</v>
      </c>
      <c r="O461">
        <v>0</v>
      </c>
      <c r="P461">
        <v>0</v>
      </c>
      <c r="Q461" t="s">
        <v>209</v>
      </c>
      <c r="R461" t="s">
        <v>3434</v>
      </c>
      <c r="S461">
        <v>0</v>
      </c>
      <c r="T461" t="s">
        <v>3344</v>
      </c>
      <c r="U461" t="s">
        <v>3345</v>
      </c>
      <c r="V461">
        <v>5.8</v>
      </c>
      <c r="W461">
        <v>5.1724137931034502</v>
      </c>
      <c r="X461">
        <v>30</v>
      </c>
      <c r="Y461">
        <v>178</v>
      </c>
      <c r="Z461">
        <v>20230502</v>
      </c>
      <c r="AA461" t="s">
        <v>3346</v>
      </c>
      <c r="AB461" t="s">
        <v>3347</v>
      </c>
      <c r="AC461">
        <v>0</v>
      </c>
      <c r="AD461" t="s">
        <v>3348</v>
      </c>
      <c r="AE461" t="s">
        <v>3349</v>
      </c>
      <c r="AF461" t="s">
        <v>2020</v>
      </c>
      <c r="AG461">
        <v>0</v>
      </c>
      <c r="AH461" t="s">
        <v>3350</v>
      </c>
      <c r="AI461" t="s">
        <v>4724</v>
      </c>
      <c r="AJ461">
        <v>2</v>
      </c>
      <c r="AK461">
        <v>26</v>
      </c>
      <c r="AL461">
        <v>523</v>
      </c>
      <c r="AM461">
        <v>2</v>
      </c>
      <c r="AN461">
        <v>73</v>
      </c>
      <c r="AO461">
        <v>172</v>
      </c>
      <c r="AP461">
        <v>1.94</v>
      </c>
      <c r="AQ461">
        <v>24.68</v>
      </c>
      <c r="AR461">
        <v>119</v>
      </c>
      <c r="AS461">
        <v>81</v>
      </c>
      <c r="AT461">
        <v>99</v>
      </c>
      <c r="AU461">
        <v>3</v>
      </c>
      <c r="AV461">
        <v>41</v>
      </c>
      <c r="AW461">
        <v>5</v>
      </c>
      <c r="AX461">
        <v>4</v>
      </c>
      <c r="AY461">
        <v>2.06</v>
      </c>
      <c r="AZ461">
        <v>9</v>
      </c>
      <c r="BA461">
        <v>74.099999999999994</v>
      </c>
      <c r="BB461">
        <v>295</v>
      </c>
      <c r="BC461">
        <v>64.63</v>
      </c>
      <c r="BD461">
        <v>3.79</v>
      </c>
      <c r="BE461">
        <v>116.24</v>
      </c>
      <c r="BF461">
        <v>103</v>
      </c>
      <c r="BG461">
        <v>100</v>
      </c>
      <c r="BH461">
        <v>62</v>
      </c>
      <c r="BI461">
        <v>0</v>
      </c>
      <c r="BJ461">
        <v>77</v>
      </c>
      <c r="BK461">
        <v>4</v>
      </c>
      <c r="BL461">
        <v>1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 t="s">
        <v>3350</v>
      </c>
      <c r="CH461">
        <v>0</v>
      </c>
      <c r="CI461" t="s">
        <v>3217</v>
      </c>
      <c r="CJ461" t="s">
        <v>4259</v>
      </c>
      <c r="CK461" t="s">
        <v>4260</v>
      </c>
      <c r="CL461">
        <v>42881</v>
      </c>
      <c r="CM461" t="s">
        <v>4724</v>
      </c>
      <c r="CN461">
        <v>2</v>
      </c>
      <c r="CO461">
        <v>26</v>
      </c>
      <c r="CP461">
        <v>523</v>
      </c>
      <c r="CQ461">
        <v>2</v>
      </c>
      <c r="CR461">
        <v>73</v>
      </c>
      <c r="CS461">
        <v>172</v>
      </c>
      <c r="CT461">
        <v>1.94</v>
      </c>
      <c r="CU461">
        <v>0</v>
      </c>
      <c r="CV461">
        <v>119</v>
      </c>
      <c r="CW461">
        <v>81</v>
      </c>
      <c r="CX461">
        <v>99</v>
      </c>
      <c r="CY461">
        <v>3</v>
      </c>
      <c r="CZ461">
        <v>41</v>
      </c>
      <c r="DA461">
        <v>5</v>
      </c>
      <c r="DB461">
        <v>4</v>
      </c>
      <c r="DC461">
        <v>2.06</v>
      </c>
      <c r="DD461">
        <v>9</v>
      </c>
      <c r="DE461">
        <v>74.099999999999994</v>
      </c>
      <c r="DF461" t="s">
        <v>4260</v>
      </c>
      <c r="DG461">
        <v>1</v>
      </c>
      <c r="DH461">
        <v>295</v>
      </c>
      <c r="DI461">
        <v>0</v>
      </c>
      <c r="DJ461">
        <v>64.63</v>
      </c>
      <c r="DK461">
        <v>3.79</v>
      </c>
      <c r="DL461">
        <v>0</v>
      </c>
      <c r="DM461">
        <v>77</v>
      </c>
      <c r="DN461">
        <v>0</v>
      </c>
      <c r="DO461">
        <v>0</v>
      </c>
      <c r="DP461">
        <v>0</v>
      </c>
      <c r="DQ461">
        <v>43101</v>
      </c>
      <c r="DR461">
        <v>4</v>
      </c>
      <c r="DS461">
        <v>1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G461" t="s">
        <v>1467</v>
      </c>
    </row>
    <row r="462" spans="1:137" x14ac:dyDescent="0.15">
      <c r="A462" t="s">
        <v>2222</v>
      </c>
      <c r="B462" t="s">
        <v>2071</v>
      </c>
      <c r="D462" t="s">
        <v>2026</v>
      </c>
      <c r="E462" t="s">
        <v>2627</v>
      </c>
      <c r="F462" t="s">
        <v>3109</v>
      </c>
      <c r="G462" t="b">
        <v>1</v>
      </c>
      <c r="H462" t="b">
        <v>0</v>
      </c>
      <c r="I462" t="s">
        <v>2222</v>
      </c>
      <c r="J462" t="s">
        <v>2025</v>
      </c>
      <c r="K462" t="s">
        <v>3339</v>
      </c>
      <c r="L462" t="s">
        <v>3340</v>
      </c>
      <c r="M462" t="s">
        <v>3341</v>
      </c>
      <c r="N462" t="s">
        <v>3342</v>
      </c>
      <c r="O462">
        <v>0</v>
      </c>
      <c r="P462">
        <v>0</v>
      </c>
      <c r="Q462" t="s">
        <v>226</v>
      </c>
      <c r="R462" t="s">
        <v>3459</v>
      </c>
      <c r="S462">
        <v>0</v>
      </c>
      <c r="T462" t="s">
        <v>3344</v>
      </c>
      <c r="U462" t="s">
        <v>3345</v>
      </c>
      <c r="V462">
        <v>4.5</v>
      </c>
      <c r="W462">
        <v>6.6666666666666696</v>
      </c>
      <c r="X462">
        <v>30</v>
      </c>
      <c r="Y462">
        <v>178</v>
      </c>
      <c r="Z462">
        <v>20230502</v>
      </c>
      <c r="AA462" t="s">
        <v>3346</v>
      </c>
      <c r="AB462" t="s">
        <v>3347</v>
      </c>
      <c r="AC462">
        <v>0</v>
      </c>
      <c r="AD462" t="s">
        <v>3348</v>
      </c>
      <c r="AE462" t="s">
        <v>3349</v>
      </c>
      <c r="AF462" t="s">
        <v>2026</v>
      </c>
      <c r="AG462">
        <v>0</v>
      </c>
      <c r="AH462" t="s">
        <v>3350</v>
      </c>
      <c r="AI462" t="s">
        <v>5094</v>
      </c>
      <c r="AJ462">
        <v>2</v>
      </c>
      <c r="AK462">
        <v>42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 t="e">
        <v>#N/A</v>
      </c>
      <c r="CH462" t="e">
        <v>#N/A</v>
      </c>
      <c r="CI462" t="e">
        <v>#N/A</v>
      </c>
      <c r="CJ462" t="e">
        <v>#N/A</v>
      </c>
      <c r="CK462" t="e">
        <v>#N/A</v>
      </c>
      <c r="CL462" t="e">
        <v>#N/A</v>
      </c>
      <c r="CM462" t="e">
        <v>#N/A</v>
      </c>
      <c r="CN462" t="e">
        <v>#N/A</v>
      </c>
      <c r="CO462" t="e">
        <v>#N/A</v>
      </c>
      <c r="CP462" t="e">
        <v>#N/A</v>
      </c>
      <c r="CQ462" t="e">
        <v>#N/A</v>
      </c>
      <c r="CR462" t="e">
        <v>#N/A</v>
      </c>
      <c r="CS462" t="e">
        <v>#N/A</v>
      </c>
      <c r="CT462" t="e">
        <v>#N/A</v>
      </c>
      <c r="CU462" t="e">
        <v>#N/A</v>
      </c>
      <c r="CV462" t="e">
        <v>#N/A</v>
      </c>
      <c r="CW462" t="e">
        <v>#N/A</v>
      </c>
      <c r="CX462" t="e">
        <v>#N/A</v>
      </c>
      <c r="CY462" t="e">
        <v>#N/A</v>
      </c>
      <c r="CZ462" t="e">
        <v>#N/A</v>
      </c>
      <c r="DA462" t="e">
        <v>#N/A</v>
      </c>
      <c r="DB462" t="e">
        <v>#N/A</v>
      </c>
      <c r="DC462" t="e">
        <v>#N/A</v>
      </c>
      <c r="DD462" t="e">
        <v>#N/A</v>
      </c>
      <c r="DE462" t="e">
        <v>#N/A</v>
      </c>
      <c r="DF462" t="e">
        <v>#N/A</v>
      </c>
      <c r="DG462" t="e">
        <v>#N/A</v>
      </c>
      <c r="DH462" t="e">
        <v>#N/A</v>
      </c>
      <c r="DI462" t="e">
        <v>#N/A</v>
      </c>
      <c r="DJ462" t="e">
        <v>#N/A</v>
      </c>
      <c r="DK462" t="e">
        <v>#N/A</v>
      </c>
      <c r="DL462" t="e">
        <v>#N/A</v>
      </c>
      <c r="DM462" t="e">
        <v>#N/A</v>
      </c>
      <c r="DN462" t="e">
        <v>#N/A</v>
      </c>
      <c r="DO462" t="e">
        <v>#N/A</v>
      </c>
      <c r="DP462" t="e">
        <v>#N/A</v>
      </c>
      <c r="DQ462" t="e">
        <v>#N/A</v>
      </c>
      <c r="DR462" t="e">
        <v>#N/A</v>
      </c>
      <c r="DS462" t="e">
        <v>#N/A</v>
      </c>
      <c r="DT462" t="e">
        <v>#N/A</v>
      </c>
      <c r="DU462" t="e">
        <v>#N/A</v>
      </c>
      <c r="DV462" t="e">
        <v>#N/A</v>
      </c>
      <c r="DW462" t="e">
        <v>#N/A</v>
      </c>
      <c r="DX462" t="e">
        <v>#N/A</v>
      </c>
      <c r="DY462" t="e">
        <v>#N/A</v>
      </c>
      <c r="DZ462" t="e">
        <v>#N/A</v>
      </c>
      <c r="EA462" t="e">
        <v>#N/A</v>
      </c>
      <c r="EB462" t="e">
        <v>#N/A</v>
      </c>
      <c r="EC462" t="e">
        <v>#N/A</v>
      </c>
      <c r="ED462" t="e">
        <v>#N/A</v>
      </c>
      <c r="EE462" t="e">
        <v>#N/A</v>
      </c>
      <c r="EG462" t="s">
        <v>794</v>
      </c>
    </row>
    <row r="463" spans="1:137" x14ac:dyDescent="0.15">
      <c r="A463" t="s">
        <v>2214</v>
      </c>
      <c r="B463" t="s">
        <v>2071</v>
      </c>
      <c r="D463" t="s">
        <v>2032</v>
      </c>
      <c r="E463" t="s">
        <v>2629</v>
      </c>
      <c r="F463" t="s">
        <v>3109</v>
      </c>
      <c r="G463" t="b">
        <v>1</v>
      </c>
      <c r="H463" t="b">
        <v>0</v>
      </c>
      <c r="I463" t="s">
        <v>2214</v>
      </c>
      <c r="J463" t="s">
        <v>2031</v>
      </c>
      <c r="K463" t="s">
        <v>3339</v>
      </c>
      <c r="L463" t="s">
        <v>3340</v>
      </c>
      <c r="M463" t="s">
        <v>3341</v>
      </c>
      <c r="N463" t="s">
        <v>3342</v>
      </c>
      <c r="O463">
        <v>0</v>
      </c>
      <c r="P463">
        <v>0</v>
      </c>
      <c r="Q463" t="s">
        <v>244</v>
      </c>
      <c r="R463" t="s">
        <v>3413</v>
      </c>
      <c r="S463">
        <v>0</v>
      </c>
      <c r="T463" t="s">
        <v>3344</v>
      </c>
      <c r="U463" t="s">
        <v>3345</v>
      </c>
      <c r="V463">
        <v>7.2</v>
      </c>
      <c r="W463">
        <v>4.1666666666666696</v>
      </c>
      <c r="X463">
        <v>30</v>
      </c>
      <c r="Y463">
        <v>178</v>
      </c>
      <c r="Z463">
        <v>20230502</v>
      </c>
      <c r="AA463" t="s">
        <v>3346</v>
      </c>
      <c r="AB463" t="s">
        <v>3347</v>
      </c>
      <c r="AC463">
        <v>0</v>
      </c>
      <c r="AD463" t="s">
        <v>3348</v>
      </c>
      <c r="AE463" t="s">
        <v>3349</v>
      </c>
      <c r="AF463" t="s">
        <v>2032</v>
      </c>
      <c r="AG463">
        <v>0</v>
      </c>
      <c r="AH463" t="s">
        <v>3350</v>
      </c>
      <c r="AI463" t="s">
        <v>4772</v>
      </c>
      <c r="AJ463">
        <v>2</v>
      </c>
      <c r="AK463">
        <v>33</v>
      </c>
      <c r="AL463" t="e">
        <v>#NULL!</v>
      </c>
      <c r="AM463">
        <v>2</v>
      </c>
      <c r="AN463">
        <v>55</v>
      </c>
      <c r="AO463">
        <v>160</v>
      </c>
      <c r="AP463">
        <v>1.65</v>
      </c>
      <c r="AQ463">
        <v>21.48</v>
      </c>
      <c r="AR463">
        <v>96</v>
      </c>
      <c r="AS463">
        <v>75</v>
      </c>
      <c r="AT463">
        <v>105</v>
      </c>
      <c r="AU463">
        <v>7</v>
      </c>
      <c r="AV463">
        <v>62</v>
      </c>
      <c r="AW463">
        <v>7</v>
      </c>
      <c r="AX463">
        <v>3</v>
      </c>
      <c r="AY463">
        <v>1.82</v>
      </c>
      <c r="AZ463">
        <v>18.329999999999998</v>
      </c>
      <c r="BA463">
        <v>65.2</v>
      </c>
      <c r="BB463">
        <v>2263</v>
      </c>
      <c r="BC463">
        <v>69.739999999999995</v>
      </c>
      <c r="BD463">
        <v>4.8099999999999996</v>
      </c>
      <c r="BE463">
        <v>98.83</v>
      </c>
      <c r="BF463" t="e">
        <v>#NULL!</v>
      </c>
      <c r="BG463" t="e">
        <v>#NULL!</v>
      </c>
      <c r="BH463" t="e">
        <v>#NULL!</v>
      </c>
      <c r="BI463">
        <v>0</v>
      </c>
      <c r="BJ463">
        <v>50</v>
      </c>
      <c r="BK463">
        <v>2</v>
      </c>
      <c r="BL463">
        <v>0</v>
      </c>
      <c r="BM463">
        <v>1</v>
      </c>
      <c r="BN463">
        <v>0</v>
      </c>
      <c r="BO463">
        <v>0</v>
      </c>
      <c r="BP463">
        <v>0</v>
      </c>
      <c r="BQ463">
        <v>1</v>
      </c>
      <c r="BR463">
        <v>0</v>
      </c>
      <c r="BS463">
        <v>1</v>
      </c>
      <c r="BT463">
        <v>0</v>
      </c>
      <c r="BU463">
        <v>0</v>
      </c>
      <c r="BV463">
        <v>0</v>
      </c>
      <c r="BW463">
        <v>1</v>
      </c>
      <c r="BX463">
        <v>1</v>
      </c>
      <c r="BY463">
        <v>0</v>
      </c>
      <c r="BZ463">
        <v>2</v>
      </c>
      <c r="CA463">
        <v>1</v>
      </c>
      <c r="CB463">
        <v>1</v>
      </c>
      <c r="CC463">
        <v>0</v>
      </c>
      <c r="CD463">
        <v>2</v>
      </c>
      <c r="CE463">
        <v>1</v>
      </c>
      <c r="CF463">
        <v>1</v>
      </c>
      <c r="CG463" t="s">
        <v>3350</v>
      </c>
      <c r="CH463">
        <v>0</v>
      </c>
      <c r="CI463" t="s">
        <v>3217</v>
      </c>
      <c r="CJ463" t="s">
        <v>4770</v>
      </c>
      <c r="CK463" t="s">
        <v>4771</v>
      </c>
      <c r="CL463">
        <v>42854</v>
      </c>
      <c r="CM463" t="s">
        <v>4772</v>
      </c>
      <c r="CN463">
        <v>2</v>
      </c>
      <c r="CO463">
        <v>33</v>
      </c>
      <c r="CP463" t="e">
        <v>#NULL!</v>
      </c>
      <c r="CQ463">
        <v>2</v>
      </c>
      <c r="CR463">
        <v>55</v>
      </c>
      <c r="CS463">
        <v>160</v>
      </c>
      <c r="CT463">
        <v>1.65</v>
      </c>
      <c r="CU463">
        <v>0</v>
      </c>
      <c r="CV463">
        <v>96</v>
      </c>
      <c r="CW463">
        <v>75</v>
      </c>
      <c r="CX463">
        <v>105</v>
      </c>
      <c r="CY463">
        <v>7</v>
      </c>
      <c r="CZ463">
        <v>62</v>
      </c>
      <c r="DA463">
        <v>7</v>
      </c>
      <c r="DB463">
        <v>3</v>
      </c>
      <c r="DC463">
        <v>1.82</v>
      </c>
      <c r="DD463">
        <v>18.329999999999998</v>
      </c>
      <c r="DE463">
        <v>65.2</v>
      </c>
      <c r="DF463" t="s">
        <v>4771</v>
      </c>
      <c r="DG463">
        <v>0</v>
      </c>
      <c r="DH463">
        <v>2263</v>
      </c>
      <c r="DI463">
        <v>0</v>
      </c>
      <c r="DJ463">
        <v>69.739999999999995</v>
      </c>
      <c r="DK463">
        <v>4.8099999999999996</v>
      </c>
      <c r="DL463">
        <v>0</v>
      </c>
      <c r="DM463">
        <v>50</v>
      </c>
      <c r="DN463">
        <v>0</v>
      </c>
      <c r="DO463">
        <v>0</v>
      </c>
      <c r="DP463">
        <v>0</v>
      </c>
      <c r="DQ463">
        <v>43791</v>
      </c>
      <c r="DR463">
        <v>2</v>
      </c>
      <c r="DS463">
        <v>0</v>
      </c>
      <c r="DT463">
        <v>1</v>
      </c>
      <c r="DU463">
        <v>0</v>
      </c>
      <c r="DV463">
        <v>0</v>
      </c>
      <c r="DW463">
        <v>0</v>
      </c>
      <c r="DX463">
        <v>1</v>
      </c>
      <c r="DY463">
        <v>0</v>
      </c>
      <c r="DZ463">
        <v>1</v>
      </c>
      <c r="EA463">
        <v>0</v>
      </c>
      <c r="EB463">
        <v>0</v>
      </c>
      <c r="EC463">
        <v>0</v>
      </c>
      <c r="ED463">
        <v>1</v>
      </c>
      <c r="EE463">
        <v>1</v>
      </c>
      <c r="EG463" t="s">
        <v>811</v>
      </c>
    </row>
    <row r="464" spans="1:137" x14ac:dyDescent="0.15">
      <c r="A464" t="s">
        <v>2198</v>
      </c>
      <c r="B464" t="s">
        <v>2071</v>
      </c>
      <c r="D464" t="s">
        <v>2038</v>
      </c>
      <c r="E464" t="s">
        <v>2631</v>
      </c>
      <c r="F464" t="s">
        <v>3109</v>
      </c>
      <c r="G464" t="b">
        <v>1</v>
      </c>
      <c r="H464" t="b">
        <v>0</v>
      </c>
      <c r="I464" t="s">
        <v>2198</v>
      </c>
      <c r="J464" t="s">
        <v>2037</v>
      </c>
      <c r="K464" t="s">
        <v>3339</v>
      </c>
      <c r="L464" t="s">
        <v>3340</v>
      </c>
      <c r="M464" t="s">
        <v>3341</v>
      </c>
      <c r="N464" t="s">
        <v>3342</v>
      </c>
      <c r="O464">
        <v>0</v>
      </c>
      <c r="P464">
        <v>0</v>
      </c>
      <c r="Q464" t="s">
        <v>263</v>
      </c>
      <c r="R464" t="s">
        <v>3384</v>
      </c>
      <c r="S464">
        <v>0</v>
      </c>
      <c r="T464" t="s">
        <v>3344</v>
      </c>
      <c r="U464" t="s">
        <v>3345</v>
      </c>
      <c r="V464">
        <v>6.02</v>
      </c>
      <c r="W464">
        <v>4.9833887043189398</v>
      </c>
      <c r="X464">
        <v>30</v>
      </c>
      <c r="Y464">
        <v>178</v>
      </c>
      <c r="Z464">
        <v>20230502</v>
      </c>
      <c r="AA464" t="s">
        <v>3346</v>
      </c>
      <c r="AB464" t="s">
        <v>3347</v>
      </c>
      <c r="AC464">
        <v>0</v>
      </c>
      <c r="AD464" t="s">
        <v>3348</v>
      </c>
      <c r="AE464" t="s">
        <v>3349</v>
      </c>
      <c r="AF464" t="s">
        <v>2038</v>
      </c>
      <c r="AG464">
        <v>0</v>
      </c>
      <c r="AH464" t="s">
        <v>3350</v>
      </c>
      <c r="AI464" t="s">
        <v>4773</v>
      </c>
      <c r="AJ464">
        <v>2</v>
      </c>
      <c r="AK464">
        <v>50</v>
      </c>
      <c r="AL464" t="e">
        <v>#NULL!</v>
      </c>
      <c r="AM464">
        <v>2</v>
      </c>
      <c r="AN464">
        <v>55</v>
      </c>
      <c r="AO464">
        <v>165</v>
      </c>
      <c r="AP464">
        <v>1.68</v>
      </c>
      <c r="AQ464">
        <v>20.2</v>
      </c>
      <c r="AR464">
        <v>106</v>
      </c>
      <c r="AS464">
        <v>65</v>
      </c>
      <c r="AT464">
        <v>88</v>
      </c>
      <c r="AU464">
        <v>4</v>
      </c>
      <c r="AV464">
        <v>64</v>
      </c>
      <c r="AW464">
        <v>11</v>
      </c>
      <c r="AX464">
        <v>3.26</v>
      </c>
      <c r="AY464">
        <v>1.94</v>
      </c>
      <c r="AZ464">
        <v>16.239999999999998</v>
      </c>
      <c r="BA464">
        <v>56.5</v>
      </c>
      <c r="BB464">
        <v>4910</v>
      </c>
      <c r="BC464">
        <v>79.900000000000006</v>
      </c>
      <c r="BD464">
        <v>7.77</v>
      </c>
      <c r="BE464">
        <v>74.41</v>
      </c>
      <c r="BF464">
        <v>62</v>
      </c>
      <c r="BG464">
        <v>95</v>
      </c>
      <c r="BH464">
        <v>51</v>
      </c>
      <c r="BI464">
        <v>0</v>
      </c>
      <c r="BJ464">
        <v>71</v>
      </c>
      <c r="BK464">
        <v>2</v>
      </c>
      <c r="BL464">
        <v>0</v>
      </c>
      <c r="BM464">
        <v>1</v>
      </c>
      <c r="BN464">
        <v>0</v>
      </c>
      <c r="BO464">
        <v>0</v>
      </c>
      <c r="BP464">
        <v>0</v>
      </c>
      <c r="BQ464">
        <v>1</v>
      </c>
      <c r="BR464">
        <v>0</v>
      </c>
      <c r="BS464">
        <v>0</v>
      </c>
      <c r="BT464">
        <v>0</v>
      </c>
      <c r="BU464">
        <v>1</v>
      </c>
      <c r="BV464">
        <v>0</v>
      </c>
      <c r="BW464">
        <v>1</v>
      </c>
      <c r="BX464">
        <v>1</v>
      </c>
      <c r="BY464">
        <v>0</v>
      </c>
      <c r="BZ464">
        <v>2</v>
      </c>
      <c r="CA464">
        <v>1</v>
      </c>
      <c r="CB464">
        <v>0</v>
      </c>
      <c r="CC464">
        <v>1</v>
      </c>
      <c r="CD464">
        <v>1</v>
      </c>
      <c r="CE464">
        <v>2</v>
      </c>
      <c r="CF464">
        <v>1</v>
      </c>
      <c r="CG464" t="s">
        <v>3350</v>
      </c>
      <c r="CH464">
        <v>0</v>
      </c>
      <c r="CI464" t="s">
        <v>3217</v>
      </c>
      <c r="CJ464" t="s">
        <v>3985</v>
      </c>
      <c r="CK464" t="s">
        <v>3986</v>
      </c>
      <c r="CL464">
        <v>42195</v>
      </c>
      <c r="CM464" t="s">
        <v>4773</v>
      </c>
      <c r="CN464">
        <v>2</v>
      </c>
      <c r="CO464">
        <v>50</v>
      </c>
      <c r="CP464" t="e">
        <v>#NULL!</v>
      </c>
      <c r="CQ464">
        <v>2</v>
      </c>
      <c r="CR464">
        <v>55</v>
      </c>
      <c r="CS464">
        <v>165</v>
      </c>
      <c r="CT464">
        <v>1.68</v>
      </c>
      <c r="CU464">
        <v>0</v>
      </c>
      <c r="CV464">
        <v>106</v>
      </c>
      <c r="CW464">
        <v>65</v>
      </c>
      <c r="CX464">
        <v>88</v>
      </c>
      <c r="CY464">
        <v>4</v>
      </c>
      <c r="CZ464">
        <v>64</v>
      </c>
      <c r="DA464">
        <v>11</v>
      </c>
      <c r="DB464">
        <v>3.26</v>
      </c>
      <c r="DC464">
        <v>1.94</v>
      </c>
      <c r="DD464">
        <v>16.239999999999998</v>
      </c>
      <c r="DE464">
        <v>56.5</v>
      </c>
      <c r="DF464" t="s">
        <v>3986</v>
      </c>
      <c r="DG464">
        <v>0</v>
      </c>
      <c r="DH464">
        <v>4910</v>
      </c>
      <c r="DI464">
        <v>0</v>
      </c>
      <c r="DJ464">
        <v>79.900000000000006</v>
      </c>
      <c r="DK464">
        <v>7.77</v>
      </c>
      <c r="DL464">
        <v>0</v>
      </c>
      <c r="DM464">
        <v>71</v>
      </c>
      <c r="DN464">
        <v>0</v>
      </c>
      <c r="DO464">
        <v>0</v>
      </c>
      <c r="DP464">
        <v>0</v>
      </c>
      <c r="DQ464">
        <v>43818</v>
      </c>
      <c r="DR464">
        <v>2</v>
      </c>
      <c r="DS464">
        <v>0</v>
      </c>
      <c r="DT464">
        <v>1</v>
      </c>
      <c r="DU464">
        <v>0</v>
      </c>
      <c r="DV464">
        <v>0</v>
      </c>
      <c r="DW464">
        <v>0</v>
      </c>
      <c r="DX464">
        <v>1</v>
      </c>
      <c r="DY464">
        <v>0</v>
      </c>
      <c r="DZ464">
        <v>0</v>
      </c>
      <c r="EA464">
        <v>0</v>
      </c>
      <c r="EB464">
        <v>1</v>
      </c>
      <c r="EC464">
        <v>0</v>
      </c>
      <c r="ED464">
        <v>1</v>
      </c>
      <c r="EE464">
        <v>1</v>
      </c>
      <c r="EG464" t="s">
        <v>827</v>
      </c>
    </row>
    <row r="465" spans="1:137" x14ac:dyDescent="0.15">
      <c r="A465" t="s">
        <v>2200</v>
      </c>
      <c r="B465" t="s">
        <v>2071</v>
      </c>
      <c r="D465" t="s">
        <v>2044</v>
      </c>
      <c r="E465" t="s">
        <v>2633</v>
      </c>
      <c r="F465" t="s">
        <v>3109</v>
      </c>
      <c r="G465" t="b">
        <v>1</v>
      </c>
      <c r="H465" t="b">
        <v>0</v>
      </c>
      <c r="I465" t="s">
        <v>2200</v>
      </c>
      <c r="J465" t="s">
        <v>2043</v>
      </c>
      <c r="K465" t="s">
        <v>3339</v>
      </c>
      <c r="L465" t="s">
        <v>3340</v>
      </c>
      <c r="M465" t="s">
        <v>3341</v>
      </c>
      <c r="N465" t="s">
        <v>3342</v>
      </c>
      <c r="O465">
        <v>0</v>
      </c>
      <c r="P465">
        <v>0</v>
      </c>
      <c r="Q465" t="s">
        <v>18</v>
      </c>
      <c r="R465" t="s">
        <v>3426</v>
      </c>
      <c r="S465">
        <v>0</v>
      </c>
      <c r="T465" t="s">
        <v>3344</v>
      </c>
      <c r="U465" t="s">
        <v>3345</v>
      </c>
      <c r="V465">
        <v>5.86</v>
      </c>
      <c r="W465">
        <v>5.11945392491468</v>
      </c>
      <c r="X465">
        <v>30</v>
      </c>
      <c r="Y465">
        <v>178</v>
      </c>
      <c r="Z465">
        <v>20230502</v>
      </c>
      <c r="AA465" t="s">
        <v>3346</v>
      </c>
      <c r="AB465" t="s">
        <v>3347</v>
      </c>
      <c r="AC465">
        <v>0</v>
      </c>
      <c r="AD465" t="s">
        <v>3348</v>
      </c>
      <c r="AE465" t="s">
        <v>3349</v>
      </c>
      <c r="AF465" t="s">
        <v>2044</v>
      </c>
      <c r="AG465">
        <v>0</v>
      </c>
      <c r="AH465" t="s">
        <v>3350</v>
      </c>
      <c r="AI465" t="s">
        <v>4776</v>
      </c>
      <c r="AJ465">
        <v>2</v>
      </c>
      <c r="AK465">
        <v>25</v>
      </c>
      <c r="AL465">
        <v>240</v>
      </c>
      <c r="AM465">
        <v>2</v>
      </c>
      <c r="AN465">
        <v>64</v>
      </c>
      <c r="AO465">
        <v>156</v>
      </c>
      <c r="AP465">
        <v>1.74</v>
      </c>
      <c r="AQ465">
        <v>26.3</v>
      </c>
      <c r="AR465">
        <v>98</v>
      </c>
      <c r="AS465">
        <v>63</v>
      </c>
      <c r="AT465">
        <v>64</v>
      </c>
      <c r="AU465">
        <v>4</v>
      </c>
      <c r="AV465">
        <v>56</v>
      </c>
      <c r="AW465">
        <v>7</v>
      </c>
      <c r="AX465">
        <v>3.33</v>
      </c>
      <c r="AY465">
        <v>1.91</v>
      </c>
      <c r="AZ465">
        <v>14.71</v>
      </c>
      <c r="BA465">
        <v>67.8</v>
      </c>
      <c r="BB465">
        <v>959</v>
      </c>
      <c r="BC465">
        <v>69.989999999999995</v>
      </c>
      <c r="BD465">
        <v>4.9000000000000004</v>
      </c>
      <c r="BE465">
        <v>104.09</v>
      </c>
      <c r="BF465">
        <v>85</v>
      </c>
      <c r="BG465">
        <v>89</v>
      </c>
      <c r="BH465">
        <v>65</v>
      </c>
      <c r="BI465">
        <v>0</v>
      </c>
      <c r="BJ465">
        <v>48</v>
      </c>
      <c r="BK465">
        <v>2</v>
      </c>
      <c r="BL465">
        <v>0</v>
      </c>
      <c r="BM465">
        <v>1</v>
      </c>
      <c r="BN465">
        <v>0</v>
      </c>
      <c r="BO465">
        <v>1</v>
      </c>
      <c r="BP465">
        <v>0</v>
      </c>
      <c r="BQ465">
        <v>0</v>
      </c>
      <c r="BR465">
        <v>0</v>
      </c>
      <c r="BS465">
        <v>1</v>
      </c>
      <c r="BT465">
        <v>0</v>
      </c>
      <c r="BU465">
        <v>0</v>
      </c>
      <c r="BV465">
        <v>0</v>
      </c>
      <c r="BW465">
        <v>1</v>
      </c>
      <c r="BX465">
        <v>1</v>
      </c>
      <c r="BY465">
        <v>0</v>
      </c>
      <c r="BZ465">
        <v>2</v>
      </c>
      <c r="CA465">
        <v>1</v>
      </c>
      <c r="CB465">
        <v>1</v>
      </c>
      <c r="CC465">
        <v>0</v>
      </c>
      <c r="CD465">
        <v>2</v>
      </c>
      <c r="CE465">
        <v>1</v>
      </c>
      <c r="CF465">
        <v>1</v>
      </c>
      <c r="CG465" t="s">
        <v>3350</v>
      </c>
      <c r="CH465">
        <v>0</v>
      </c>
      <c r="CI465" t="s">
        <v>3217</v>
      </c>
      <c r="CJ465" t="s">
        <v>4774</v>
      </c>
      <c r="CK465" t="s">
        <v>4775</v>
      </c>
      <c r="CL465">
        <v>42881</v>
      </c>
      <c r="CM465" t="s">
        <v>4776</v>
      </c>
      <c r="CN465">
        <v>2</v>
      </c>
      <c r="CO465">
        <v>25</v>
      </c>
      <c r="CP465">
        <v>240</v>
      </c>
      <c r="CQ465">
        <v>2</v>
      </c>
      <c r="CR465">
        <v>64</v>
      </c>
      <c r="CS465">
        <v>156</v>
      </c>
      <c r="CT465">
        <v>1.74</v>
      </c>
      <c r="CU465">
        <v>0</v>
      </c>
      <c r="CV465">
        <v>98</v>
      </c>
      <c r="CW465">
        <v>63</v>
      </c>
      <c r="CX465">
        <v>64</v>
      </c>
      <c r="CY465">
        <v>4</v>
      </c>
      <c r="CZ465">
        <v>56</v>
      </c>
      <c r="DA465">
        <v>7</v>
      </c>
      <c r="DB465">
        <v>3.33</v>
      </c>
      <c r="DC465">
        <v>1.91</v>
      </c>
      <c r="DD465">
        <v>14.71</v>
      </c>
      <c r="DE465">
        <v>67.8</v>
      </c>
      <c r="DF465" t="s">
        <v>4775</v>
      </c>
      <c r="DG465">
        <v>0</v>
      </c>
      <c r="DH465">
        <v>959</v>
      </c>
      <c r="DI465">
        <v>0</v>
      </c>
      <c r="DJ465">
        <v>69.989999999999995</v>
      </c>
      <c r="DK465">
        <v>4.9000000000000004</v>
      </c>
      <c r="DL465">
        <v>0</v>
      </c>
      <c r="DM465">
        <v>48</v>
      </c>
      <c r="DN465">
        <v>0</v>
      </c>
      <c r="DO465">
        <v>0</v>
      </c>
      <c r="DP465">
        <v>0</v>
      </c>
      <c r="DQ465">
        <v>43816</v>
      </c>
      <c r="DR465">
        <v>2</v>
      </c>
      <c r="DS465">
        <v>0</v>
      </c>
      <c r="DT465">
        <v>1</v>
      </c>
      <c r="DU465">
        <v>0</v>
      </c>
      <c r="DV465">
        <v>1</v>
      </c>
      <c r="DW465">
        <v>0</v>
      </c>
      <c r="DX465">
        <v>0</v>
      </c>
      <c r="DY465">
        <v>0</v>
      </c>
      <c r="DZ465">
        <v>1</v>
      </c>
      <c r="EA465">
        <v>0</v>
      </c>
      <c r="EB465">
        <v>0</v>
      </c>
      <c r="EC465">
        <v>0</v>
      </c>
      <c r="ED465">
        <v>1</v>
      </c>
      <c r="EE465">
        <v>1</v>
      </c>
      <c r="EG465" t="s">
        <v>842</v>
      </c>
    </row>
    <row r="466" spans="1:137" x14ac:dyDescent="0.15">
      <c r="A466" t="s">
        <v>2224</v>
      </c>
      <c r="B466" t="s">
        <v>2071</v>
      </c>
      <c r="D466" t="s">
        <v>2050</v>
      </c>
      <c r="E466" t="s">
        <v>2635</v>
      </c>
      <c r="F466" t="s">
        <v>3109</v>
      </c>
      <c r="G466" t="b">
        <v>1</v>
      </c>
      <c r="H466" t="b">
        <v>0</v>
      </c>
      <c r="I466" t="s">
        <v>2224</v>
      </c>
      <c r="J466" t="s">
        <v>2049</v>
      </c>
      <c r="K466" t="s">
        <v>3339</v>
      </c>
      <c r="L466" t="s">
        <v>3340</v>
      </c>
      <c r="M466" t="s">
        <v>3341</v>
      </c>
      <c r="N466" t="s">
        <v>3342</v>
      </c>
      <c r="O466">
        <v>0</v>
      </c>
      <c r="P466">
        <v>0</v>
      </c>
      <c r="Q466" t="s">
        <v>292</v>
      </c>
      <c r="R466" t="s">
        <v>3446</v>
      </c>
      <c r="S466">
        <v>0</v>
      </c>
      <c r="T466" t="s">
        <v>3344</v>
      </c>
      <c r="U466" t="s">
        <v>3345</v>
      </c>
      <c r="V466">
        <v>5.84</v>
      </c>
      <c r="W466">
        <v>5.13698630136986</v>
      </c>
      <c r="X466">
        <v>30</v>
      </c>
      <c r="Y466">
        <v>178</v>
      </c>
      <c r="Z466">
        <v>20230502</v>
      </c>
      <c r="AA466" t="s">
        <v>3346</v>
      </c>
      <c r="AB466" t="s">
        <v>3347</v>
      </c>
      <c r="AC466">
        <v>0</v>
      </c>
      <c r="AD466" t="s">
        <v>3348</v>
      </c>
      <c r="AE466" t="s">
        <v>3349</v>
      </c>
      <c r="AF466" t="s">
        <v>2050</v>
      </c>
      <c r="AG466">
        <v>0</v>
      </c>
      <c r="AH466" t="s">
        <v>3350</v>
      </c>
      <c r="AI466" t="s">
        <v>4935</v>
      </c>
      <c r="AJ466">
        <v>2</v>
      </c>
      <c r="AK466">
        <v>52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 t="s">
        <v>3350</v>
      </c>
      <c r="CH466">
        <v>0</v>
      </c>
      <c r="CI466" t="s">
        <v>3217</v>
      </c>
      <c r="CJ466" t="s">
        <v>4777</v>
      </c>
      <c r="CK466" t="s">
        <v>4132</v>
      </c>
      <c r="CL466">
        <v>42879</v>
      </c>
      <c r="CM466" t="s">
        <v>3350</v>
      </c>
      <c r="CN466">
        <v>2</v>
      </c>
      <c r="CO466">
        <v>52</v>
      </c>
      <c r="CP466">
        <v>475</v>
      </c>
      <c r="CQ466">
        <v>3</v>
      </c>
      <c r="CR466">
        <v>58</v>
      </c>
      <c r="CS466">
        <v>155</v>
      </c>
      <c r="CT466">
        <v>1.65</v>
      </c>
      <c r="CU466">
        <v>0</v>
      </c>
      <c r="CV466">
        <v>113</v>
      </c>
      <c r="CW466">
        <v>69</v>
      </c>
      <c r="CX466">
        <v>77</v>
      </c>
      <c r="CY466">
        <v>12</v>
      </c>
      <c r="CZ466">
        <v>65</v>
      </c>
      <c r="DA466">
        <v>18</v>
      </c>
      <c r="DB466">
        <v>4.17</v>
      </c>
      <c r="DC466">
        <v>2.5299999999999998</v>
      </c>
      <c r="DD466">
        <v>11.27</v>
      </c>
      <c r="DE466">
        <v>69.400000000000006</v>
      </c>
      <c r="DF466" t="s">
        <v>4132</v>
      </c>
      <c r="DG466">
        <v>0</v>
      </c>
      <c r="DH466">
        <v>2890</v>
      </c>
      <c r="DI466">
        <v>0</v>
      </c>
      <c r="DJ466">
        <v>64</v>
      </c>
      <c r="DK466">
        <v>6.4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43791</v>
      </c>
      <c r="DR466">
        <v>1</v>
      </c>
      <c r="DS466">
        <v>0</v>
      </c>
      <c r="DT466">
        <v>0</v>
      </c>
      <c r="DU466">
        <v>0</v>
      </c>
      <c r="DV466">
        <v>0</v>
      </c>
      <c r="DW466">
        <v>1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1</v>
      </c>
      <c r="EG466" t="s">
        <v>859</v>
      </c>
    </row>
    <row r="467" spans="1:137" x14ac:dyDescent="0.15">
      <c r="A467" t="s">
        <v>2212</v>
      </c>
      <c r="B467" t="s">
        <v>2071</v>
      </c>
      <c r="D467" t="s">
        <v>2056</v>
      </c>
      <c r="E467" t="s">
        <v>2637</v>
      </c>
      <c r="F467" t="s">
        <v>3109</v>
      </c>
      <c r="G467" t="b">
        <v>1</v>
      </c>
      <c r="H467" t="b">
        <v>0</v>
      </c>
      <c r="I467" t="s">
        <v>2212</v>
      </c>
      <c r="J467" t="s">
        <v>2055</v>
      </c>
      <c r="K467" t="s">
        <v>3339</v>
      </c>
      <c r="L467" t="s">
        <v>3340</v>
      </c>
      <c r="M467" t="s">
        <v>3341</v>
      </c>
      <c r="N467" t="s">
        <v>3342</v>
      </c>
      <c r="O467">
        <v>0</v>
      </c>
      <c r="P467">
        <v>0</v>
      </c>
      <c r="Q467" t="s">
        <v>57</v>
      </c>
      <c r="R467" t="s">
        <v>3343</v>
      </c>
      <c r="S467">
        <v>0</v>
      </c>
      <c r="T467" t="s">
        <v>3344</v>
      </c>
      <c r="U467" t="s">
        <v>3345</v>
      </c>
      <c r="V467">
        <v>5.24</v>
      </c>
      <c r="W467">
        <v>5.72519083969466</v>
      </c>
      <c r="X467">
        <v>30</v>
      </c>
      <c r="Y467">
        <v>178</v>
      </c>
      <c r="Z467">
        <v>20230502</v>
      </c>
      <c r="AA467" t="s">
        <v>3346</v>
      </c>
      <c r="AB467" t="s">
        <v>3347</v>
      </c>
      <c r="AC467">
        <v>0</v>
      </c>
      <c r="AD467" t="s">
        <v>3348</v>
      </c>
      <c r="AE467" t="s">
        <v>3349</v>
      </c>
      <c r="AF467" t="s">
        <v>2056</v>
      </c>
      <c r="AG467">
        <v>0</v>
      </c>
      <c r="AH467" t="s">
        <v>3350</v>
      </c>
      <c r="AI467" t="s">
        <v>3351</v>
      </c>
      <c r="AJ467">
        <v>2</v>
      </c>
      <c r="AK467">
        <v>45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 t="s">
        <v>3350</v>
      </c>
      <c r="CH467">
        <v>0</v>
      </c>
      <c r="CI467" t="s">
        <v>3217</v>
      </c>
      <c r="CJ467" t="s">
        <v>3352</v>
      </c>
      <c r="CK467" t="s">
        <v>3353</v>
      </c>
      <c r="CL467">
        <v>43222</v>
      </c>
      <c r="CM467" t="s">
        <v>3350</v>
      </c>
      <c r="CN467">
        <v>2</v>
      </c>
      <c r="CO467">
        <v>45</v>
      </c>
      <c r="CP467">
        <v>522</v>
      </c>
      <c r="CQ467">
        <v>3</v>
      </c>
      <c r="CR467">
        <v>46</v>
      </c>
      <c r="CS467">
        <v>164</v>
      </c>
      <c r="CT467">
        <v>1.56</v>
      </c>
      <c r="CU467">
        <v>96</v>
      </c>
      <c r="CV467">
        <v>90</v>
      </c>
      <c r="CW467">
        <v>70</v>
      </c>
      <c r="CX467">
        <v>65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 t="s">
        <v>3353</v>
      </c>
      <c r="DG467">
        <v>0</v>
      </c>
      <c r="DH467">
        <v>2104</v>
      </c>
      <c r="DI467">
        <v>0</v>
      </c>
      <c r="DJ467">
        <v>148</v>
      </c>
      <c r="DK467">
        <v>15.11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43819</v>
      </c>
      <c r="DR467">
        <v>2</v>
      </c>
      <c r="DS467">
        <v>0</v>
      </c>
      <c r="DT467">
        <v>1</v>
      </c>
      <c r="DU467">
        <v>0</v>
      </c>
      <c r="DV467">
        <v>1</v>
      </c>
      <c r="DW467">
        <v>0</v>
      </c>
      <c r="DX467">
        <v>0</v>
      </c>
      <c r="DY467">
        <v>0</v>
      </c>
      <c r="DZ467">
        <v>1</v>
      </c>
      <c r="EA467">
        <v>0</v>
      </c>
      <c r="EB467">
        <v>0</v>
      </c>
      <c r="EC467">
        <v>0</v>
      </c>
      <c r="ED467">
        <v>1</v>
      </c>
      <c r="EE467">
        <v>1</v>
      </c>
      <c r="EG467" t="s">
        <v>873</v>
      </c>
    </row>
    <row r="468" spans="1:137" x14ac:dyDescent="0.15">
      <c r="A468" t="s">
        <v>2226</v>
      </c>
      <c r="B468" t="s">
        <v>2071</v>
      </c>
      <c r="D468" t="s">
        <v>2062</v>
      </c>
      <c r="E468" t="s">
        <v>2639</v>
      </c>
      <c r="F468" t="s">
        <v>3109</v>
      </c>
      <c r="G468" t="b">
        <v>1</v>
      </c>
      <c r="H468" t="b">
        <v>0</v>
      </c>
      <c r="I468" t="s">
        <v>2226</v>
      </c>
      <c r="J468" t="s">
        <v>2061</v>
      </c>
      <c r="K468" t="s">
        <v>3339</v>
      </c>
      <c r="L468" t="s">
        <v>3340</v>
      </c>
      <c r="M468" t="s">
        <v>3341</v>
      </c>
      <c r="N468" t="s">
        <v>3342</v>
      </c>
      <c r="O468">
        <v>0</v>
      </c>
      <c r="P468">
        <v>0</v>
      </c>
      <c r="Q468" t="s">
        <v>26</v>
      </c>
      <c r="R468" t="s">
        <v>3355</v>
      </c>
      <c r="S468">
        <v>0</v>
      </c>
      <c r="T468" t="s">
        <v>3344</v>
      </c>
      <c r="U468" t="s">
        <v>3345</v>
      </c>
      <c r="V468">
        <v>6.72</v>
      </c>
      <c r="W468">
        <v>4.46428571428571</v>
      </c>
      <c r="X468">
        <v>30</v>
      </c>
      <c r="Y468">
        <v>178</v>
      </c>
      <c r="Z468">
        <v>20230502</v>
      </c>
      <c r="AA468" t="s">
        <v>3346</v>
      </c>
      <c r="AB468" t="s">
        <v>3347</v>
      </c>
      <c r="AC468">
        <v>0</v>
      </c>
      <c r="AD468" t="s">
        <v>3348</v>
      </c>
      <c r="AE468" t="s">
        <v>3349</v>
      </c>
      <c r="AF468" t="s">
        <v>2062</v>
      </c>
      <c r="AG468">
        <v>0</v>
      </c>
      <c r="AH468" t="s">
        <v>3350</v>
      </c>
      <c r="AI468" t="s">
        <v>4780</v>
      </c>
      <c r="AJ468">
        <v>2</v>
      </c>
      <c r="AK468">
        <v>39</v>
      </c>
      <c r="AL468">
        <v>486</v>
      </c>
      <c r="AM468">
        <v>1</v>
      </c>
      <c r="AN468">
        <v>58</v>
      </c>
      <c r="AO468">
        <v>160</v>
      </c>
      <c r="AP468">
        <v>1.69</v>
      </c>
      <c r="AQ468">
        <v>22.66</v>
      </c>
      <c r="AR468">
        <v>101</v>
      </c>
      <c r="AS468">
        <v>81</v>
      </c>
      <c r="AT468">
        <v>101</v>
      </c>
      <c r="AU468">
        <v>5</v>
      </c>
      <c r="AV468">
        <v>48</v>
      </c>
      <c r="AW468">
        <v>5</v>
      </c>
      <c r="AX468">
        <v>3.57</v>
      </c>
      <c r="AY468">
        <v>2.11</v>
      </c>
      <c r="AZ468">
        <v>12.04</v>
      </c>
      <c r="BA468">
        <v>69.5</v>
      </c>
      <c r="BB468">
        <v>3754</v>
      </c>
      <c r="BC468">
        <v>84.4</v>
      </c>
      <c r="BD468">
        <v>4.6500000000000004</v>
      </c>
      <c r="BE468">
        <v>75.23</v>
      </c>
      <c r="BF468">
        <v>88</v>
      </c>
      <c r="BG468">
        <v>93</v>
      </c>
      <c r="BH468">
        <v>76</v>
      </c>
      <c r="BI468">
        <v>0</v>
      </c>
      <c r="BJ468">
        <v>47</v>
      </c>
      <c r="BK468">
        <v>2</v>
      </c>
      <c r="BL468">
        <v>0</v>
      </c>
      <c r="BM468">
        <v>1</v>
      </c>
      <c r="BN468">
        <v>0</v>
      </c>
      <c r="BO468">
        <v>0</v>
      </c>
      <c r="BP468">
        <v>0</v>
      </c>
      <c r="BQ468">
        <v>1</v>
      </c>
      <c r="BR468">
        <v>0</v>
      </c>
      <c r="BS468">
        <v>1</v>
      </c>
      <c r="BT468">
        <v>0</v>
      </c>
      <c r="BU468">
        <v>0</v>
      </c>
      <c r="BV468">
        <v>0</v>
      </c>
      <c r="BW468">
        <v>0</v>
      </c>
      <c r="BX468">
        <v>1</v>
      </c>
      <c r="BY468">
        <v>0</v>
      </c>
      <c r="BZ468">
        <v>2</v>
      </c>
      <c r="CA468">
        <v>1</v>
      </c>
      <c r="CB468">
        <v>1</v>
      </c>
      <c r="CC468">
        <v>0</v>
      </c>
      <c r="CD468">
        <v>2</v>
      </c>
      <c r="CE468">
        <v>1</v>
      </c>
      <c r="CF468">
        <v>1</v>
      </c>
      <c r="CG468" t="s">
        <v>3350</v>
      </c>
      <c r="CH468">
        <v>0</v>
      </c>
      <c r="CI468" t="s">
        <v>3217</v>
      </c>
      <c r="CJ468" t="s">
        <v>4778</v>
      </c>
      <c r="CK468" t="s">
        <v>4779</v>
      </c>
      <c r="CL468">
        <v>42894</v>
      </c>
      <c r="CM468" t="s">
        <v>4780</v>
      </c>
      <c r="CN468">
        <v>2</v>
      </c>
      <c r="CO468">
        <v>39</v>
      </c>
      <c r="CP468">
        <v>486</v>
      </c>
      <c r="CQ468">
        <v>1</v>
      </c>
      <c r="CR468">
        <v>58</v>
      </c>
      <c r="CS468">
        <v>160</v>
      </c>
      <c r="CT468">
        <v>1.69</v>
      </c>
      <c r="CU468">
        <v>0</v>
      </c>
      <c r="CV468">
        <v>101</v>
      </c>
      <c r="CW468">
        <v>81</v>
      </c>
      <c r="CX468">
        <v>101</v>
      </c>
      <c r="CY468">
        <v>5</v>
      </c>
      <c r="CZ468">
        <v>48</v>
      </c>
      <c r="DA468">
        <v>5</v>
      </c>
      <c r="DB468">
        <v>3.57</v>
      </c>
      <c r="DC468">
        <v>2.11</v>
      </c>
      <c r="DD468">
        <v>12.04</v>
      </c>
      <c r="DE468">
        <v>69.5</v>
      </c>
      <c r="DF468" t="s">
        <v>4779</v>
      </c>
      <c r="DG468">
        <v>0</v>
      </c>
      <c r="DH468">
        <v>3754</v>
      </c>
      <c r="DI468">
        <v>0</v>
      </c>
      <c r="DJ468">
        <v>84.4</v>
      </c>
      <c r="DK468">
        <v>4.6500000000000004</v>
      </c>
      <c r="DL468">
        <v>0</v>
      </c>
      <c r="DM468">
        <v>47</v>
      </c>
      <c r="DN468">
        <v>0</v>
      </c>
      <c r="DO468">
        <v>0</v>
      </c>
      <c r="DP468">
        <v>0</v>
      </c>
      <c r="DQ468">
        <v>43816</v>
      </c>
      <c r="DR468">
        <v>2</v>
      </c>
      <c r="DS468">
        <v>0</v>
      </c>
      <c r="DT468">
        <v>1</v>
      </c>
      <c r="DU468">
        <v>0</v>
      </c>
      <c r="DV468">
        <v>0</v>
      </c>
      <c r="DW468">
        <v>0</v>
      </c>
      <c r="DX468">
        <v>1</v>
      </c>
      <c r="DY468">
        <v>0</v>
      </c>
      <c r="DZ468">
        <v>1</v>
      </c>
      <c r="EA468">
        <v>0</v>
      </c>
      <c r="EB468">
        <v>0</v>
      </c>
      <c r="EC468">
        <v>0</v>
      </c>
      <c r="ED468">
        <v>0</v>
      </c>
      <c r="EE468">
        <v>1</v>
      </c>
      <c r="EG468" t="s">
        <v>1479</v>
      </c>
    </row>
    <row r="469" spans="1:137" x14ac:dyDescent="0.15">
      <c r="A469" t="s">
        <v>2218</v>
      </c>
      <c r="B469" t="s">
        <v>2071</v>
      </c>
      <c r="D469" t="s">
        <v>2068</v>
      </c>
      <c r="E469" t="s">
        <v>2641</v>
      </c>
      <c r="F469" t="s">
        <v>3109</v>
      </c>
      <c r="G469" t="b">
        <v>1</v>
      </c>
      <c r="H469" t="b">
        <v>0</v>
      </c>
      <c r="I469" t="s">
        <v>2218</v>
      </c>
      <c r="J469" t="s">
        <v>2067</v>
      </c>
      <c r="K469" t="s">
        <v>3339</v>
      </c>
      <c r="L469" t="s">
        <v>3340</v>
      </c>
      <c r="M469" t="s">
        <v>3341</v>
      </c>
      <c r="N469" t="s">
        <v>3342</v>
      </c>
      <c r="O469">
        <v>0</v>
      </c>
      <c r="P469">
        <v>0</v>
      </c>
      <c r="Q469" t="s">
        <v>44</v>
      </c>
      <c r="R469" t="s">
        <v>3365</v>
      </c>
      <c r="S469">
        <v>0</v>
      </c>
      <c r="T469" t="s">
        <v>3344</v>
      </c>
      <c r="U469" t="s">
        <v>3345</v>
      </c>
      <c r="V469">
        <v>7.92</v>
      </c>
      <c r="W469">
        <v>3.7878787878787898</v>
      </c>
      <c r="X469">
        <v>30</v>
      </c>
      <c r="Y469">
        <v>178</v>
      </c>
      <c r="Z469">
        <v>20230502</v>
      </c>
      <c r="AA469" t="s">
        <v>3346</v>
      </c>
      <c r="AB469" t="s">
        <v>3347</v>
      </c>
      <c r="AC469">
        <v>0</v>
      </c>
      <c r="AD469" t="s">
        <v>3348</v>
      </c>
      <c r="AE469" t="s">
        <v>3349</v>
      </c>
      <c r="AF469" t="s">
        <v>2068</v>
      </c>
      <c r="AG469">
        <v>0</v>
      </c>
      <c r="AH469" t="s">
        <v>3350</v>
      </c>
      <c r="AI469" t="s">
        <v>3386</v>
      </c>
      <c r="AJ469">
        <v>2</v>
      </c>
      <c r="AK469">
        <v>32</v>
      </c>
      <c r="AL469" t="e">
        <v>#NULL!</v>
      </c>
      <c r="AM469">
        <v>2</v>
      </c>
      <c r="AN469">
        <v>57</v>
      </c>
      <c r="AO469">
        <v>158</v>
      </c>
      <c r="AP469">
        <v>1.66</v>
      </c>
      <c r="AQ469">
        <v>22.83</v>
      </c>
      <c r="AR469">
        <v>86</v>
      </c>
      <c r="AS469">
        <v>51</v>
      </c>
      <c r="AT469">
        <v>93</v>
      </c>
      <c r="AU469">
        <v>11</v>
      </c>
      <c r="AV469">
        <v>77</v>
      </c>
      <c r="AW469">
        <v>9</v>
      </c>
      <c r="AX469">
        <v>3.33</v>
      </c>
      <c r="AY469">
        <v>2.0099999999999998</v>
      </c>
      <c r="AZ469">
        <v>20.420000000000002</v>
      </c>
      <c r="BA469">
        <v>52.7</v>
      </c>
      <c r="BB469">
        <v>8543</v>
      </c>
      <c r="BC469">
        <v>60.51</v>
      </c>
      <c r="BD469">
        <v>6.85</v>
      </c>
      <c r="BE469">
        <v>121.7</v>
      </c>
      <c r="BF469">
        <v>60</v>
      </c>
      <c r="BG469">
        <v>90</v>
      </c>
      <c r="BH469">
        <v>48</v>
      </c>
      <c r="BI469">
        <v>0</v>
      </c>
      <c r="BJ469">
        <v>66</v>
      </c>
      <c r="BK469">
        <v>2</v>
      </c>
      <c r="BL469">
        <v>0</v>
      </c>
      <c r="BM469">
        <v>1</v>
      </c>
      <c r="BN469">
        <v>0</v>
      </c>
      <c r="BO469">
        <v>0</v>
      </c>
      <c r="BP469">
        <v>0</v>
      </c>
      <c r="BQ469">
        <v>1</v>
      </c>
      <c r="BR469">
        <v>0</v>
      </c>
      <c r="BS469">
        <v>1</v>
      </c>
      <c r="BT469">
        <v>0</v>
      </c>
      <c r="BU469">
        <v>0</v>
      </c>
      <c r="BV469">
        <v>0</v>
      </c>
      <c r="BW469">
        <v>1</v>
      </c>
      <c r="BX469">
        <v>1</v>
      </c>
      <c r="BY469">
        <v>0</v>
      </c>
      <c r="BZ469">
        <v>2</v>
      </c>
      <c r="CA469">
        <v>1</v>
      </c>
      <c r="CB469">
        <v>1</v>
      </c>
      <c r="CC469">
        <v>0</v>
      </c>
      <c r="CD469">
        <v>2</v>
      </c>
      <c r="CE469">
        <v>1</v>
      </c>
      <c r="CF469">
        <v>1</v>
      </c>
      <c r="CG469" t="s">
        <v>3350</v>
      </c>
      <c r="CH469">
        <v>0</v>
      </c>
      <c r="CI469" t="s">
        <v>3217</v>
      </c>
      <c r="CJ469" t="s">
        <v>4781</v>
      </c>
      <c r="CK469" t="s">
        <v>4782</v>
      </c>
      <c r="CL469">
        <v>42361</v>
      </c>
      <c r="CM469" t="s">
        <v>3386</v>
      </c>
      <c r="CN469">
        <v>2</v>
      </c>
      <c r="CO469">
        <v>32</v>
      </c>
      <c r="CP469" t="e">
        <v>#NULL!</v>
      </c>
      <c r="CQ469">
        <v>2</v>
      </c>
      <c r="CR469">
        <v>57</v>
      </c>
      <c r="CS469">
        <v>158</v>
      </c>
      <c r="CT469">
        <v>1.66</v>
      </c>
      <c r="CU469">
        <v>0</v>
      </c>
      <c r="CV469">
        <v>86</v>
      </c>
      <c r="CW469">
        <v>51</v>
      </c>
      <c r="CX469">
        <v>93</v>
      </c>
      <c r="CY469">
        <v>11</v>
      </c>
      <c r="CZ469">
        <v>77</v>
      </c>
      <c r="DA469">
        <v>9</v>
      </c>
      <c r="DB469">
        <v>3.33</v>
      </c>
      <c r="DC469">
        <v>2.0099999999999998</v>
      </c>
      <c r="DD469">
        <v>20.420000000000002</v>
      </c>
      <c r="DE469">
        <v>52.7</v>
      </c>
      <c r="DF469" t="s">
        <v>4782</v>
      </c>
      <c r="DG469">
        <v>0</v>
      </c>
      <c r="DH469">
        <v>8543</v>
      </c>
      <c r="DI469">
        <v>0</v>
      </c>
      <c r="DJ469">
        <v>60.51</v>
      </c>
      <c r="DK469">
        <v>6.85</v>
      </c>
      <c r="DL469">
        <v>0</v>
      </c>
      <c r="DM469">
        <v>66</v>
      </c>
      <c r="DN469">
        <v>0</v>
      </c>
      <c r="DO469">
        <v>0</v>
      </c>
      <c r="DP469">
        <v>0</v>
      </c>
      <c r="DQ469">
        <v>43791</v>
      </c>
      <c r="DR469">
        <v>2</v>
      </c>
      <c r="DS469">
        <v>0</v>
      </c>
      <c r="DT469">
        <v>1</v>
      </c>
      <c r="DU469">
        <v>0</v>
      </c>
      <c r="DV469">
        <v>0</v>
      </c>
      <c r="DW469">
        <v>0</v>
      </c>
      <c r="DX469">
        <v>1</v>
      </c>
      <c r="DY469">
        <v>0</v>
      </c>
      <c r="DZ469">
        <v>1</v>
      </c>
      <c r="EA469">
        <v>0</v>
      </c>
      <c r="EB469">
        <v>0</v>
      </c>
      <c r="EC469">
        <v>0</v>
      </c>
      <c r="ED469">
        <v>1</v>
      </c>
      <c r="EE469">
        <v>1</v>
      </c>
      <c r="EG469" t="s">
        <v>887</v>
      </c>
    </row>
    <row r="470" spans="1:137" x14ac:dyDescent="0.15">
      <c r="A470" t="s">
        <v>2204</v>
      </c>
      <c r="B470" t="s">
        <v>2071</v>
      </c>
      <c r="D470" t="s">
        <v>2074</v>
      </c>
      <c r="E470" t="s">
        <v>2643</v>
      </c>
      <c r="F470" t="s">
        <v>3109</v>
      </c>
      <c r="G470" t="b">
        <v>1</v>
      </c>
      <c r="H470" t="b">
        <v>0</v>
      </c>
      <c r="I470" t="s">
        <v>2204</v>
      </c>
      <c r="J470" t="s">
        <v>2073</v>
      </c>
      <c r="K470" t="s">
        <v>3339</v>
      </c>
      <c r="L470" t="s">
        <v>3340</v>
      </c>
      <c r="M470" t="s">
        <v>3341</v>
      </c>
      <c r="N470" t="s">
        <v>3342</v>
      </c>
      <c r="O470">
        <v>0</v>
      </c>
      <c r="P470">
        <v>0</v>
      </c>
      <c r="Q470" t="s">
        <v>64</v>
      </c>
      <c r="R470" t="s">
        <v>3373</v>
      </c>
      <c r="S470">
        <v>0</v>
      </c>
      <c r="T470" t="s">
        <v>3344</v>
      </c>
      <c r="U470" t="s">
        <v>3345</v>
      </c>
      <c r="V470">
        <v>5.08</v>
      </c>
      <c r="W470">
        <v>5.9055118110236204</v>
      </c>
      <c r="X470">
        <v>30</v>
      </c>
      <c r="Y470">
        <v>178</v>
      </c>
      <c r="Z470">
        <v>20230502</v>
      </c>
      <c r="AA470" t="s">
        <v>3346</v>
      </c>
      <c r="AB470" t="s">
        <v>3347</v>
      </c>
      <c r="AC470">
        <v>0</v>
      </c>
      <c r="AD470" t="s">
        <v>3348</v>
      </c>
      <c r="AE470" t="s">
        <v>3349</v>
      </c>
      <c r="AF470" t="s">
        <v>2074</v>
      </c>
      <c r="AG470">
        <v>0</v>
      </c>
      <c r="AH470" t="s">
        <v>3350</v>
      </c>
      <c r="AI470" t="s">
        <v>5095</v>
      </c>
      <c r="AJ470">
        <v>2</v>
      </c>
      <c r="AK470">
        <v>46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 t="s">
        <v>3350</v>
      </c>
      <c r="CH470">
        <v>0</v>
      </c>
      <c r="CI470" t="s">
        <v>3217</v>
      </c>
      <c r="CJ470" t="s">
        <v>4783</v>
      </c>
      <c r="CK470" t="s">
        <v>4784</v>
      </c>
      <c r="CL470">
        <v>43083</v>
      </c>
      <c r="CM470" t="s">
        <v>3350</v>
      </c>
      <c r="CN470">
        <v>2</v>
      </c>
      <c r="CO470">
        <v>46</v>
      </c>
      <c r="CP470">
        <v>516</v>
      </c>
      <c r="CQ470">
        <v>2</v>
      </c>
      <c r="CR470">
        <v>56</v>
      </c>
      <c r="CS470">
        <v>160</v>
      </c>
      <c r="CT470">
        <v>1.66</v>
      </c>
      <c r="CU470">
        <v>0</v>
      </c>
      <c r="CV470">
        <v>96</v>
      </c>
      <c r="CW470">
        <v>64</v>
      </c>
      <c r="CX470">
        <v>66</v>
      </c>
      <c r="CY470">
        <v>0</v>
      </c>
      <c r="CZ470">
        <v>46</v>
      </c>
      <c r="DA470">
        <v>8</v>
      </c>
      <c r="DB470">
        <v>3.9</v>
      </c>
      <c r="DC470">
        <v>2.42</v>
      </c>
      <c r="DD470">
        <v>7.99</v>
      </c>
      <c r="DE470">
        <v>0</v>
      </c>
      <c r="DF470" t="s">
        <v>4784</v>
      </c>
      <c r="DG470">
        <v>0</v>
      </c>
      <c r="DH470">
        <v>1567</v>
      </c>
      <c r="DI470">
        <v>0</v>
      </c>
      <c r="DJ470">
        <v>64.88</v>
      </c>
      <c r="DK470">
        <v>6.4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43791</v>
      </c>
      <c r="DR470">
        <v>2</v>
      </c>
      <c r="DS470">
        <v>0</v>
      </c>
      <c r="DT470">
        <v>1</v>
      </c>
      <c r="DU470">
        <v>0</v>
      </c>
      <c r="DV470">
        <v>0</v>
      </c>
      <c r="DW470">
        <v>0</v>
      </c>
      <c r="DX470">
        <v>1</v>
      </c>
      <c r="DY470">
        <v>1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1</v>
      </c>
      <c r="EG470" t="s">
        <v>1633</v>
      </c>
    </row>
    <row r="471" spans="1:137" x14ac:dyDescent="0.15">
      <c r="A471" t="s">
        <v>2528</v>
      </c>
      <c r="B471" t="s">
        <v>2071</v>
      </c>
      <c r="D471" t="s">
        <v>143</v>
      </c>
      <c r="E471" t="s">
        <v>2637</v>
      </c>
      <c r="F471" t="s">
        <v>3109</v>
      </c>
      <c r="G471" t="b">
        <v>1</v>
      </c>
      <c r="H471" t="b">
        <v>0</v>
      </c>
      <c r="I471" t="s">
        <v>2528</v>
      </c>
      <c r="J471" t="s">
        <v>142</v>
      </c>
      <c r="K471" t="s">
        <v>3339</v>
      </c>
      <c r="L471" t="s">
        <v>3340</v>
      </c>
      <c r="M471" t="s">
        <v>3341</v>
      </c>
      <c r="N471" t="s">
        <v>3342</v>
      </c>
      <c r="O471">
        <v>0</v>
      </c>
      <c r="P471">
        <v>0</v>
      </c>
      <c r="Q471" t="s">
        <v>144</v>
      </c>
      <c r="R471" t="s">
        <v>3471</v>
      </c>
      <c r="S471">
        <v>0</v>
      </c>
      <c r="T471" t="s">
        <v>3385</v>
      </c>
      <c r="U471">
        <v>20231115</v>
      </c>
      <c r="V471">
        <v>9.58</v>
      </c>
      <c r="W471">
        <v>3.1315240083507301</v>
      </c>
      <c r="X471">
        <v>30</v>
      </c>
      <c r="Y471">
        <v>397</v>
      </c>
      <c r="Z471">
        <v>20231124</v>
      </c>
      <c r="AA471">
        <v>1</v>
      </c>
      <c r="AB471" t="s">
        <v>3347</v>
      </c>
      <c r="AC471">
        <v>6</v>
      </c>
      <c r="AD471" t="s">
        <v>3348</v>
      </c>
      <c r="AE471" t="s">
        <v>3349</v>
      </c>
      <c r="AF471" t="s">
        <v>143</v>
      </c>
      <c r="AG471">
        <v>0</v>
      </c>
      <c r="AH471" t="s">
        <v>3350</v>
      </c>
      <c r="AI471" t="s">
        <v>3386</v>
      </c>
      <c r="AJ471">
        <v>1</v>
      </c>
      <c r="AK471">
        <v>37</v>
      </c>
      <c r="AL471">
        <v>538</v>
      </c>
      <c r="AM471">
        <v>1</v>
      </c>
      <c r="AN471">
        <v>85</v>
      </c>
      <c r="AO471">
        <v>174</v>
      </c>
      <c r="AP471">
        <v>2.11</v>
      </c>
      <c r="AQ471">
        <v>28.08</v>
      </c>
      <c r="AR471">
        <v>102</v>
      </c>
      <c r="AS471">
        <v>66</v>
      </c>
      <c r="AT471">
        <v>59</v>
      </c>
      <c r="AU471">
        <v>9</v>
      </c>
      <c r="AV471">
        <v>44</v>
      </c>
      <c r="AW471">
        <v>13</v>
      </c>
      <c r="AX471">
        <v>5.0999999999999996</v>
      </c>
      <c r="AY471">
        <v>2.42</v>
      </c>
      <c r="AZ471">
        <v>6.08</v>
      </c>
      <c r="BA471">
        <v>68</v>
      </c>
      <c r="BB471">
        <v>15</v>
      </c>
      <c r="BC471">
        <v>68.08</v>
      </c>
      <c r="BD471">
        <v>4.55</v>
      </c>
      <c r="BE471">
        <v>115.92</v>
      </c>
      <c r="BF471">
        <v>76</v>
      </c>
      <c r="BG471">
        <v>115</v>
      </c>
      <c r="BH471">
        <v>63</v>
      </c>
      <c r="BI471">
        <v>0</v>
      </c>
      <c r="BJ471">
        <v>67</v>
      </c>
      <c r="BK471">
        <v>4</v>
      </c>
      <c r="BL471">
        <v>1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1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1</v>
      </c>
      <c r="CA471">
        <v>0</v>
      </c>
      <c r="CB471">
        <v>1</v>
      </c>
      <c r="CC471">
        <v>0</v>
      </c>
      <c r="CD471">
        <v>1</v>
      </c>
      <c r="CE471">
        <v>0</v>
      </c>
      <c r="CF471">
        <v>1</v>
      </c>
      <c r="CG471" t="s">
        <v>3350</v>
      </c>
      <c r="CH471">
        <v>0</v>
      </c>
      <c r="CI471" t="s">
        <v>3217</v>
      </c>
      <c r="CJ471" t="s">
        <v>4242</v>
      </c>
      <c r="CK471" t="s">
        <v>4243</v>
      </c>
      <c r="CL471">
        <v>42346</v>
      </c>
      <c r="CM471" t="s">
        <v>3386</v>
      </c>
      <c r="CN471">
        <v>1</v>
      </c>
      <c r="CO471">
        <v>37</v>
      </c>
      <c r="CP471">
        <v>538</v>
      </c>
      <c r="CQ471">
        <v>1</v>
      </c>
      <c r="CR471">
        <v>85</v>
      </c>
      <c r="CS471">
        <v>174</v>
      </c>
      <c r="CT471">
        <v>2.11</v>
      </c>
      <c r="CU471">
        <v>0</v>
      </c>
      <c r="CV471">
        <v>102</v>
      </c>
      <c r="CW471">
        <v>66</v>
      </c>
      <c r="CX471">
        <v>59</v>
      </c>
      <c r="CY471">
        <v>9</v>
      </c>
      <c r="CZ471">
        <v>44</v>
      </c>
      <c r="DA471">
        <v>13</v>
      </c>
      <c r="DB471">
        <v>5.0999999999999996</v>
      </c>
      <c r="DC471">
        <v>2.42</v>
      </c>
      <c r="DD471">
        <v>6.08</v>
      </c>
      <c r="DE471">
        <v>68</v>
      </c>
      <c r="DF471" t="s">
        <v>4243</v>
      </c>
      <c r="DG471">
        <v>0</v>
      </c>
      <c r="DH471">
        <v>15</v>
      </c>
      <c r="DI471">
        <v>0</v>
      </c>
      <c r="DJ471">
        <v>68.08</v>
      </c>
      <c r="DK471">
        <v>4.55</v>
      </c>
      <c r="DL471">
        <v>0</v>
      </c>
      <c r="DM471">
        <v>67</v>
      </c>
      <c r="DN471">
        <v>0</v>
      </c>
      <c r="DO471">
        <v>0</v>
      </c>
      <c r="DP471">
        <v>0</v>
      </c>
      <c r="DQ471">
        <v>43818</v>
      </c>
      <c r="DR471">
        <v>4</v>
      </c>
      <c r="DS471">
        <v>1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1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G471" t="s">
        <v>1490</v>
      </c>
    </row>
    <row r="472" spans="1:137" x14ac:dyDescent="0.15">
      <c r="A472" t="s">
        <v>2208</v>
      </c>
      <c r="B472" t="s">
        <v>2071</v>
      </c>
      <c r="D472" t="s">
        <v>2079</v>
      </c>
      <c r="E472" t="s">
        <v>2646</v>
      </c>
      <c r="F472" t="s">
        <v>3109</v>
      </c>
      <c r="G472" t="b">
        <v>1</v>
      </c>
      <c r="H472" t="b">
        <v>0</v>
      </c>
      <c r="I472" t="s">
        <v>2208</v>
      </c>
      <c r="J472" t="s">
        <v>2078</v>
      </c>
      <c r="K472" t="s">
        <v>3339</v>
      </c>
      <c r="L472" t="s">
        <v>3340</v>
      </c>
      <c r="M472" t="s">
        <v>3341</v>
      </c>
      <c r="N472" t="s">
        <v>3342</v>
      </c>
      <c r="O472">
        <v>0</v>
      </c>
      <c r="P472">
        <v>0</v>
      </c>
      <c r="Q472" t="s">
        <v>81</v>
      </c>
      <c r="R472" t="s">
        <v>3491</v>
      </c>
      <c r="S472">
        <v>0</v>
      </c>
      <c r="T472" t="s">
        <v>3344</v>
      </c>
      <c r="U472" t="s">
        <v>3345</v>
      </c>
      <c r="V472">
        <v>8.52</v>
      </c>
      <c r="W472">
        <v>3.52112676056338</v>
      </c>
      <c r="X472">
        <v>30</v>
      </c>
      <c r="Y472">
        <v>178</v>
      </c>
      <c r="Z472">
        <v>20230502</v>
      </c>
      <c r="AA472" t="s">
        <v>3346</v>
      </c>
      <c r="AB472" t="s">
        <v>3347</v>
      </c>
      <c r="AC472">
        <v>0</v>
      </c>
      <c r="AD472" t="s">
        <v>3348</v>
      </c>
      <c r="AE472" t="s">
        <v>3349</v>
      </c>
      <c r="AF472" t="s">
        <v>2079</v>
      </c>
      <c r="AG472">
        <v>0</v>
      </c>
      <c r="AH472" t="s">
        <v>3350</v>
      </c>
      <c r="AI472" t="s">
        <v>4787</v>
      </c>
      <c r="AJ472">
        <v>2</v>
      </c>
      <c r="AK472">
        <v>22</v>
      </c>
      <c r="AL472">
        <v>615</v>
      </c>
      <c r="AM472">
        <v>1</v>
      </c>
      <c r="AN472">
        <v>55</v>
      </c>
      <c r="AO472">
        <v>155</v>
      </c>
      <c r="AP472">
        <v>1.62</v>
      </c>
      <c r="AQ472">
        <v>22.89</v>
      </c>
      <c r="AR472">
        <v>109</v>
      </c>
      <c r="AS472">
        <v>65</v>
      </c>
      <c r="AT472">
        <v>86</v>
      </c>
      <c r="AU472">
        <v>9</v>
      </c>
      <c r="AV472">
        <v>54</v>
      </c>
      <c r="AW472">
        <v>10</v>
      </c>
      <c r="AX472">
        <v>4.2699999999999996</v>
      </c>
      <c r="AY472">
        <v>2.64</v>
      </c>
      <c r="AZ472">
        <v>10.3</v>
      </c>
      <c r="BA472">
        <v>70.2</v>
      </c>
      <c r="BB472">
        <v>199</v>
      </c>
      <c r="BC472">
        <v>62.79</v>
      </c>
      <c r="BD472">
        <v>5.81</v>
      </c>
      <c r="BE472">
        <v>121.22</v>
      </c>
      <c r="BF472" t="e">
        <v>#NULL!</v>
      </c>
      <c r="BG472" t="e">
        <v>#NULL!</v>
      </c>
      <c r="BH472" t="e">
        <v>#NULL!</v>
      </c>
      <c r="BI472">
        <v>1</v>
      </c>
      <c r="BJ472">
        <v>12</v>
      </c>
      <c r="BK472">
        <v>2</v>
      </c>
      <c r="BL472">
        <v>0</v>
      </c>
      <c r="BM472">
        <v>1</v>
      </c>
      <c r="BN472">
        <v>0</v>
      </c>
      <c r="BO472">
        <v>0</v>
      </c>
      <c r="BP472">
        <v>0</v>
      </c>
      <c r="BQ472">
        <v>1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1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 t="s">
        <v>3350</v>
      </c>
      <c r="CH472">
        <v>0</v>
      </c>
      <c r="CI472" t="s">
        <v>3217</v>
      </c>
      <c r="CJ472" t="s">
        <v>4785</v>
      </c>
      <c r="CK472" t="s">
        <v>4786</v>
      </c>
      <c r="CL472">
        <v>42350</v>
      </c>
      <c r="CM472" t="s">
        <v>4787</v>
      </c>
      <c r="CN472">
        <v>2</v>
      </c>
      <c r="CO472">
        <v>22</v>
      </c>
      <c r="CP472">
        <v>615</v>
      </c>
      <c r="CQ472">
        <v>1</v>
      </c>
      <c r="CR472">
        <v>55</v>
      </c>
      <c r="CS472">
        <v>155</v>
      </c>
      <c r="CT472">
        <v>1.62</v>
      </c>
      <c r="CU472">
        <v>0</v>
      </c>
      <c r="CV472">
        <v>109</v>
      </c>
      <c r="CW472">
        <v>65</v>
      </c>
      <c r="CX472">
        <v>86</v>
      </c>
      <c r="CY472">
        <v>9</v>
      </c>
      <c r="CZ472">
        <v>54</v>
      </c>
      <c r="DA472">
        <v>10</v>
      </c>
      <c r="DB472">
        <v>4.2699999999999996</v>
      </c>
      <c r="DC472">
        <v>2.64</v>
      </c>
      <c r="DD472">
        <v>10.3</v>
      </c>
      <c r="DE472">
        <v>70.2</v>
      </c>
      <c r="DF472" t="s">
        <v>4786</v>
      </c>
      <c r="DG472">
        <v>0</v>
      </c>
      <c r="DH472">
        <v>199</v>
      </c>
      <c r="DI472">
        <v>0</v>
      </c>
      <c r="DJ472">
        <v>62.79</v>
      </c>
      <c r="DK472">
        <v>5.81</v>
      </c>
      <c r="DL472">
        <v>1</v>
      </c>
      <c r="DM472">
        <v>12</v>
      </c>
      <c r="DN472">
        <v>0</v>
      </c>
      <c r="DO472">
        <v>1</v>
      </c>
      <c r="DP472">
        <v>42742</v>
      </c>
      <c r="DQ472">
        <v>0</v>
      </c>
      <c r="DR472">
        <v>2</v>
      </c>
      <c r="DS472">
        <v>0</v>
      </c>
      <c r="DT472">
        <v>1</v>
      </c>
      <c r="DU472">
        <v>0</v>
      </c>
      <c r="DV472">
        <v>0</v>
      </c>
      <c r="DW472">
        <v>0</v>
      </c>
      <c r="DX472">
        <v>1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G472" t="s">
        <v>1642</v>
      </c>
    </row>
    <row r="473" spans="1:137" x14ac:dyDescent="0.15">
      <c r="A473" t="s">
        <v>2220</v>
      </c>
      <c r="B473" t="s">
        <v>2071</v>
      </c>
      <c r="D473" t="s">
        <v>2084</v>
      </c>
      <c r="E473" t="s">
        <v>2648</v>
      </c>
      <c r="F473" t="s">
        <v>3109</v>
      </c>
      <c r="G473" t="b">
        <v>1</v>
      </c>
      <c r="H473" t="b">
        <v>0</v>
      </c>
      <c r="I473" t="s">
        <v>2220</v>
      </c>
      <c r="J473" t="s">
        <v>2083</v>
      </c>
      <c r="K473" t="s">
        <v>3339</v>
      </c>
      <c r="L473" t="s">
        <v>3340</v>
      </c>
      <c r="M473" t="s">
        <v>3341</v>
      </c>
      <c r="N473" t="s">
        <v>3342</v>
      </c>
      <c r="O473">
        <v>0</v>
      </c>
      <c r="P473">
        <v>0</v>
      </c>
      <c r="Q473" t="s">
        <v>138</v>
      </c>
      <c r="R473" t="s">
        <v>3935</v>
      </c>
      <c r="S473">
        <v>0</v>
      </c>
      <c r="T473" t="s">
        <v>3344</v>
      </c>
      <c r="U473" t="s">
        <v>3345</v>
      </c>
      <c r="V473">
        <v>10.7</v>
      </c>
      <c r="W473">
        <v>2.8037383177570101</v>
      </c>
      <c r="X473">
        <v>30</v>
      </c>
      <c r="Y473">
        <v>178</v>
      </c>
      <c r="Z473">
        <v>20230502</v>
      </c>
      <c r="AA473" t="s">
        <v>3346</v>
      </c>
      <c r="AB473" t="s">
        <v>3347</v>
      </c>
      <c r="AC473">
        <v>0</v>
      </c>
      <c r="AD473" t="s">
        <v>3348</v>
      </c>
      <c r="AE473" t="s">
        <v>3349</v>
      </c>
      <c r="AF473" t="s">
        <v>2084</v>
      </c>
      <c r="AG473">
        <v>0</v>
      </c>
      <c r="AH473" t="s">
        <v>3350</v>
      </c>
      <c r="AI473" t="s">
        <v>4413</v>
      </c>
      <c r="AJ473">
        <v>2</v>
      </c>
      <c r="AK473">
        <v>19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 t="s">
        <v>3350</v>
      </c>
      <c r="CH473">
        <v>0</v>
      </c>
      <c r="CI473" t="s">
        <v>3217</v>
      </c>
      <c r="CJ473" t="s">
        <v>4411</v>
      </c>
      <c r="CK473" t="s">
        <v>4412</v>
      </c>
      <c r="CL473">
        <v>42796</v>
      </c>
      <c r="CM473" t="s">
        <v>4413</v>
      </c>
      <c r="CN473">
        <v>2</v>
      </c>
      <c r="CO473">
        <v>19</v>
      </c>
      <c r="CP473">
        <v>0</v>
      </c>
      <c r="CQ473">
        <v>0</v>
      </c>
      <c r="CR473">
        <v>66</v>
      </c>
      <c r="CS473">
        <v>173</v>
      </c>
      <c r="CT473">
        <v>1.86</v>
      </c>
      <c r="CU473">
        <v>0</v>
      </c>
      <c r="CV473">
        <v>119</v>
      </c>
      <c r="CW473">
        <v>71</v>
      </c>
      <c r="CX473">
        <v>93</v>
      </c>
      <c r="CY473">
        <v>5</v>
      </c>
      <c r="CZ473">
        <v>44</v>
      </c>
      <c r="DA473">
        <v>10</v>
      </c>
      <c r="DB473">
        <v>8.43</v>
      </c>
      <c r="DC473">
        <v>4.53</v>
      </c>
      <c r="DD473">
        <v>4.03</v>
      </c>
      <c r="DE473">
        <v>80.7</v>
      </c>
      <c r="DF473" t="s">
        <v>4412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G473" t="s">
        <v>900</v>
      </c>
    </row>
    <row r="474" spans="1:137" x14ac:dyDescent="0.15">
      <c r="A474" t="s">
        <v>2210</v>
      </c>
      <c r="B474" t="s">
        <v>2071</v>
      </c>
      <c r="D474" t="s">
        <v>2089</v>
      </c>
      <c r="E474" t="s">
        <v>2650</v>
      </c>
      <c r="F474" t="s">
        <v>3109</v>
      </c>
      <c r="G474" t="b">
        <v>1</v>
      </c>
      <c r="H474" t="b">
        <v>0</v>
      </c>
      <c r="I474" t="s">
        <v>2210</v>
      </c>
      <c r="J474" t="s">
        <v>2088</v>
      </c>
      <c r="K474" t="s">
        <v>3339</v>
      </c>
      <c r="L474" t="s">
        <v>3340</v>
      </c>
      <c r="M474" t="s">
        <v>3341</v>
      </c>
      <c r="N474" t="s">
        <v>3342</v>
      </c>
      <c r="O474">
        <v>0</v>
      </c>
      <c r="P474">
        <v>0</v>
      </c>
      <c r="Q474" t="s">
        <v>98</v>
      </c>
      <c r="R474" t="s">
        <v>3420</v>
      </c>
      <c r="S474">
        <v>0</v>
      </c>
      <c r="T474" t="s">
        <v>3344</v>
      </c>
      <c r="U474" t="s">
        <v>3345</v>
      </c>
      <c r="V474">
        <v>6.8</v>
      </c>
      <c r="W474">
        <v>4.4117647058823497</v>
      </c>
      <c r="X474">
        <v>30</v>
      </c>
      <c r="Y474">
        <v>178</v>
      </c>
      <c r="Z474">
        <v>20230502</v>
      </c>
      <c r="AA474" t="s">
        <v>3346</v>
      </c>
      <c r="AB474" t="s">
        <v>3347</v>
      </c>
      <c r="AC474">
        <v>0</v>
      </c>
      <c r="AD474" t="s">
        <v>3348</v>
      </c>
      <c r="AE474" t="s">
        <v>3349</v>
      </c>
      <c r="AF474" t="s">
        <v>2089</v>
      </c>
      <c r="AG474">
        <v>0</v>
      </c>
      <c r="AH474" t="s">
        <v>3350</v>
      </c>
      <c r="AI474" t="s">
        <v>4790</v>
      </c>
      <c r="AJ474">
        <v>2</v>
      </c>
      <c r="AK474">
        <v>30</v>
      </c>
      <c r="AL474">
        <v>609</v>
      </c>
      <c r="AM474">
        <v>2</v>
      </c>
      <c r="AN474">
        <v>81</v>
      </c>
      <c r="AO474">
        <v>170</v>
      </c>
      <c r="AP474">
        <v>2.0299999999999998</v>
      </c>
      <c r="AQ474">
        <v>28.03</v>
      </c>
      <c r="AR474">
        <v>112</v>
      </c>
      <c r="AS474">
        <v>70</v>
      </c>
      <c r="AT474">
        <v>69</v>
      </c>
      <c r="AU474">
        <v>3</v>
      </c>
      <c r="AV474">
        <v>30</v>
      </c>
      <c r="AW474">
        <v>5</v>
      </c>
      <c r="AX474">
        <v>5</v>
      </c>
      <c r="AY474">
        <v>2.46</v>
      </c>
      <c r="AZ474">
        <v>5</v>
      </c>
      <c r="BA474">
        <v>70.099999999999994</v>
      </c>
      <c r="BB474">
        <v>678</v>
      </c>
      <c r="BC474">
        <v>86.83</v>
      </c>
      <c r="BD474">
        <v>6.3</v>
      </c>
      <c r="BE474">
        <v>77.44</v>
      </c>
      <c r="BF474" t="e">
        <v>#NULL!</v>
      </c>
      <c r="BG474" t="e">
        <v>#NULL!</v>
      </c>
      <c r="BH474" t="e">
        <v>#NULL!</v>
      </c>
      <c r="BI474">
        <v>0</v>
      </c>
      <c r="BJ474">
        <v>40</v>
      </c>
      <c r="BK474">
        <v>4</v>
      </c>
      <c r="BL474">
        <v>1</v>
      </c>
      <c r="BM474">
        <v>0</v>
      </c>
      <c r="BN474">
        <v>0</v>
      </c>
      <c r="BO474">
        <v>0</v>
      </c>
      <c r="BP474">
        <v>0</v>
      </c>
      <c r="BQ474">
        <v>1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</v>
      </c>
      <c r="BX474">
        <v>1</v>
      </c>
      <c r="BY474">
        <v>0</v>
      </c>
      <c r="BZ474">
        <v>1</v>
      </c>
      <c r="CA474">
        <v>1</v>
      </c>
      <c r="CB474">
        <v>0</v>
      </c>
      <c r="CC474">
        <v>0</v>
      </c>
      <c r="CD474">
        <v>1</v>
      </c>
      <c r="CE474">
        <v>1</v>
      </c>
      <c r="CF474">
        <v>0</v>
      </c>
      <c r="CG474" t="s">
        <v>3350</v>
      </c>
      <c r="CH474">
        <v>0</v>
      </c>
      <c r="CI474" t="s">
        <v>3217</v>
      </c>
      <c r="CJ474" t="s">
        <v>4788</v>
      </c>
      <c r="CK474" t="s">
        <v>4789</v>
      </c>
      <c r="CL474">
        <v>43096</v>
      </c>
      <c r="CM474" t="s">
        <v>4790</v>
      </c>
      <c r="CN474">
        <v>2</v>
      </c>
      <c r="CO474">
        <v>30</v>
      </c>
      <c r="CP474">
        <v>609</v>
      </c>
      <c r="CQ474">
        <v>2</v>
      </c>
      <c r="CR474">
        <v>81</v>
      </c>
      <c r="CS474">
        <v>170</v>
      </c>
      <c r="CT474">
        <v>2.0299999999999998</v>
      </c>
      <c r="CU474">
        <v>0</v>
      </c>
      <c r="CV474">
        <v>112</v>
      </c>
      <c r="CW474">
        <v>70</v>
      </c>
      <c r="CX474">
        <v>69</v>
      </c>
      <c r="CY474">
        <v>3</v>
      </c>
      <c r="CZ474">
        <v>30</v>
      </c>
      <c r="DA474">
        <v>5</v>
      </c>
      <c r="DB474">
        <v>5</v>
      </c>
      <c r="DC474">
        <v>2.46</v>
      </c>
      <c r="DD474">
        <v>5</v>
      </c>
      <c r="DE474">
        <v>70.099999999999994</v>
      </c>
      <c r="DF474" t="s">
        <v>4789</v>
      </c>
      <c r="DG474">
        <v>0</v>
      </c>
      <c r="DH474">
        <v>678</v>
      </c>
      <c r="DI474">
        <v>0</v>
      </c>
      <c r="DJ474">
        <v>86.83</v>
      </c>
      <c r="DK474">
        <v>6.3</v>
      </c>
      <c r="DL474">
        <v>0</v>
      </c>
      <c r="DM474">
        <v>40</v>
      </c>
      <c r="DN474">
        <v>0</v>
      </c>
      <c r="DO474">
        <v>0</v>
      </c>
      <c r="DP474">
        <v>0</v>
      </c>
      <c r="DQ474">
        <v>43831</v>
      </c>
      <c r="DR474">
        <v>4</v>
      </c>
      <c r="DS474">
        <v>1</v>
      </c>
      <c r="DT474">
        <v>0</v>
      </c>
      <c r="DU474">
        <v>0</v>
      </c>
      <c r="DV474">
        <v>0</v>
      </c>
      <c r="DW474">
        <v>0</v>
      </c>
      <c r="DX474">
        <v>1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1</v>
      </c>
      <c r="EE474">
        <v>1</v>
      </c>
      <c r="EG474" t="s">
        <v>1500</v>
      </c>
    </row>
    <row r="475" spans="1:137" x14ac:dyDescent="0.15">
      <c r="A475" t="s">
        <v>2206</v>
      </c>
      <c r="B475" t="s">
        <v>2071</v>
      </c>
      <c r="D475" t="s">
        <v>2094</v>
      </c>
      <c r="E475" t="s">
        <v>2652</v>
      </c>
      <c r="F475" t="s">
        <v>3109</v>
      </c>
      <c r="G475" t="b">
        <v>1</v>
      </c>
      <c r="H475" t="b">
        <v>0</v>
      </c>
      <c r="I475" t="s">
        <v>2206</v>
      </c>
      <c r="J475" t="s">
        <v>2093</v>
      </c>
      <c r="K475" t="s">
        <v>3339</v>
      </c>
      <c r="L475" t="s">
        <v>3340</v>
      </c>
      <c r="M475" t="s">
        <v>3341</v>
      </c>
      <c r="N475" t="s">
        <v>3342</v>
      </c>
      <c r="O475">
        <v>0</v>
      </c>
      <c r="P475">
        <v>0</v>
      </c>
      <c r="Q475" t="s">
        <v>114</v>
      </c>
      <c r="R475" t="s">
        <v>3379</v>
      </c>
      <c r="S475">
        <v>0</v>
      </c>
      <c r="T475" t="s">
        <v>3344</v>
      </c>
      <c r="U475" t="s">
        <v>3345</v>
      </c>
      <c r="V475">
        <v>7.36</v>
      </c>
      <c r="W475">
        <v>4.0760869565217401</v>
      </c>
      <c r="X475">
        <v>30</v>
      </c>
      <c r="Y475">
        <v>178</v>
      </c>
      <c r="Z475">
        <v>20230502</v>
      </c>
      <c r="AA475" t="s">
        <v>3346</v>
      </c>
      <c r="AB475" t="s">
        <v>3347</v>
      </c>
      <c r="AC475">
        <v>0</v>
      </c>
      <c r="AD475" t="s">
        <v>3348</v>
      </c>
      <c r="AE475" t="s">
        <v>3349</v>
      </c>
      <c r="AF475" t="s">
        <v>2094</v>
      </c>
      <c r="AG475">
        <v>0</v>
      </c>
      <c r="AH475" t="s">
        <v>3350</v>
      </c>
      <c r="AI475" t="s">
        <v>4472</v>
      </c>
      <c r="AJ475">
        <v>2</v>
      </c>
      <c r="AK475">
        <v>28</v>
      </c>
      <c r="AL475" t="e">
        <v>#NULL!</v>
      </c>
      <c r="AM475">
        <v>2</v>
      </c>
      <c r="AN475">
        <v>64</v>
      </c>
      <c r="AO475">
        <v>162</v>
      </c>
      <c r="AP475">
        <v>1.77</v>
      </c>
      <c r="AQ475">
        <v>24.39</v>
      </c>
      <c r="AR475">
        <v>79</v>
      </c>
      <c r="AS475">
        <v>52</v>
      </c>
      <c r="AT475">
        <v>70</v>
      </c>
      <c r="AU475">
        <v>3</v>
      </c>
      <c r="AV475">
        <v>60</v>
      </c>
      <c r="AW475">
        <v>9</v>
      </c>
      <c r="AX475">
        <v>2.83</v>
      </c>
      <c r="AY475">
        <v>1.6</v>
      </c>
      <c r="AZ475">
        <v>18.02</v>
      </c>
      <c r="BA475">
        <v>50.4</v>
      </c>
      <c r="BB475">
        <v>2816</v>
      </c>
      <c r="BC475">
        <v>59.99</v>
      </c>
      <c r="BD475">
        <v>5.71</v>
      </c>
      <c r="BE475">
        <v>119.5</v>
      </c>
      <c r="BF475">
        <v>70</v>
      </c>
      <c r="BG475">
        <v>96</v>
      </c>
      <c r="BH475">
        <v>58</v>
      </c>
      <c r="BI475">
        <v>0</v>
      </c>
      <c r="BJ475">
        <v>68</v>
      </c>
      <c r="BK475">
        <v>3</v>
      </c>
      <c r="BL475">
        <v>0</v>
      </c>
      <c r="BM475">
        <v>0</v>
      </c>
      <c r="BN475">
        <v>1</v>
      </c>
      <c r="BO475">
        <v>0</v>
      </c>
      <c r="BP475">
        <v>0</v>
      </c>
      <c r="BQ475">
        <v>1</v>
      </c>
      <c r="BR475">
        <v>1</v>
      </c>
      <c r="BS475">
        <v>0</v>
      </c>
      <c r="BT475">
        <v>0</v>
      </c>
      <c r="BU475">
        <v>0</v>
      </c>
      <c r="BV475">
        <v>1</v>
      </c>
      <c r="BW475">
        <v>0</v>
      </c>
      <c r="BX475">
        <v>1</v>
      </c>
      <c r="BY475">
        <v>0</v>
      </c>
      <c r="BZ475">
        <v>3</v>
      </c>
      <c r="CA475">
        <v>1</v>
      </c>
      <c r="CB475">
        <v>1</v>
      </c>
      <c r="CC475">
        <v>1</v>
      </c>
      <c r="CD475">
        <v>2</v>
      </c>
      <c r="CE475">
        <v>2</v>
      </c>
      <c r="CF475">
        <v>2</v>
      </c>
      <c r="CG475" t="s">
        <v>3350</v>
      </c>
      <c r="CH475">
        <v>0</v>
      </c>
      <c r="CI475" t="s">
        <v>3217</v>
      </c>
      <c r="CJ475" t="s">
        <v>4791</v>
      </c>
      <c r="CK475" t="s">
        <v>4792</v>
      </c>
      <c r="CL475">
        <v>42353</v>
      </c>
      <c r="CM475" t="s">
        <v>4472</v>
      </c>
      <c r="CN475">
        <v>2</v>
      </c>
      <c r="CO475">
        <v>28</v>
      </c>
      <c r="CP475" t="e">
        <v>#NULL!</v>
      </c>
      <c r="CQ475">
        <v>2</v>
      </c>
      <c r="CR475">
        <v>64</v>
      </c>
      <c r="CS475">
        <v>162</v>
      </c>
      <c r="CT475">
        <v>1.77</v>
      </c>
      <c r="CU475">
        <v>0</v>
      </c>
      <c r="CV475">
        <v>79</v>
      </c>
      <c r="CW475">
        <v>52</v>
      </c>
      <c r="CX475">
        <v>70</v>
      </c>
      <c r="CY475">
        <v>3</v>
      </c>
      <c r="CZ475">
        <v>60</v>
      </c>
      <c r="DA475">
        <v>9</v>
      </c>
      <c r="DB475">
        <v>2.83</v>
      </c>
      <c r="DC475">
        <v>1.6</v>
      </c>
      <c r="DD475">
        <v>18.02</v>
      </c>
      <c r="DE475">
        <v>50.4</v>
      </c>
      <c r="DF475" t="s">
        <v>4792</v>
      </c>
      <c r="DG475">
        <v>0</v>
      </c>
      <c r="DH475">
        <v>2816</v>
      </c>
      <c r="DI475">
        <v>0</v>
      </c>
      <c r="DJ475">
        <v>59.99</v>
      </c>
      <c r="DK475">
        <v>5.71</v>
      </c>
      <c r="DL475">
        <v>0</v>
      </c>
      <c r="DM475">
        <v>68</v>
      </c>
      <c r="DN475">
        <v>0</v>
      </c>
      <c r="DO475">
        <v>0</v>
      </c>
      <c r="DP475">
        <v>0</v>
      </c>
      <c r="DQ475">
        <v>43791</v>
      </c>
      <c r="DR475">
        <v>3</v>
      </c>
      <c r="DS475">
        <v>0</v>
      </c>
      <c r="DT475">
        <v>0</v>
      </c>
      <c r="DU475">
        <v>1</v>
      </c>
      <c r="DV475">
        <v>0</v>
      </c>
      <c r="DW475">
        <v>0</v>
      </c>
      <c r="DX475">
        <v>1</v>
      </c>
      <c r="DY475">
        <v>1</v>
      </c>
      <c r="DZ475">
        <v>0</v>
      </c>
      <c r="EA475">
        <v>0</v>
      </c>
      <c r="EB475">
        <v>0</v>
      </c>
      <c r="EC475">
        <v>1</v>
      </c>
      <c r="ED475">
        <v>0</v>
      </c>
      <c r="EE475">
        <v>1</v>
      </c>
      <c r="EG475" t="s">
        <v>1510</v>
      </c>
    </row>
    <row r="476" spans="1:137" x14ac:dyDescent="0.15">
      <c r="A476" t="s">
        <v>51</v>
      </c>
      <c r="B476" t="s">
        <v>2071</v>
      </c>
      <c r="D476" t="s">
        <v>53</v>
      </c>
      <c r="E476" t="s">
        <v>2654</v>
      </c>
      <c r="F476" t="s">
        <v>3141</v>
      </c>
      <c r="G476" t="b">
        <v>1</v>
      </c>
      <c r="H476" t="b">
        <v>0</v>
      </c>
      <c r="I476" t="s">
        <v>51</v>
      </c>
      <c r="J476" t="s">
        <v>52</v>
      </c>
      <c r="K476" t="s">
        <v>4417</v>
      </c>
      <c r="L476" t="s">
        <v>3340</v>
      </c>
      <c r="M476" t="s">
        <v>3341</v>
      </c>
      <c r="N476" t="s">
        <v>3342</v>
      </c>
      <c r="O476">
        <v>0</v>
      </c>
      <c r="P476">
        <v>0</v>
      </c>
      <c r="Q476" t="s">
        <v>81</v>
      </c>
      <c r="R476" t="s">
        <v>3491</v>
      </c>
      <c r="S476">
        <v>0</v>
      </c>
      <c r="T476">
        <v>0</v>
      </c>
      <c r="U476" t="e">
        <v>#N/A</v>
      </c>
      <c r="V476">
        <v>9.52</v>
      </c>
      <c r="W476">
        <v>3.1512605042016801</v>
      </c>
      <c r="X476">
        <v>30</v>
      </c>
      <c r="Y476">
        <v>89</v>
      </c>
      <c r="Z476">
        <v>20220907</v>
      </c>
      <c r="AA476" t="s">
        <v>3392</v>
      </c>
      <c r="AB476" t="s">
        <v>3347</v>
      </c>
      <c r="AC476">
        <v>6</v>
      </c>
      <c r="AD476" t="s">
        <v>3348</v>
      </c>
      <c r="AE476" t="s">
        <v>3349</v>
      </c>
      <c r="AF476" t="s">
        <v>53</v>
      </c>
      <c r="AG476">
        <v>0</v>
      </c>
      <c r="AH476" t="s">
        <v>3380</v>
      </c>
      <c r="AI476">
        <v>0</v>
      </c>
      <c r="AJ476">
        <v>1</v>
      </c>
      <c r="AK476">
        <v>51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 t="s">
        <v>3380</v>
      </c>
      <c r="CH476">
        <v>0</v>
      </c>
      <c r="CI476" t="s">
        <v>3380</v>
      </c>
      <c r="CJ476">
        <v>0</v>
      </c>
      <c r="CK476">
        <v>0</v>
      </c>
      <c r="CL476">
        <v>0</v>
      </c>
      <c r="CM476">
        <v>0</v>
      </c>
      <c r="CN476">
        <v>1</v>
      </c>
      <c r="CO476">
        <v>51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G476" t="s">
        <v>912</v>
      </c>
    </row>
    <row r="477" spans="1:137" x14ac:dyDescent="0.15">
      <c r="A477" t="s">
        <v>104</v>
      </c>
      <c r="B477" t="s">
        <v>2071</v>
      </c>
      <c r="D477" t="s">
        <v>106</v>
      </c>
      <c r="E477" t="s">
        <v>2656</v>
      </c>
      <c r="F477" t="s">
        <v>3141</v>
      </c>
      <c r="G477" t="b">
        <v>1</v>
      </c>
      <c r="H477" t="b">
        <v>0</v>
      </c>
      <c r="I477" t="s">
        <v>104</v>
      </c>
      <c r="J477" t="s">
        <v>105</v>
      </c>
      <c r="K477" t="s">
        <v>4417</v>
      </c>
      <c r="L477" t="s">
        <v>3340</v>
      </c>
      <c r="M477" t="s">
        <v>3341</v>
      </c>
      <c r="N477" t="s">
        <v>3342</v>
      </c>
      <c r="O477">
        <v>0</v>
      </c>
      <c r="P477">
        <v>0</v>
      </c>
      <c r="Q477" t="s">
        <v>138</v>
      </c>
      <c r="R477" t="s">
        <v>3935</v>
      </c>
      <c r="S477">
        <v>0</v>
      </c>
      <c r="T477">
        <v>0</v>
      </c>
      <c r="U477" t="e">
        <v>#N/A</v>
      </c>
      <c r="V477">
        <v>9.8800000000000008</v>
      </c>
      <c r="W477">
        <v>3.0364372469635601</v>
      </c>
      <c r="X477">
        <v>30</v>
      </c>
      <c r="Y477">
        <v>89</v>
      </c>
      <c r="Z477">
        <v>20220907</v>
      </c>
      <c r="AA477" t="s">
        <v>3392</v>
      </c>
      <c r="AB477" t="s">
        <v>3347</v>
      </c>
      <c r="AC477">
        <v>6</v>
      </c>
      <c r="AD477" t="s">
        <v>3348</v>
      </c>
      <c r="AE477" t="s">
        <v>3349</v>
      </c>
      <c r="AF477" t="s">
        <v>106</v>
      </c>
      <c r="AG477">
        <v>0</v>
      </c>
      <c r="AH477" t="s">
        <v>3380</v>
      </c>
      <c r="AI477">
        <v>0</v>
      </c>
      <c r="AJ477">
        <v>1</v>
      </c>
      <c r="AK477">
        <v>40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 t="s">
        <v>3380</v>
      </c>
      <c r="CH477">
        <v>0</v>
      </c>
      <c r="CI477" t="s">
        <v>3380</v>
      </c>
      <c r="CJ477">
        <v>0</v>
      </c>
      <c r="CK477">
        <v>0</v>
      </c>
      <c r="CL477">
        <v>0</v>
      </c>
      <c r="CM477">
        <v>0</v>
      </c>
      <c r="CN477">
        <v>1</v>
      </c>
      <c r="CO477">
        <v>40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G477" t="s">
        <v>924</v>
      </c>
    </row>
    <row r="478" spans="1:137" x14ac:dyDescent="0.15">
      <c r="A478" t="s">
        <v>470</v>
      </c>
      <c r="B478" t="s">
        <v>2071</v>
      </c>
      <c r="D478" t="s">
        <v>472</v>
      </c>
      <c r="E478" t="s">
        <v>2658</v>
      </c>
      <c r="F478" t="s">
        <v>3141</v>
      </c>
      <c r="G478" t="b">
        <v>1</v>
      </c>
      <c r="H478" t="b">
        <v>0</v>
      </c>
      <c r="I478" t="s">
        <v>470</v>
      </c>
      <c r="J478" t="s">
        <v>471</v>
      </c>
      <c r="K478" t="s">
        <v>4417</v>
      </c>
      <c r="L478" t="s">
        <v>3340</v>
      </c>
      <c r="M478" t="s">
        <v>3341</v>
      </c>
      <c r="N478" t="s">
        <v>3342</v>
      </c>
      <c r="O478">
        <v>0</v>
      </c>
      <c r="P478">
        <v>0</v>
      </c>
      <c r="Q478" t="s">
        <v>18</v>
      </c>
      <c r="R478" t="s">
        <v>3426</v>
      </c>
      <c r="S478">
        <v>0</v>
      </c>
      <c r="T478">
        <v>0</v>
      </c>
      <c r="U478" t="e">
        <v>#N/A</v>
      </c>
      <c r="V478">
        <v>17.100000000000001</v>
      </c>
      <c r="W478">
        <v>1.7543859649122799</v>
      </c>
      <c r="X478">
        <v>30</v>
      </c>
      <c r="Y478">
        <v>96</v>
      </c>
      <c r="Z478">
        <v>20220910</v>
      </c>
      <c r="AA478" t="s">
        <v>3357</v>
      </c>
      <c r="AB478" t="s">
        <v>3347</v>
      </c>
      <c r="AC478">
        <v>6</v>
      </c>
      <c r="AD478" t="s">
        <v>3348</v>
      </c>
      <c r="AE478" t="s">
        <v>3349</v>
      </c>
      <c r="AF478" t="s">
        <v>472</v>
      </c>
      <c r="AG478">
        <v>0</v>
      </c>
      <c r="AH478" t="s">
        <v>3380</v>
      </c>
      <c r="AI478">
        <v>0</v>
      </c>
      <c r="AJ478">
        <v>1</v>
      </c>
      <c r="AK478">
        <v>38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 t="s">
        <v>3380</v>
      </c>
      <c r="CH478">
        <v>0</v>
      </c>
      <c r="CI478" t="s">
        <v>3380</v>
      </c>
      <c r="CJ478">
        <v>0</v>
      </c>
      <c r="CK478">
        <v>0</v>
      </c>
      <c r="CL478">
        <v>0</v>
      </c>
      <c r="CM478">
        <v>0</v>
      </c>
      <c r="CN478">
        <v>1</v>
      </c>
      <c r="CO478">
        <v>38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G478" t="s">
        <v>1521</v>
      </c>
    </row>
    <row r="479" spans="1:137" x14ac:dyDescent="0.15">
      <c r="A479" t="s">
        <v>626</v>
      </c>
      <c r="B479" t="s">
        <v>2071</v>
      </c>
      <c r="D479" t="s">
        <v>628</v>
      </c>
      <c r="E479" t="s">
        <v>2660</v>
      </c>
      <c r="F479" t="s">
        <v>3141</v>
      </c>
      <c r="G479" t="b">
        <v>1</v>
      </c>
      <c r="H479" t="b">
        <v>0</v>
      </c>
      <c r="I479" t="s">
        <v>626</v>
      </c>
      <c r="J479" t="s">
        <v>627</v>
      </c>
      <c r="K479" t="s">
        <v>4417</v>
      </c>
      <c r="L479" t="s">
        <v>3340</v>
      </c>
      <c r="M479" t="s">
        <v>3341</v>
      </c>
      <c r="N479" t="s">
        <v>3342</v>
      </c>
      <c r="O479">
        <v>0</v>
      </c>
      <c r="P479">
        <v>0</v>
      </c>
      <c r="Q479" t="s">
        <v>292</v>
      </c>
      <c r="R479" t="s">
        <v>3446</v>
      </c>
      <c r="S479">
        <v>0</v>
      </c>
      <c r="T479">
        <v>0</v>
      </c>
      <c r="U479" t="e">
        <v>#N/A</v>
      </c>
      <c r="V479">
        <v>11.8</v>
      </c>
      <c r="W479">
        <v>2.5423728813559299</v>
      </c>
      <c r="X479">
        <v>30</v>
      </c>
      <c r="Y479">
        <v>96</v>
      </c>
      <c r="Z479">
        <v>20220910</v>
      </c>
      <c r="AA479" t="s">
        <v>3357</v>
      </c>
      <c r="AB479" t="s">
        <v>3347</v>
      </c>
      <c r="AC479">
        <v>6</v>
      </c>
      <c r="AD479" t="s">
        <v>3348</v>
      </c>
      <c r="AE479" t="s">
        <v>3349</v>
      </c>
      <c r="AF479" t="s">
        <v>628</v>
      </c>
      <c r="AG479">
        <v>0</v>
      </c>
      <c r="AH479" t="s">
        <v>3380</v>
      </c>
      <c r="AI479">
        <v>0</v>
      </c>
      <c r="AJ479">
        <v>2</v>
      </c>
      <c r="AK479">
        <v>40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 t="s">
        <v>3380</v>
      </c>
      <c r="CH479">
        <v>0</v>
      </c>
      <c r="CI479" t="s">
        <v>3380</v>
      </c>
      <c r="CJ479">
        <v>0</v>
      </c>
      <c r="CK479">
        <v>0</v>
      </c>
      <c r="CL479">
        <v>0</v>
      </c>
      <c r="CM479">
        <v>0</v>
      </c>
      <c r="CN479">
        <v>2</v>
      </c>
      <c r="CO479">
        <v>40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G479" t="s">
        <v>1532</v>
      </c>
    </row>
    <row r="480" spans="1:137" x14ac:dyDescent="0.15">
      <c r="A480" t="s">
        <v>543</v>
      </c>
      <c r="B480" t="s">
        <v>2071</v>
      </c>
      <c r="D480" t="s">
        <v>545</v>
      </c>
      <c r="E480" t="s">
        <v>2662</v>
      </c>
      <c r="F480" t="s">
        <v>3141</v>
      </c>
      <c r="G480" t="b">
        <v>1</v>
      </c>
      <c r="H480" t="b">
        <v>0</v>
      </c>
      <c r="I480" t="s">
        <v>543</v>
      </c>
      <c r="J480" t="s">
        <v>544</v>
      </c>
      <c r="K480" t="s">
        <v>4417</v>
      </c>
      <c r="L480" t="s">
        <v>3340</v>
      </c>
      <c r="M480" t="s">
        <v>3341</v>
      </c>
      <c r="N480" t="s">
        <v>3342</v>
      </c>
      <c r="O480">
        <v>0</v>
      </c>
      <c r="P480">
        <v>0</v>
      </c>
      <c r="Q480" t="s">
        <v>57</v>
      </c>
      <c r="R480" t="s">
        <v>3343</v>
      </c>
      <c r="S480">
        <v>0</v>
      </c>
      <c r="T480">
        <v>0</v>
      </c>
      <c r="U480" t="e">
        <v>#N/A</v>
      </c>
      <c r="V480">
        <v>13</v>
      </c>
      <c r="W480">
        <v>2.3076923076923102</v>
      </c>
      <c r="X480">
        <v>30</v>
      </c>
      <c r="Y480">
        <v>96</v>
      </c>
      <c r="Z480">
        <v>20220910</v>
      </c>
      <c r="AA480" t="s">
        <v>3357</v>
      </c>
      <c r="AB480" t="s">
        <v>3347</v>
      </c>
      <c r="AC480">
        <v>6</v>
      </c>
      <c r="AD480" t="s">
        <v>3348</v>
      </c>
      <c r="AE480" t="s">
        <v>3349</v>
      </c>
      <c r="AF480" t="s">
        <v>545</v>
      </c>
      <c r="AG480">
        <v>0</v>
      </c>
      <c r="AH480" t="s">
        <v>3380</v>
      </c>
      <c r="AI480">
        <v>0</v>
      </c>
      <c r="AJ480">
        <v>2</v>
      </c>
      <c r="AK480">
        <v>32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 t="s">
        <v>3380</v>
      </c>
      <c r="CH480">
        <v>0</v>
      </c>
      <c r="CI480" t="s">
        <v>3380</v>
      </c>
      <c r="CJ480">
        <v>0</v>
      </c>
      <c r="CK480">
        <v>0</v>
      </c>
      <c r="CL480">
        <v>0</v>
      </c>
      <c r="CM480">
        <v>0</v>
      </c>
      <c r="CN480">
        <v>2</v>
      </c>
      <c r="CO480">
        <v>32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G480" t="s">
        <v>1651</v>
      </c>
    </row>
    <row r="481" spans="1:137" x14ac:dyDescent="0.15">
      <c r="A481" t="s">
        <v>641</v>
      </c>
      <c r="B481" t="s">
        <v>2071</v>
      </c>
      <c r="D481" t="s">
        <v>643</v>
      </c>
      <c r="E481" t="s">
        <v>2664</v>
      </c>
      <c r="F481" t="s">
        <v>3141</v>
      </c>
      <c r="G481" t="b">
        <v>1</v>
      </c>
      <c r="H481" t="b">
        <v>0</v>
      </c>
      <c r="I481" t="s">
        <v>641</v>
      </c>
      <c r="J481" t="s">
        <v>642</v>
      </c>
      <c r="K481" t="s">
        <v>4417</v>
      </c>
      <c r="L481" t="s">
        <v>3340</v>
      </c>
      <c r="M481" t="s">
        <v>3341</v>
      </c>
      <c r="N481" t="s">
        <v>3342</v>
      </c>
      <c r="O481">
        <v>0</v>
      </c>
      <c r="P481">
        <v>0</v>
      </c>
      <c r="Q481" t="s">
        <v>26</v>
      </c>
      <c r="R481" t="s">
        <v>3355</v>
      </c>
      <c r="S481">
        <v>0</v>
      </c>
      <c r="T481">
        <v>0</v>
      </c>
      <c r="U481" t="e">
        <v>#N/A</v>
      </c>
      <c r="V481">
        <v>11.7</v>
      </c>
      <c r="W481">
        <v>2.5641025641025599</v>
      </c>
      <c r="X481">
        <v>30</v>
      </c>
      <c r="Y481">
        <v>96</v>
      </c>
      <c r="Z481">
        <v>20220910</v>
      </c>
      <c r="AA481" t="s">
        <v>3357</v>
      </c>
      <c r="AB481" t="s">
        <v>3347</v>
      </c>
      <c r="AC481">
        <v>6</v>
      </c>
      <c r="AD481" t="s">
        <v>3348</v>
      </c>
      <c r="AE481" t="s">
        <v>3349</v>
      </c>
      <c r="AF481" t="s">
        <v>643</v>
      </c>
      <c r="AG481">
        <v>0</v>
      </c>
      <c r="AH481" t="s">
        <v>3380</v>
      </c>
      <c r="AI481">
        <v>0</v>
      </c>
      <c r="AJ481">
        <v>2</v>
      </c>
      <c r="AK481">
        <v>35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 t="s">
        <v>3380</v>
      </c>
      <c r="CH481">
        <v>0</v>
      </c>
      <c r="CI481" t="s">
        <v>3380</v>
      </c>
      <c r="CJ481">
        <v>0</v>
      </c>
      <c r="CK481">
        <v>0</v>
      </c>
      <c r="CL481">
        <v>0</v>
      </c>
      <c r="CM481">
        <v>0</v>
      </c>
      <c r="CN481">
        <v>2</v>
      </c>
      <c r="CO481">
        <v>35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G481" t="s">
        <v>936</v>
      </c>
    </row>
    <row r="482" spans="1:137" x14ac:dyDescent="0.15">
      <c r="A482" t="s">
        <v>561</v>
      </c>
      <c r="B482" t="s">
        <v>2071</v>
      </c>
      <c r="D482" t="s">
        <v>563</v>
      </c>
      <c r="E482" t="s">
        <v>2666</v>
      </c>
      <c r="F482" t="s">
        <v>3141</v>
      </c>
      <c r="G482" t="b">
        <v>1</v>
      </c>
      <c r="H482" t="b">
        <v>0</v>
      </c>
      <c r="I482" t="s">
        <v>561</v>
      </c>
      <c r="J482" t="s">
        <v>562</v>
      </c>
      <c r="K482" t="s">
        <v>4417</v>
      </c>
      <c r="L482" t="s">
        <v>3340</v>
      </c>
      <c r="M482" t="s">
        <v>3341</v>
      </c>
      <c r="N482" t="s">
        <v>3342</v>
      </c>
      <c r="O482">
        <v>0</v>
      </c>
      <c r="P482">
        <v>0</v>
      </c>
      <c r="Q482" t="s">
        <v>44</v>
      </c>
      <c r="R482" t="s">
        <v>3365</v>
      </c>
      <c r="S482">
        <v>0</v>
      </c>
      <c r="T482">
        <v>0</v>
      </c>
      <c r="U482" t="e">
        <v>#N/A</v>
      </c>
      <c r="V482">
        <v>12.6</v>
      </c>
      <c r="W482">
        <v>2.38095238095238</v>
      </c>
      <c r="X482">
        <v>30</v>
      </c>
      <c r="Y482">
        <v>96</v>
      </c>
      <c r="Z482">
        <v>20220910</v>
      </c>
      <c r="AA482" t="s">
        <v>3357</v>
      </c>
      <c r="AB482" t="s">
        <v>3347</v>
      </c>
      <c r="AC482">
        <v>6</v>
      </c>
      <c r="AD482" t="s">
        <v>3348</v>
      </c>
      <c r="AE482" t="s">
        <v>3349</v>
      </c>
      <c r="AF482" t="s">
        <v>563</v>
      </c>
      <c r="AG482">
        <v>0</v>
      </c>
      <c r="AH482" t="s">
        <v>3380</v>
      </c>
      <c r="AI482">
        <v>0</v>
      </c>
      <c r="AJ482">
        <v>1</v>
      </c>
      <c r="AK482">
        <v>34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 t="s">
        <v>3380</v>
      </c>
      <c r="CH482">
        <v>0</v>
      </c>
      <c r="CI482" t="s">
        <v>3380</v>
      </c>
      <c r="CJ482">
        <v>0</v>
      </c>
      <c r="CK482">
        <v>0</v>
      </c>
      <c r="CL482">
        <v>0</v>
      </c>
      <c r="CM482">
        <v>0</v>
      </c>
      <c r="CN482">
        <v>1</v>
      </c>
      <c r="CO482">
        <v>34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G482" t="s">
        <v>948</v>
      </c>
    </row>
    <row r="483" spans="1:137" x14ac:dyDescent="0.15">
      <c r="A483" t="s">
        <v>484</v>
      </c>
      <c r="B483" t="s">
        <v>2071</v>
      </c>
      <c r="D483" t="s">
        <v>486</v>
      </c>
      <c r="E483" t="s">
        <v>2668</v>
      </c>
      <c r="F483" t="s">
        <v>3141</v>
      </c>
      <c r="G483" t="b">
        <v>1</v>
      </c>
      <c r="H483" t="b">
        <v>0</v>
      </c>
      <c r="I483" t="s">
        <v>484</v>
      </c>
      <c r="J483" t="s">
        <v>485</v>
      </c>
      <c r="K483" t="s">
        <v>4417</v>
      </c>
      <c r="L483" t="s">
        <v>3340</v>
      </c>
      <c r="M483" t="s">
        <v>3341</v>
      </c>
      <c r="N483" t="s">
        <v>3342</v>
      </c>
      <c r="O483">
        <v>0</v>
      </c>
      <c r="P483">
        <v>0</v>
      </c>
      <c r="Q483" t="s">
        <v>64</v>
      </c>
      <c r="R483" t="s">
        <v>3373</v>
      </c>
      <c r="S483">
        <v>0</v>
      </c>
      <c r="T483">
        <v>0</v>
      </c>
      <c r="U483" t="e">
        <v>#N/A</v>
      </c>
      <c r="V483">
        <v>13.8</v>
      </c>
      <c r="W483">
        <v>2.1739130434782599</v>
      </c>
      <c r="X483">
        <v>30</v>
      </c>
      <c r="Y483">
        <v>96</v>
      </c>
      <c r="Z483">
        <v>20220910</v>
      </c>
      <c r="AA483" t="s">
        <v>3357</v>
      </c>
      <c r="AB483" t="s">
        <v>3347</v>
      </c>
      <c r="AC483">
        <v>6</v>
      </c>
      <c r="AD483" t="s">
        <v>3348</v>
      </c>
      <c r="AE483" t="s">
        <v>3349</v>
      </c>
      <c r="AF483" t="s">
        <v>486</v>
      </c>
      <c r="AG483">
        <v>0</v>
      </c>
      <c r="AH483" t="s">
        <v>3380</v>
      </c>
      <c r="AI483">
        <v>0</v>
      </c>
      <c r="AJ483">
        <v>2</v>
      </c>
      <c r="AK483">
        <v>21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 t="s">
        <v>3380</v>
      </c>
      <c r="CH483">
        <v>0</v>
      </c>
      <c r="CI483" t="s">
        <v>3380</v>
      </c>
      <c r="CJ483">
        <v>0</v>
      </c>
      <c r="CK483">
        <v>0</v>
      </c>
      <c r="CL483">
        <v>0</v>
      </c>
      <c r="CM483">
        <v>0</v>
      </c>
      <c r="CN483">
        <v>2</v>
      </c>
      <c r="CO483">
        <v>21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G483" t="s">
        <v>959</v>
      </c>
    </row>
    <row r="484" spans="1:137" x14ac:dyDescent="0.15">
      <c r="A484" t="s">
        <v>512</v>
      </c>
      <c r="B484" t="s">
        <v>2071</v>
      </c>
      <c r="D484" t="s">
        <v>514</v>
      </c>
      <c r="E484" t="s">
        <v>2670</v>
      </c>
      <c r="F484" t="s">
        <v>3141</v>
      </c>
      <c r="G484" t="b">
        <v>1</v>
      </c>
      <c r="H484" t="b">
        <v>0</v>
      </c>
      <c r="I484" t="s">
        <v>512</v>
      </c>
      <c r="J484" t="s">
        <v>513</v>
      </c>
      <c r="K484" t="s">
        <v>4417</v>
      </c>
      <c r="L484" t="s">
        <v>3340</v>
      </c>
      <c r="M484" t="s">
        <v>3341</v>
      </c>
      <c r="N484" t="s">
        <v>3342</v>
      </c>
      <c r="O484">
        <v>0</v>
      </c>
      <c r="P484">
        <v>0</v>
      </c>
      <c r="Q484" t="s">
        <v>81</v>
      </c>
      <c r="R484" t="s">
        <v>3491</v>
      </c>
      <c r="S484">
        <v>0</v>
      </c>
      <c r="T484">
        <v>0</v>
      </c>
      <c r="U484" t="e">
        <v>#N/A</v>
      </c>
      <c r="V484">
        <v>13.5</v>
      </c>
      <c r="W484">
        <v>2.2222222222222201</v>
      </c>
      <c r="X484">
        <v>30</v>
      </c>
      <c r="Y484">
        <v>96</v>
      </c>
      <c r="Z484">
        <v>20220910</v>
      </c>
      <c r="AA484" t="s">
        <v>3357</v>
      </c>
      <c r="AB484" t="s">
        <v>3347</v>
      </c>
      <c r="AC484">
        <v>6</v>
      </c>
      <c r="AD484" t="s">
        <v>3348</v>
      </c>
      <c r="AE484" t="s">
        <v>3349</v>
      </c>
      <c r="AF484" t="s">
        <v>514</v>
      </c>
      <c r="AG484">
        <v>0</v>
      </c>
      <c r="AH484" t="s">
        <v>3380</v>
      </c>
      <c r="AI484">
        <v>0</v>
      </c>
      <c r="AJ484">
        <v>2</v>
      </c>
      <c r="AK484">
        <v>36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 t="s">
        <v>3380</v>
      </c>
      <c r="CH484">
        <v>0</v>
      </c>
      <c r="CI484" t="s">
        <v>3380</v>
      </c>
      <c r="CJ484">
        <v>0</v>
      </c>
      <c r="CK484">
        <v>0</v>
      </c>
      <c r="CL484">
        <v>0</v>
      </c>
      <c r="CM484">
        <v>0</v>
      </c>
      <c r="CN484">
        <v>2</v>
      </c>
      <c r="CO484">
        <v>36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G484" t="s">
        <v>971</v>
      </c>
    </row>
    <row r="485" spans="1:137" x14ac:dyDescent="0.15">
      <c r="A485" t="s">
        <v>594</v>
      </c>
      <c r="B485" t="s">
        <v>2071</v>
      </c>
      <c r="D485" t="s">
        <v>596</v>
      </c>
      <c r="E485" t="s">
        <v>2672</v>
      </c>
      <c r="F485" t="s">
        <v>3141</v>
      </c>
      <c r="G485" t="b">
        <v>1</v>
      </c>
      <c r="H485" t="b">
        <v>0</v>
      </c>
      <c r="I485" t="s">
        <v>594</v>
      </c>
      <c r="J485" t="s">
        <v>595</v>
      </c>
      <c r="K485" t="s">
        <v>4417</v>
      </c>
      <c r="L485" t="s">
        <v>3340</v>
      </c>
      <c r="M485" t="s">
        <v>3341</v>
      </c>
      <c r="N485" t="s">
        <v>3342</v>
      </c>
      <c r="O485">
        <v>0</v>
      </c>
      <c r="P485">
        <v>0</v>
      </c>
      <c r="Q485" t="s">
        <v>138</v>
      </c>
      <c r="R485" t="s">
        <v>3935</v>
      </c>
      <c r="S485">
        <v>0</v>
      </c>
      <c r="T485">
        <v>0</v>
      </c>
      <c r="U485" t="e">
        <v>#N/A</v>
      </c>
      <c r="V485">
        <v>14</v>
      </c>
      <c r="W485">
        <v>2.1428571428571401</v>
      </c>
      <c r="X485">
        <v>30</v>
      </c>
      <c r="Y485">
        <v>96</v>
      </c>
      <c r="Z485">
        <v>20220910</v>
      </c>
      <c r="AA485" t="s">
        <v>3357</v>
      </c>
      <c r="AB485" t="s">
        <v>3347</v>
      </c>
      <c r="AC485">
        <v>6</v>
      </c>
      <c r="AD485" t="s">
        <v>3348</v>
      </c>
      <c r="AE485" t="s">
        <v>3349</v>
      </c>
      <c r="AF485" t="s">
        <v>596</v>
      </c>
      <c r="AG485">
        <v>0</v>
      </c>
      <c r="AH485" t="s">
        <v>3380</v>
      </c>
      <c r="AI485">
        <v>0</v>
      </c>
      <c r="AJ485">
        <v>1</v>
      </c>
      <c r="AK485">
        <v>50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 t="s">
        <v>3380</v>
      </c>
      <c r="CH485">
        <v>0</v>
      </c>
      <c r="CI485" t="s">
        <v>3380</v>
      </c>
      <c r="CJ485">
        <v>0</v>
      </c>
      <c r="CK485">
        <v>0</v>
      </c>
      <c r="CL485">
        <v>0</v>
      </c>
      <c r="CM485">
        <v>0</v>
      </c>
      <c r="CN485">
        <v>1</v>
      </c>
      <c r="CO485">
        <v>50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G485" t="s">
        <v>1543</v>
      </c>
    </row>
    <row r="486" spans="1:137" x14ac:dyDescent="0.15">
      <c r="A486" t="s">
        <v>528</v>
      </c>
      <c r="B486" t="s">
        <v>2071</v>
      </c>
      <c r="D486" t="s">
        <v>530</v>
      </c>
      <c r="E486" t="s">
        <v>2674</v>
      </c>
      <c r="F486" t="s">
        <v>3141</v>
      </c>
      <c r="G486" t="b">
        <v>1</v>
      </c>
      <c r="H486" t="b">
        <v>0</v>
      </c>
      <c r="I486" t="s">
        <v>528</v>
      </c>
      <c r="J486" t="s">
        <v>529</v>
      </c>
      <c r="K486" t="s">
        <v>4417</v>
      </c>
      <c r="L486" t="s">
        <v>3340</v>
      </c>
      <c r="M486" t="s">
        <v>3341</v>
      </c>
      <c r="N486" t="s">
        <v>3342</v>
      </c>
      <c r="O486">
        <v>0</v>
      </c>
      <c r="P486">
        <v>0</v>
      </c>
      <c r="Q486" t="s">
        <v>98</v>
      </c>
      <c r="R486" t="s">
        <v>3420</v>
      </c>
      <c r="S486">
        <v>0</v>
      </c>
      <c r="T486">
        <v>0</v>
      </c>
      <c r="U486" t="e">
        <v>#N/A</v>
      </c>
      <c r="V486">
        <v>9.26</v>
      </c>
      <c r="W486">
        <v>3.2397408207343399</v>
      </c>
      <c r="X486">
        <v>30</v>
      </c>
      <c r="Y486">
        <v>96</v>
      </c>
      <c r="Z486">
        <v>20220910</v>
      </c>
      <c r="AA486" t="s">
        <v>3357</v>
      </c>
      <c r="AB486" t="s">
        <v>3347</v>
      </c>
      <c r="AC486">
        <v>6</v>
      </c>
      <c r="AD486" t="s">
        <v>3348</v>
      </c>
      <c r="AE486" t="s">
        <v>3349</v>
      </c>
      <c r="AF486" t="s">
        <v>530</v>
      </c>
      <c r="AG486">
        <v>0</v>
      </c>
      <c r="AH486" t="s">
        <v>3380</v>
      </c>
      <c r="AI486">
        <v>0</v>
      </c>
      <c r="AJ486">
        <v>2</v>
      </c>
      <c r="AK486">
        <v>42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 t="s">
        <v>3380</v>
      </c>
      <c r="CH486">
        <v>0</v>
      </c>
      <c r="CI486" t="s">
        <v>3380</v>
      </c>
      <c r="CJ486">
        <v>0</v>
      </c>
      <c r="CK486">
        <v>0</v>
      </c>
      <c r="CL486">
        <v>0</v>
      </c>
      <c r="CM486">
        <v>0</v>
      </c>
      <c r="CN486">
        <v>2</v>
      </c>
      <c r="CO486">
        <v>42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G486" t="s">
        <v>1659</v>
      </c>
    </row>
    <row r="487" spans="1:137" x14ac:dyDescent="0.15">
      <c r="A487" t="s">
        <v>498</v>
      </c>
      <c r="B487" t="s">
        <v>2071</v>
      </c>
      <c r="D487" t="s">
        <v>500</v>
      </c>
      <c r="E487" t="s">
        <v>2676</v>
      </c>
      <c r="F487" t="s">
        <v>3141</v>
      </c>
      <c r="G487" t="b">
        <v>1</v>
      </c>
      <c r="H487" t="b">
        <v>0</v>
      </c>
      <c r="I487" t="s">
        <v>498</v>
      </c>
      <c r="J487" t="s">
        <v>499</v>
      </c>
      <c r="K487" t="s">
        <v>4417</v>
      </c>
      <c r="L487" t="s">
        <v>3340</v>
      </c>
      <c r="M487" t="s">
        <v>3341</v>
      </c>
      <c r="N487" t="s">
        <v>3342</v>
      </c>
      <c r="O487">
        <v>0</v>
      </c>
      <c r="P487">
        <v>0</v>
      </c>
      <c r="Q487" t="s">
        <v>114</v>
      </c>
      <c r="R487" t="s">
        <v>3379</v>
      </c>
      <c r="S487">
        <v>0</v>
      </c>
      <c r="T487">
        <v>0</v>
      </c>
      <c r="U487" t="e">
        <v>#N/A</v>
      </c>
      <c r="V487">
        <v>13</v>
      </c>
      <c r="W487">
        <v>2.3076923076923102</v>
      </c>
      <c r="X487">
        <v>30</v>
      </c>
      <c r="Y487">
        <v>96</v>
      </c>
      <c r="Z487">
        <v>20220910</v>
      </c>
      <c r="AA487" t="s">
        <v>3357</v>
      </c>
      <c r="AB487" t="s">
        <v>3347</v>
      </c>
      <c r="AC487">
        <v>6</v>
      </c>
      <c r="AD487" t="s">
        <v>3348</v>
      </c>
      <c r="AE487" t="s">
        <v>3349</v>
      </c>
      <c r="AF487" t="s">
        <v>500</v>
      </c>
      <c r="AG487">
        <v>0</v>
      </c>
      <c r="AH487" t="s">
        <v>3380</v>
      </c>
      <c r="AI487">
        <v>0</v>
      </c>
      <c r="AJ487">
        <v>2</v>
      </c>
      <c r="AK487">
        <v>64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 t="s">
        <v>3380</v>
      </c>
      <c r="CH487">
        <v>0</v>
      </c>
      <c r="CI487" t="s">
        <v>3380</v>
      </c>
      <c r="CJ487">
        <v>0</v>
      </c>
      <c r="CK487">
        <v>0</v>
      </c>
      <c r="CL487">
        <v>0</v>
      </c>
      <c r="CM487">
        <v>0</v>
      </c>
      <c r="CN487">
        <v>2</v>
      </c>
      <c r="CO487">
        <v>64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G487" t="s">
        <v>1667</v>
      </c>
    </row>
    <row r="488" spans="1:137" x14ac:dyDescent="0.15">
      <c r="A488" t="s">
        <v>578</v>
      </c>
      <c r="B488" t="s">
        <v>2071</v>
      </c>
      <c r="D488" t="s">
        <v>580</v>
      </c>
      <c r="E488" t="s">
        <v>2678</v>
      </c>
      <c r="F488" t="s">
        <v>3141</v>
      </c>
      <c r="G488" t="b">
        <v>1</v>
      </c>
      <c r="H488" t="b">
        <v>0</v>
      </c>
      <c r="I488" t="s">
        <v>578</v>
      </c>
      <c r="J488" t="s">
        <v>579</v>
      </c>
      <c r="K488" t="s">
        <v>4417</v>
      </c>
      <c r="L488" t="s">
        <v>3340</v>
      </c>
      <c r="M488" t="s">
        <v>3341</v>
      </c>
      <c r="N488" t="s">
        <v>3342</v>
      </c>
      <c r="O488">
        <v>0</v>
      </c>
      <c r="P488">
        <v>0</v>
      </c>
      <c r="Q488" t="s">
        <v>129</v>
      </c>
      <c r="R488" t="s">
        <v>3382</v>
      </c>
      <c r="S488">
        <v>0</v>
      </c>
      <c r="T488">
        <v>0</v>
      </c>
      <c r="U488" t="e">
        <v>#N/A</v>
      </c>
      <c r="V488">
        <v>18.899999999999999</v>
      </c>
      <c r="W488">
        <v>1.5873015873015901</v>
      </c>
      <c r="X488">
        <v>30</v>
      </c>
      <c r="Y488">
        <v>96</v>
      </c>
      <c r="Z488">
        <v>20220910</v>
      </c>
      <c r="AA488" t="s">
        <v>3357</v>
      </c>
      <c r="AB488" t="s">
        <v>3347</v>
      </c>
      <c r="AC488">
        <v>6</v>
      </c>
      <c r="AD488" t="s">
        <v>3348</v>
      </c>
      <c r="AE488" t="s">
        <v>3349</v>
      </c>
      <c r="AF488" t="s">
        <v>580</v>
      </c>
      <c r="AG488">
        <v>0</v>
      </c>
      <c r="AH488" t="s">
        <v>3380</v>
      </c>
      <c r="AI488">
        <v>0</v>
      </c>
      <c r="AJ488">
        <v>2</v>
      </c>
      <c r="AK488">
        <v>27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 t="s">
        <v>3380</v>
      </c>
      <c r="CH488">
        <v>0</v>
      </c>
      <c r="CI488" t="s">
        <v>3380</v>
      </c>
      <c r="CJ488">
        <v>0</v>
      </c>
      <c r="CK488">
        <v>0</v>
      </c>
      <c r="CL488">
        <v>0</v>
      </c>
      <c r="CM488">
        <v>0</v>
      </c>
      <c r="CN488">
        <v>2</v>
      </c>
      <c r="CO488">
        <v>27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G488" t="s">
        <v>982</v>
      </c>
    </row>
    <row r="489" spans="1:137" x14ac:dyDescent="0.15">
      <c r="A489" t="s">
        <v>610</v>
      </c>
      <c r="B489" t="s">
        <v>2071</v>
      </c>
      <c r="D489" t="s">
        <v>612</v>
      </c>
      <c r="E489" t="s">
        <v>2680</v>
      </c>
      <c r="F489" t="s">
        <v>3141</v>
      </c>
      <c r="G489" t="b">
        <v>1</v>
      </c>
      <c r="H489" t="b">
        <v>0</v>
      </c>
      <c r="I489" t="s">
        <v>610</v>
      </c>
      <c r="J489" t="s">
        <v>611</v>
      </c>
      <c r="K489" t="s">
        <v>4417</v>
      </c>
      <c r="L489" t="s">
        <v>3340</v>
      </c>
      <c r="M489" t="s">
        <v>3341</v>
      </c>
      <c r="N489" t="s">
        <v>3342</v>
      </c>
      <c r="O489">
        <v>0</v>
      </c>
      <c r="P489">
        <v>0</v>
      </c>
      <c r="Q489" t="s">
        <v>144</v>
      </c>
      <c r="R489" t="s">
        <v>3471</v>
      </c>
      <c r="S489">
        <v>0</v>
      </c>
      <c r="T489">
        <v>0</v>
      </c>
      <c r="U489" t="e">
        <v>#N/A</v>
      </c>
      <c r="V489">
        <v>16.5</v>
      </c>
      <c r="W489">
        <v>1.8181818181818199</v>
      </c>
      <c r="X489">
        <v>30</v>
      </c>
      <c r="Y489">
        <v>96</v>
      </c>
      <c r="Z489">
        <v>20220910</v>
      </c>
      <c r="AA489" t="s">
        <v>3357</v>
      </c>
      <c r="AB489" t="s">
        <v>3347</v>
      </c>
      <c r="AC489">
        <v>6</v>
      </c>
      <c r="AD489" t="s">
        <v>3348</v>
      </c>
      <c r="AE489" t="s">
        <v>3349</v>
      </c>
      <c r="AF489" t="s">
        <v>612</v>
      </c>
      <c r="AG489">
        <v>0</v>
      </c>
      <c r="AH489" t="s">
        <v>3380</v>
      </c>
      <c r="AI489">
        <v>0</v>
      </c>
      <c r="AJ489">
        <v>2</v>
      </c>
      <c r="AK489">
        <v>63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 t="s">
        <v>3380</v>
      </c>
      <c r="CH489">
        <v>0</v>
      </c>
      <c r="CI489" t="s">
        <v>3380</v>
      </c>
      <c r="CJ489">
        <v>0</v>
      </c>
      <c r="CK489">
        <v>0</v>
      </c>
      <c r="CL489">
        <v>0</v>
      </c>
      <c r="CM489">
        <v>0</v>
      </c>
      <c r="CN489">
        <v>2</v>
      </c>
      <c r="CO489">
        <v>63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G489" t="s">
        <v>1675</v>
      </c>
    </row>
    <row r="490" spans="1:137" x14ac:dyDescent="0.15">
      <c r="A490" t="s">
        <v>675</v>
      </c>
      <c r="B490" t="s">
        <v>2071</v>
      </c>
      <c r="D490" t="s">
        <v>677</v>
      </c>
      <c r="E490" t="s">
        <v>2682</v>
      </c>
      <c r="F490" t="s">
        <v>3141</v>
      </c>
      <c r="G490" t="b">
        <v>1</v>
      </c>
      <c r="H490" t="b">
        <v>0</v>
      </c>
      <c r="I490" t="s">
        <v>675</v>
      </c>
      <c r="J490" t="s">
        <v>676</v>
      </c>
      <c r="K490" t="s">
        <v>4417</v>
      </c>
      <c r="L490" t="s">
        <v>3340</v>
      </c>
      <c r="M490" t="s">
        <v>3341</v>
      </c>
      <c r="N490" t="s">
        <v>3342</v>
      </c>
      <c r="O490">
        <v>0</v>
      </c>
      <c r="P490">
        <v>0</v>
      </c>
      <c r="Q490" t="s">
        <v>162</v>
      </c>
      <c r="R490" t="s">
        <v>3390</v>
      </c>
      <c r="S490">
        <v>0</v>
      </c>
      <c r="T490">
        <v>0</v>
      </c>
      <c r="U490" t="e">
        <v>#N/A</v>
      </c>
      <c r="V490">
        <v>18.2</v>
      </c>
      <c r="W490">
        <v>1.64835164835165</v>
      </c>
      <c r="X490">
        <v>30</v>
      </c>
      <c r="Y490">
        <v>97</v>
      </c>
      <c r="Z490">
        <v>20220910</v>
      </c>
      <c r="AA490" t="s">
        <v>4029</v>
      </c>
      <c r="AB490" t="s">
        <v>3347</v>
      </c>
      <c r="AC490">
        <v>6</v>
      </c>
      <c r="AD490" t="s">
        <v>3348</v>
      </c>
      <c r="AE490" t="s">
        <v>3349</v>
      </c>
      <c r="AF490" t="s">
        <v>677</v>
      </c>
      <c r="AG490">
        <v>0</v>
      </c>
      <c r="AH490" t="s">
        <v>3380</v>
      </c>
      <c r="AI490">
        <v>0</v>
      </c>
      <c r="AJ490">
        <v>1</v>
      </c>
      <c r="AK490">
        <v>47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 t="s">
        <v>3380</v>
      </c>
      <c r="CH490">
        <v>0</v>
      </c>
      <c r="CI490" t="s">
        <v>3380</v>
      </c>
      <c r="CJ490">
        <v>0</v>
      </c>
      <c r="CK490">
        <v>0</v>
      </c>
      <c r="CL490">
        <v>0</v>
      </c>
      <c r="CM490">
        <v>0</v>
      </c>
      <c r="CN490">
        <v>1</v>
      </c>
      <c r="CO490">
        <v>47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G490" t="s">
        <v>1552</v>
      </c>
    </row>
    <row r="491" spans="1:137" x14ac:dyDescent="0.15">
      <c r="A491" t="s">
        <v>658</v>
      </c>
      <c r="B491" t="s">
        <v>2071</v>
      </c>
      <c r="D491" t="s">
        <v>660</v>
      </c>
      <c r="E491" t="s">
        <v>2684</v>
      </c>
      <c r="F491" t="s">
        <v>3141</v>
      </c>
      <c r="G491" t="b">
        <v>1</v>
      </c>
      <c r="H491" t="b">
        <v>0</v>
      </c>
      <c r="I491" t="s">
        <v>658</v>
      </c>
      <c r="J491" t="s">
        <v>659</v>
      </c>
      <c r="K491" t="s">
        <v>4417</v>
      </c>
      <c r="L491" t="s">
        <v>3340</v>
      </c>
      <c r="M491" t="s">
        <v>3341</v>
      </c>
      <c r="N491" t="s">
        <v>3342</v>
      </c>
      <c r="O491">
        <v>0</v>
      </c>
      <c r="P491">
        <v>0</v>
      </c>
      <c r="Q491" t="s">
        <v>238</v>
      </c>
      <c r="R491" t="s">
        <v>3952</v>
      </c>
      <c r="S491">
        <v>0</v>
      </c>
      <c r="T491">
        <v>0</v>
      </c>
      <c r="U491" t="e">
        <v>#N/A</v>
      </c>
      <c r="V491">
        <v>14.3</v>
      </c>
      <c r="W491">
        <v>2.0979020979021001</v>
      </c>
      <c r="X491">
        <v>30</v>
      </c>
      <c r="Y491">
        <v>97</v>
      </c>
      <c r="Z491">
        <v>20220910</v>
      </c>
      <c r="AA491" t="s">
        <v>4029</v>
      </c>
      <c r="AB491" t="s">
        <v>3347</v>
      </c>
      <c r="AC491">
        <v>6</v>
      </c>
      <c r="AD491" t="s">
        <v>3348</v>
      </c>
      <c r="AE491" t="s">
        <v>3349</v>
      </c>
      <c r="AF491" t="s">
        <v>660</v>
      </c>
      <c r="AG491">
        <v>0</v>
      </c>
      <c r="AH491" t="s">
        <v>3380</v>
      </c>
      <c r="AI491">
        <v>0</v>
      </c>
      <c r="AJ491">
        <v>2</v>
      </c>
      <c r="AK491">
        <v>36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 t="s">
        <v>3380</v>
      </c>
      <c r="CH491">
        <v>0</v>
      </c>
      <c r="CI491" t="s">
        <v>3380</v>
      </c>
      <c r="CJ491">
        <v>0</v>
      </c>
      <c r="CK491">
        <v>0</v>
      </c>
      <c r="CL491">
        <v>0</v>
      </c>
      <c r="CM491">
        <v>0</v>
      </c>
      <c r="CN491">
        <v>2</v>
      </c>
      <c r="CO491">
        <v>36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G491" t="s">
        <v>1561</v>
      </c>
    </row>
    <row r="492" spans="1:137" x14ac:dyDescent="0.15">
      <c r="A492" t="s">
        <v>727</v>
      </c>
      <c r="B492" t="s">
        <v>2071</v>
      </c>
      <c r="D492" t="s">
        <v>729</v>
      </c>
      <c r="E492" t="s">
        <v>2686</v>
      </c>
      <c r="F492" t="s">
        <v>3141</v>
      </c>
      <c r="G492" t="b">
        <v>1</v>
      </c>
      <c r="H492" t="b">
        <v>0</v>
      </c>
      <c r="I492" t="s">
        <v>727</v>
      </c>
      <c r="J492" t="s">
        <v>728</v>
      </c>
      <c r="K492" t="s">
        <v>4417</v>
      </c>
      <c r="L492" t="s">
        <v>3340</v>
      </c>
      <c r="M492" t="s">
        <v>3341</v>
      </c>
      <c r="N492" t="s">
        <v>3342</v>
      </c>
      <c r="O492">
        <v>0</v>
      </c>
      <c r="P492">
        <v>0</v>
      </c>
      <c r="Q492" t="s">
        <v>178</v>
      </c>
      <c r="R492" t="s">
        <v>3432</v>
      </c>
      <c r="S492">
        <v>0</v>
      </c>
      <c r="T492">
        <v>0</v>
      </c>
      <c r="U492" t="e">
        <v>#N/A</v>
      </c>
      <c r="V492">
        <v>14.2</v>
      </c>
      <c r="W492">
        <v>2.1126760563380298</v>
      </c>
      <c r="X492">
        <v>30</v>
      </c>
      <c r="Y492">
        <v>97</v>
      </c>
      <c r="Z492">
        <v>20220910</v>
      </c>
      <c r="AA492" t="s">
        <v>4029</v>
      </c>
      <c r="AB492" t="s">
        <v>3347</v>
      </c>
      <c r="AC492">
        <v>6</v>
      </c>
      <c r="AD492" t="s">
        <v>3348</v>
      </c>
      <c r="AE492" t="s">
        <v>3349</v>
      </c>
      <c r="AF492" t="s">
        <v>729</v>
      </c>
      <c r="AG492">
        <v>0</v>
      </c>
      <c r="AH492" t="s">
        <v>3380</v>
      </c>
      <c r="AI492">
        <v>0</v>
      </c>
      <c r="AJ492">
        <v>2</v>
      </c>
      <c r="AK492">
        <v>47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 t="s">
        <v>3380</v>
      </c>
      <c r="CH492">
        <v>0</v>
      </c>
      <c r="CI492" t="s">
        <v>3380</v>
      </c>
      <c r="CJ492">
        <v>0</v>
      </c>
      <c r="CK492">
        <v>0</v>
      </c>
      <c r="CL492">
        <v>0</v>
      </c>
      <c r="CM492">
        <v>0</v>
      </c>
      <c r="CN492">
        <v>2</v>
      </c>
      <c r="CO492">
        <v>47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G492" t="s">
        <v>993</v>
      </c>
    </row>
    <row r="493" spans="1:137" x14ac:dyDescent="0.15">
      <c r="A493" t="s">
        <v>829</v>
      </c>
      <c r="B493" t="s">
        <v>2071</v>
      </c>
      <c r="D493" t="s">
        <v>831</v>
      </c>
      <c r="E493" t="s">
        <v>2689</v>
      </c>
      <c r="F493" t="s">
        <v>3141</v>
      </c>
      <c r="G493" t="b">
        <v>1</v>
      </c>
      <c r="H493" t="b">
        <v>0</v>
      </c>
      <c r="I493" t="s">
        <v>829</v>
      </c>
      <c r="J493" t="s">
        <v>830</v>
      </c>
      <c r="K493" t="s">
        <v>4417</v>
      </c>
      <c r="L493" t="s">
        <v>3340</v>
      </c>
      <c r="M493" t="s">
        <v>3341</v>
      </c>
      <c r="N493" t="s">
        <v>3342</v>
      </c>
      <c r="O493">
        <v>0</v>
      </c>
      <c r="P493">
        <v>0</v>
      </c>
      <c r="Q493" t="s">
        <v>194</v>
      </c>
      <c r="R493" t="s">
        <v>3398</v>
      </c>
      <c r="S493">
        <v>0</v>
      </c>
      <c r="T493">
        <v>0</v>
      </c>
      <c r="U493" t="e">
        <v>#N/A</v>
      </c>
      <c r="V493">
        <v>22.8</v>
      </c>
      <c r="W493">
        <v>1.31578947368421</v>
      </c>
      <c r="X493">
        <v>30</v>
      </c>
      <c r="Y493">
        <v>97</v>
      </c>
      <c r="Z493">
        <v>20220910</v>
      </c>
      <c r="AA493" t="s">
        <v>4029</v>
      </c>
      <c r="AB493" t="s">
        <v>3347</v>
      </c>
      <c r="AC493">
        <v>6</v>
      </c>
      <c r="AD493" t="s">
        <v>3348</v>
      </c>
      <c r="AE493" t="s">
        <v>3349</v>
      </c>
      <c r="AF493" t="s">
        <v>831</v>
      </c>
      <c r="AG493">
        <v>0</v>
      </c>
      <c r="AH493" t="s">
        <v>3380</v>
      </c>
      <c r="AI493">
        <v>0</v>
      </c>
      <c r="AJ493">
        <v>1</v>
      </c>
      <c r="AK493">
        <v>63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 t="s">
        <v>3380</v>
      </c>
      <c r="CH493">
        <v>0</v>
      </c>
      <c r="CI493" t="s">
        <v>3380</v>
      </c>
      <c r="CJ493">
        <v>0</v>
      </c>
      <c r="CK493">
        <v>0</v>
      </c>
      <c r="CL493">
        <v>0</v>
      </c>
      <c r="CM493">
        <v>0</v>
      </c>
      <c r="CN493">
        <v>1</v>
      </c>
      <c r="CO493">
        <v>63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G493" t="s">
        <v>1004</v>
      </c>
    </row>
    <row r="494" spans="1:137" x14ac:dyDescent="0.15">
      <c r="A494" t="s">
        <v>780</v>
      </c>
      <c r="B494" t="s">
        <v>2071</v>
      </c>
      <c r="D494" t="s">
        <v>782</v>
      </c>
      <c r="E494" t="s">
        <v>2691</v>
      </c>
      <c r="F494" t="s">
        <v>3141</v>
      </c>
      <c r="G494" t="b">
        <v>1</v>
      </c>
      <c r="H494" t="b">
        <v>0</v>
      </c>
      <c r="I494" t="s">
        <v>780</v>
      </c>
      <c r="J494" t="s">
        <v>781</v>
      </c>
      <c r="K494" t="s">
        <v>4417</v>
      </c>
      <c r="L494" t="s">
        <v>3340</v>
      </c>
      <c r="M494" t="s">
        <v>3341</v>
      </c>
      <c r="N494" t="s">
        <v>3342</v>
      </c>
      <c r="O494">
        <v>0</v>
      </c>
      <c r="P494">
        <v>0</v>
      </c>
      <c r="Q494" t="s">
        <v>209</v>
      </c>
      <c r="R494" t="s">
        <v>3434</v>
      </c>
      <c r="S494">
        <v>0</v>
      </c>
      <c r="T494">
        <v>0</v>
      </c>
      <c r="U494" t="e">
        <v>#N/A</v>
      </c>
      <c r="V494">
        <v>20.399999999999999</v>
      </c>
      <c r="W494">
        <v>1.47058823529412</v>
      </c>
      <c r="X494">
        <v>30</v>
      </c>
      <c r="Y494">
        <v>97</v>
      </c>
      <c r="Z494">
        <v>20220910</v>
      </c>
      <c r="AA494" t="s">
        <v>4029</v>
      </c>
      <c r="AB494" t="s">
        <v>3347</v>
      </c>
      <c r="AC494">
        <v>6</v>
      </c>
      <c r="AD494" t="s">
        <v>3348</v>
      </c>
      <c r="AE494" t="s">
        <v>3349</v>
      </c>
      <c r="AF494" t="s">
        <v>782</v>
      </c>
      <c r="AG494">
        <v>0</v>
      </c>
      <c r="AH494" t="s">
        <v>3380</v>
      </c>
      <c r="AI494">
        <v>0</v>
      </c>
      <c r="AJ494">
        <v>2</v>
      </c>
      <c r="AK494">
        <v>34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 t="s">
        <v>3380</v>
      </c>
      <c r="CH494">
        <v>0</v>
      </c>
      <c r="CI494" t="s">
        <v>3380</v>
      </c>
      <c r="CJ494">
        <v>0</v>
      </c>
      <c r="CK494">
        <v>0</v>
      </c>
      <c r="CL494">
        <v>0</v>
      </c>
      <c r="CM494">
        <v>0</v>
      </c>
      <c r="CN494">
        <v>2</v>
      </c>
      <c r="CO494">
        <v>34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G494" t="s">
        <v>1570</v>
      </c>
    </row>
    <row r="495" spans="1:137" x14ac:dyDescent="0.15">
      <c r="A495" t="s">
        <v>798</v>
      </c>
      <c r="B495" t="s">
        <v>2071</v>
      </c>
      <c r="D495" t="s">
        <v>800</v>
      </c>
      <c r="E495" t="s">
        <v>2693</v>
      </c>
      <c r="F495" t="s">
        <v>3141</v>
      </c>
      <c r="G495" t="b">
        <v>1</v>
      </c>
      <c r="H495" t="b">
        <v>0</v>
      </c>
      <c r="I495" t="s">
        <v>798</v>
      </c>
      <c r="J495" t="s">
        <v>799</v>
      </c>
      <c r="K495" t="s">
        <v>4417</v>
      </c>
      <c r="L495" t="s">
        <v>3340</v>
      </c>
      <c r="M495" t="s">
        <v>3341</v>
      </c>
      <c r="N495" t="s">
        <v>3342</v>
      </c>
      <c r="O495">
        <v>0</v>
      </c>
      <c r="P495">
        <v>0</v>
      </c>
      <c r="Q495" t="s">
        <v>226</v>
      </c>
      <c r="R495" t="s">
        <v>3459</v>
      </c>
      <c r="S495">
        <v>0</v>
      </c>
      <c r="T495">
        <v>0</v>
      </c>
      <c r="U495" t="e">
        <v>#N/A</v>
      </c>
      <c r="V495">
        <v>19.7</v>
      </c>
      <c r="W495">
        <v>1.5228426395939101</v>
      </c>
      <c r="X495">
        <v>30</v>
      </c>
      <c r="Y495">
        <v>97</v>
      </c>
      <c r="Z495">
        <v>20220910</v>
      </c>
      <c r="AA495" t="s">
        <v>4029</v>
      </c>
      <c r="AB495" t="s">
        <v>3347</v>
      </c>
      <c r="AC495">
        <v>6</v>
      </c>
      <c r="AD495" t="s">
        <v>3348</v>
      </c>
      <c r="AE495" t="s">
        <v>3349</v>
      </c>
      <c r="AF495" t="s">
        <v>800</v>
      </c>
      <c r="AG495">
        <v>0</v>
      </c>
      <c r="AH495" t="s">
        <v>3380</v>
      </c>
      <c r="AI495">
        <v>0</v>
      </c>
      <c r="AJ495">
        <v>1</v>
      </c>
      <c r="AK495">
        <v>41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 t="s">
        <v>3380</v>
      </c>
      <c r="CH495">
        <v>0</v>
      </c>
      <c r="CI495" t="s">
        <v>3380</v>
      </c>
      <c r="CJ495">
        <v>0</v>
      </c>
      <c r="CK495">
        <v>0</v>
      </c>
      <c r="CL495">
        <v>0</v>
      </c>
      <c r="CM495">
        <v>0</v>
      </c>
      <c r="CN495">
        <v>1</v>
      </c>
      <c r="CO495">
        <v>41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G495" t="s">
        <v>1017</v>
      </c>
    </row>
    <row r="496" spans="1:137" x14ac:dyDescent="0.15">
      <c r="A496" t="s">
        <v>762</v>
      </c>
      <c r="B496" t="s">
        <v>2071</v>
      </c>
      <c r="D496" t="s">
        <v>764</v>
      </c>
      <c r="E496" t="s">
        <v>2695</v>
      </c>
      <c r="F496" t="s">
        <v>3141</v>
      </c>
      <c r="G496" t="b">
        <v>1</v>
      </c>
      <c r="H496" t="b">
        <v>0</v>
      </c>
      <c r="I496" t="s">
        <v>762</v>
      </c>
      <c r="J496" t="s">
        <v>763</v>
      </c>
      <c r="K496" t="s">
        <v>4417</v>
      </c>
      <c r="L496" t="s">
        <v>3340</v>
      </c>
      <c r="M496" t="s">
        <v>3341</v>
      </c>
      <c r="N496" t="s">
        <v>3342</v>
      </c>
      <c r="O496">
        <v>0</v>
      </c>
      <c r="P496">
        <v>0</v>
      </c>
      <c r="Q496" t="s">
        <v>244</v>
      </c>
      <c r="R496" t="s">
        <v>3413</v>
      </c>
      <c r="S496">
        <v>0</v>
      </c>
      <c r="T496">
        <v>0</v>
      </c>
      <c r="U496" t="e">
        <v>#N/A</v>
      </c>
      <c r="V496">
        <v>16.7</v>
      </c>
      <c r="W496">
        <v>1.79640718562874</v>
      </c>
      <c r="X496">
        <v>30</v>
      </c>
      <c r="Y496">
        <v>97</v>
      </c>
      <c r="Z496">
        <v>20220910</v>
      </c>
      <c r="AA496" t="s">
        <v>4029</v>
      </c>
      <c r="AB496" t="s">
        <v>3347</v>
      </c>
      <c r="AC496">
        <v>6</v>
      </c>
      <c r="AD496" t="s">
        <v>3348</v>
      </c>
      <c r="AE496" t="s">
        <v>3349</v>
      </c>
      <c r="AF496" t="s">
        <v>764</v>
      </c>
      <c r="AG496">
        <v>0</v>
      </c>
      <c r="AH496" t="s">
        <v>3380</v>
      </c>
      <c r="AI496">
        <v>0</v>
      </c>
      <c r="AJ496">
        <v>1</v>
      </c>
      <c r="AK496">
        <v>47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 t="s">
        <v>3380</v>
      </c>
      <c r="CH496">
        <v>0</v>
      </c>
      <c r="CI496" t="s">
        <v>3380</v>
      </c>
      <c r="CJ496">
        <v>0</v>
      </c>
      <c r="CK496">
        <v>0</v>
      </c>
      <c r="CL496">
        <v>0</v>
      </c>
      <c r="CM496">
        <v>0</v>
      </c>
      <c r="CN496">
        <v>1</v>
      </c>
      <c r="CO496">
        <v>47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G496" t="s">
        <v>1683</v>
      </c>
    </row>
    <row r="497" spans="1:137" x14ac:dyDescent="0.15">
      <c r="A497" t="s">
        <v>691</v>
      </c>
      <c r="B497" t="s">
        <v>2071</v>
      </c>
      <c r="D497" t="s">
        <v>693</v>
      </c>
      <c r="E497" t="s">
        <v>2697</v>
      </c>
      <c r="F497" t="s">
        <v>3141</v>
      </c>
      <c r="G497" t="b">
        <v>1</v>
      </c>
      <c r="H497" t="b">
        <v>0</v>
      </c>
      <c r="I497" t="s">
        <v>691</v>
      </c>
      <c r="J497" t="s">
        <v>692</v>
      </c>
      <c r="K497" t="s">
        <v>4417</v>
      </c>
      <c r="L497" t="s">
        <v>3340</v>
      </c>
      <c r="M497" t="s">
        <v>3341</v>
      </c>
      <c r="N497" t="s">
        <v>3342</v>
      </c>
      <c r="O497">
        <v>0</v>
      </c>
      <c r="P497">
        <v>0</v>
      </c>
      <c r="Q497" t="s">
        <v>263</v>
      </c>
      <c r="R497" t="s">
        <v>3384</v>
      </c>
      <c r="S497">
        <v>0</v>
      </c>
      <c r="T497">
        <v>0</v>
      </c>
      <c r="U497" t="e">
        <v>#N/A</v>
      </c>
      <c r="V497">
        <v>16.7</v>
      </c>
      <c r="W497">
        <v>1.79640718562874</v>
      </c>
      <c r="X497">
        <v>30</v>
      </c>
      <c r="Y497">
        <v>97</v>
      </c>
      <c r="Z497">
        <v>20220910</v>
      </c>
      <c r="AA497" t="s">
        <v>4029</v>
      </c>
      <c r="AB497" t="s">
        <v>3347</v>
      </c>
      <c r="AC497">
        <v>6</v>
      </c>
      <c r="AD497" t="s">
        <v>3348</v>
      </c>
      <c r="AE497" t="s">
        <v>3349</v>
      </c>
      <c r="AF497" t="s">
        <v>693</v>
      </c>
      <c r="AG497">
        <v>0</v>
      </c>
      <c r="AH497" t="s">
        <v>3380</v>
      </c>
      <c r="AI497">
        <v>0</v>
      </c>
      <c r="AJ497">
        <v>2</v>
      </c>
      <c r="AK497">
        <v>43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 t="s">
        <v>3380</v>
      </c>
      <c r="CH497">
        <v>0</v>
      </c>
      <c r="CI497" t="s">
        <v>3380</v>
      </c>
      <c r="CJ497">
        <v>0</v>
      </c>
      <c r="CK497">
        <v>0</v>
      </c>
      <c r="CL497">
        <v>0</v>
      </c>
      <c r="CM497">
        <v>0</v>
      </c>
      <c r="CN497">
        <v>2</v>
      </c>
      <c r="CO497">
        <v>43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G497" t="s">
        <v>1030</v>
      </c>
    </row>
    <row r="498" spans="1:137" x14ac:dyDescent="0.15">
      <c r="A498" t="s">
        <v>709</v>
      </c>
      <c r="B498" t="s">
        <v>2071</v>
      </c>
      <c r="D498" t="s">
        <v>711</v>
      </c>
      <c r="E498" t="s">
        <v>2699</v>
      </c>
      <c r="F498" t="s">
        <v>3141</v>
      </c>
      <c r="G498" t="b">
        <v>1</v>
      </c>
      <c r="H498" t="b">
        <v>0</v>
      </c>
      <c r="I498" t="s">
        <v>709</v>
      </c>
      <c r="J498" t="s">
        <v>710</v>
      </c>
      <c r="K498" t="s">
        <v>4417</v>
      </c>
      <c r="L498" t="s">
        <v>3340</v>
      </c>
      <c r="M498" t="s">
        <v>3341</v>
      </c>
      <c r="N498" t="s">
        <v>3342</v>
      </c>
      <c r="O498">
        <v>0</v>
      </c>
      <c r="P498">
        <v>0</v>
      </c>
      <c r="Q498" t="s">
        <v>18</v>
      </c>
      <c r="R498" t="s">
        <v>3426</v>
      </c>
      <c r="S498">
        <v>0</v>
      </c>
      <c r="T498">
        <v>0</v>
      </c>
      <c r="U498" t="e">
        <v>#N/A</v>
      </c>
      <c r="V498">
        <v>18.5</v>
      </c>
      <c r="W498">
        <v>1.6216216216216199</v>
      </c>
      <c r="X498">
        <v>30</v>
      </c>
      <c r="Y498">
        <v>97</v>
      </c>
      <c r="Z498">
        <v>20220910</v>
      </c>
      <c r="AA498" t="s">
        <v>4029</v>
      </c>
      <c r="AB498" t="s">
        <v>3347</v>
      </c>
      <c r="AC498">
        <v>6</v>
      </c>
      <c r="AD498" t="s">
        <v>3348</v>
      </c>
      <c r="AE498" t="s">
        <v>3349</v>
      </c>
      <c r="AF498" t="s">
        <v>711</v>
      </c>
      <c r="AG498">
        <v>0</v>
      </c>
      <c r="AH498" t="s">
        <v>3380</v>
      </c>
      <c r="AI498">
        <v>0</v>
      </c>
      <c r="AJ498">
        <v>2</v>
      </c>
      <c r="AK498">
        <v>32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 t="s">
        <v>3380</v>
      </c>
      <c r="CH498">
        <v>0</v>
      </c>
      <c r="CI498" t="s">
        <v>3380</v>
      </c>
      <c r="CJ498">
        <v>0</v>
      </c>
      <c r="CK498">
        <v>0</v>
      </c>
      <c r="CL498">
        <v>0</v>
      </c>
      <c r="CM498">
        <v>0</v>
      </c>
      <c r="CN498">
        <v>2</v>
      </c>
      <c r="CO498">
        <v>32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G498" t="s">
        <v>1042</v>
      </c>
    </row>
    <row r="499" spans="1:137" x14ac:dyDescent="0.15">
      <c r="A499" t="s">
        <v>814</v>
      </c>
      <c r="B499" t="s">
        <v>2071</v>
      </c>
      <c r="D499" t="s">
        <v>816</v>
      </c>
      <c r="E499" t="s">
        <v>2701</v>
      </c>
      <c r="F499" t="s">
        <v>3141</v>
      </c>
      <c r="G499" t="b">
        <v>1</v>
      </c>
      <c r="H499" t="b">
        <v>0</v>
      </c>
      <c r="I499" t="s">
        <v>814</v>
      </c>
      <c r="J499" t="s">
        <v>815</v>
      </c>
      <c r="K499" t="s">
        <v>4417</v>
      </c>
      <c r="L499" t="s">
        <v>3340</v>
      </c>
      <c r="M499" t="s">
        <v>3341</v>
      </c>
      <c r="N499" t="s">
        <v>3342</v>
      </c>
      <c r="O499">
        <v>0</v>
      </c>
      <c r="P499">
        <v>0</v>
      </c>
      <c r="Q499" t="s">
        <v>292</v>
      </c>
      <c r="R499" t="s">
        <v>3446</v>
      </c>
      <c r="S499">
        <v>0</v>
      </c>
      <c r="T499">
        <v>0</v>
      </c>
      <c r="U499" t="e">
        <v>#N/A</v>
      </c>
      <c r="V499">
        <v>12.5</v>
      </c>
      <c r="W499">
        <v>2.4</v>
      </c>
      <c r="X499">
        <v>30</v>
      </c>
      <c r="Y499">
        <v>97</v>
      </c>
      <c r="Z499">
        <v>20220910</v>
      </c>
      <c r="AA499" t="s">
        <v>4029</v>
      </c>
      <c r="AB499" t="s">
        <v>3347</v>
      </c>
      <c r="AC499">
        <v>6</v>
      </c>
      <c r="AD499" t="s">
        <v>3348</v>
      </c>
      <c r="AE499" t="s">
        <v>3349</v>
      </c>
      <c r="AF499" t="s">
        <v>816</v>
      </c>
      <c r="AG499">
        <v>0</v>
      </c>
      <c r="AH499" t="s">
        <v>3380</v>
      </c>
      <c r="AI499">
        <v>0</v>
      </c>
      <c r="AJ499">
        <v>1</v>
      </c>
      <c r="AK499">
        <v>35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 t="s">
        <v>3380</v>
      </c>
      <c r="CH499">
        <v>0</v>
      </c>
      <c r="CI499" t="s">
        <v>3380</v>
      </c>
      <c r="CJ499">
        <v>0</v>
      </c>
      <c r="CK499">
        <v>0</v>
      </c>
      <c r="CL499">
        <v>0</v>
      </c>
      <c r="CM499">
        <v>0</v>
      </c>
      <c r="CN499">
        <v>1</v>
      </c>
      <c r="CO499">
        <v>35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G499" t="s">
        <v>1579</v>
      </c>
    </row>
    <row r="500" spans="1:137" x14ac:dyDescent="0.15">
      <c r="A500" t="s">
        <v>744</v>
      </c>
      <c r="B500" t="s">
        <v>2071</v>
      </c>
      <c r="D500" t="s">
        <v>746</v>
      </c>
      <c r="E500" t="s">
        <v>2703</v>
      </c>
      <c r="F500" t="s">
        <v>3141</v>
      </c>
      <c r="G500" t="b">
        <v>1</v>
      </c>
      <c r="H500" t="b">
        <v>0</v>
      </c>
      <c r="I500" t="s">
        <v>744</v>
      </c>
      <c r="J500" t="s">
        <v>745</v>
      </c>
      <c r="K500" t="s">
        <v>4417</v>
      </c>
      <c r="L500" t="s">
        <v>3340</v>
      </c>
      <c r="M500" t="s">
        <v>3341</v>
      </c>
      <c r="N500" t="s">
        <v>3342</v>
      </c>
      <c r="O500">
        <v>0</v>
      </c>
      <c r="P500">
        <v>0</v>
      </c>
      <c r="Q500" t="s">
        <v>57</v>
      </c>
      <c r="R500" t="s">
        <v>3343</v>
      </c>
      <c r="S500">
        <v>0</v>
      </c>
      <c r="T500">
        <v>0</v>
      </c>
      <c r="U500" t="e">
        <v>#N/A</v>
      </c>
      <c r="V500">
        <v>9.66</v>
      </c>
      <c r="W500">
        <v>3.1055900621118</v>
      </c>
      <c r="X500">
        <v>30</v>
      </c>
      <c r="Y500">
        <v>97</v>
      </c>
      <c r="Z500">
        <v>20220910</v>
      </c>
      <c r="AA500" t="s">
        <v>4029</v>
      </c>
      <c r="AB500" t="s">
        <v>3347</v>
      </c>
      <c r="AC500">
        <v>6</v>
      </c>
      <c r="AD500" t="s">
        <v>3348</v>
      </c>
      <c r="AE500" t="s">
        <v>3349</v>
      </c>
      <c r="AF500" t="s">
        <v>746</v>
      </c>
      <c r="AG500">
        <v>0</v>
      </c>
      <c r="AH500" t="s">
        <v>3380</v>
      </c>
      <c r="AI500">
        <v>0</v>
      </c>
      <c r="AJ500">
        <v>1</v>
      </c>
      <c r="AK500">
        <v>45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 t="s">
        <v>3380</v>
      </c>
      <c r="CH500">
        <v>0</v>
      </c>
      <c r="CI500" t="s">
        <v>3380</v>
      </c>
      <c r="CJ500">
        <v>0</v>
      </c>
      <c r="CK500">
        <v>0</v>
      </c>
      <c r="CL500">
        <v>0</v>
      </c>
      <c r="CM500">
        <v>0</v>
      </c>
      <c r="CN500">
        <v>1</v>
      </c>
      <c r="CO500">
        <v>45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G500" t="s">
        <v>1588</v>
      </c>
    </row>
    <row r="501" spans="1:137" x14ac:dyDescent="0.15">
      <c r="A501" t="s">
        <v>846</v>
      </c>
      <c r="B501" t="s">
        <v>2071</v>
      </c>
      <c r="D501" t="s">
        <v>848</v>
      </c>
      <c r="E501" t="s">
        <v>2705</v>
      </c>
      <c r="F501" t="s">
        <v>3141</v>
      </c>
      <c r="G501" t="b">
        <v>1</v>
      </c>
      <c r="H501" t="b">
        <v>0</v>
      </c>
      <c r="I501" t="s">
        <v>846</v>
      </c>
      <c r="J501" t="s">
        <v>847</v>
      </c>
      <c r="K501" t="s">
        <v>4417</v>
      </c>
      <c r="L501" t="s">
        <v>3340</v>
      </c>
      <c r="M501" t="s">
        <v>3341</v>
      </c>
      <c r="N501" t="s">
        <v>3342</v>
      </c>
      <c r="O501">
        <v>0</v>
      </c>
      <c r="P501">
        <v>0</v>
      </c>
      <c r="Q501" t="s">
        <v>26</v>
      </c>
      <c r="R501" t="s">
        <v>3355</v>
      </c>
      <c r="S501">
        <v>0</v>
      </c>
      <c r="T501">
        <v>0</v>
      </c>
      <c r="U501" t="e">
        <v>#N/A</v>
      </c>
      <c r="V501">
        <v>8.6999999999999993</v>
      </c>
      <c r="W501">
        <v>3.4482758620689702</v>
      </c>
      <c r="X501">
        <v>30</v>
      </c>
      <c r="Y501">
        <v>97</v>
      </c>
      <c r="Z501">
        <v>20220910</v>
      </c>
      <c r="AA501" t="s">
        <v>4029</v>
      </c>
      <c r="AB501" t="s">
        <v>3347</v>
      </c>
      <c r="AC501">
        <v>6</v>
      </c>
      <c r="AD501" t="s">
        <v>3348</v>
      </c>
      <c r="AE501" t="s">
        <v>3349</v>
      </c>
      <c r="AF501" t="s">
        <v>848</v>
      </c>
      <c r="AG501">
        <v>0</v>
      </c>
      <c r="AH501" t="s">
        <v>3380</v>
      </c>
      <c r="AI501">
        <v>0</v>
      </c>
      <c r="AJ501">
        <v>2</v>
      </c>
      <c r="AK501">
        <v>45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 t="s">
        <v>3380</v>
      </c>
      <c r="CH501">
        <v>0</v>
      </c>
      <c r="CI501" t="s">
        <v>3380</v>
      </c>
      <c r="CJ501">
        <v>0</v>
      </c>
      <c r="CK501">
        <v>0</v>
      </c>
      <c r="CL501">
        <v>0</v>
      </c>
      <c r="CM501">
        <v>0</v>
      </c>
      <c r="CN501">
        <v>2</v>
      </c>
      <c r="CO501">
        <v>45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G501" t="s">
        <v>1055</v>
      </c>
    </row>
    <row r="502" spans="1:137" x14ac:dyDescent="0.15">
      <c r="A502" t="s">
        <v>1097</v>
      </c>
      <c r="B502" t="s">
        <v>2071</v>
      </c>
      <c r="D502" t="s">
        <v>1099</v>
      </c>
      <c r="E502" t="s">
        <v>2707</v>
      </c>
      <c r="F502" t="s">
        <v>3141</v>
      </c>
      <c r="G502" t="b">
        <v>1</v>
      </c>
      <c r="H502" t="b">
        <v>0</v>
      </c>
      <c r="I502" t="s">
        <v>1097</v>
      </c>
      <c r="J502" t="s">
        <v>1098</v>
      </c>
      <c r="K502" t="s">
        <v>4417</v>
      </c>
      <c r="L502" t="s">
        <v>3340</v>
      </c>
      <c r="M502" t="s">
        <v>3341</v>
      </c>
      <c r="N502" t="s">
        <v>3342</v>
      </c>
      <c r="O502">
        <v>0</v>
      </c>
      <c r="P502">
        <v>0</v>
      </c>
      <c r="Q502" t="s">
        <v>44</v>
      </c>
      <c r="R502" t="s">
        <v>3365</v>
      </c>
      <c r="S502">
        <v>0</v>
      </c>
      <c r="T502">
        <v>0</v>
      </c>
      <c r="U502" t="e">
        <v>#N/A</v>
      </c>
      <c r="V502">
        <v>9.98</v>
      </c>
      <c r="W502">
        <v>3.0060120240481001</v>
      </c>
      <c r="X502">
        <v>30</v>
      </c>
      <c r="Y502">
        <v>100</v>
      </c>
      <c r="Z502">
        <v>20220911</v>
      </c>
      <c r="AA502" t="s">
        <v>4029</v>
      </c>
      <c r="AB502" t="s">
        <v>3347</v>
      </c>
      <c r="AC502">
        <v>6</v>
      </c>
      <c r="AD502" t="s">
        <v>3348</v>
      </c>
      <c r="AE502" t="s">
        <v>3349</v>
      </c>
      <c r="AF502" t="s">
        <v>1099</v>
      </c>
      <c r="AG502">
        <v>0</v>
      </c>
      <c r="AH502" t="s">
        <v>3380</v>
      </c>
      <c r="AI502">
        <v>0</v>
      </c>
      <c r="AJ502">
        <v>1</v>
      </c>
      <c r="AK502">
        <v>38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 t="s">
        <v>3380</v>
      </c>
      <c r="CH502">
        <v>0</v>
      </c>
      <c r="CI502" t="s">
        <v>3380</v>
      </c>
      <c r="CJ502">
        <v>0</v>
      </c>
      <c r="CK502">
        <v>0</v>
      </c>
      <c r="CL502">
        <v>0</v>
      </c>
      <c r="CM502">
        <v>0</v>
      </c>
      <c r="CN502">
        <v>1</v>
      </c>
      <c r="CO502">
        <v>38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G502" t="s">
        <v>1068</v>
      </c>
    </row>
    <row r="503" spans="1:137" x14ac:dyDescent="0.15">
      <c r="A503" t="s">
        <v>1032</v>
      </c>
      <c r="B503" t="s">
        <v>2071</v>
      </c>
      <c r="D503" t="s">
        <v>1034</v>
      </c>
      <c r="E503" t="s">
        <v>2709</v>
      </c>
      <c r="F503" t="s">
        <v>3141</v>
      </c>
      <c r="G503" t="b">
        <v>1</v>
      </c>
      <c r="H503" t="b">
        <v>0</v>
      </c>
      <c r="I503" t="s">
        <v>1032</v>
      </c>
      <c r="J503" t="s">
        <v>1033</v>
      </c>
      <c r="K503" t="s">
        <v>4417</v>
      </c>
      <c r="L503" t="s">
        <v>3340</v>
      </c>
      <c r="M503" t="s">
        <v>3341</v>
      </c>
      <c r="N503" t="s">
        <v>3342</v>
      </c>
      <c r="O503">
        <v>0</v>
      </c>
      <c r="P503">
        <v>0</v>
      </c>
      <c r="Q503" t="s">
        <v>64</v>
      </c>
      <c r="R503" t="s">
        <v>3373</v>
      </c>
      <c r="S503">
        <v>0</v>
      </c>
      <c r="T503">
        <v>0</v>
      </c>
      <c r="U503" t="e">
        <v>#N/A</v>
      </c>
      <c r="V503">
        <v>16.7</v>
      </c>
      <c r="W503">
        <v>1.79640718562874</v>
      </c>
      <c r="X503">
        <v>30</v>
      </c>
      <c r="Y503">
        <v>100</v>
      </c>
      <c r="Z503">
        <v>20220911</v>
      </c>
      <c r="AA503" t="s">
        <v>4029</v>
      </c>
      <c r="AB503" t="s">
        <v>3347</v>
      </c>
      <c r="AC503">
        <v>6</v>
      </c>
      <c r="AD503" t="s">
        <v>3348</v>
      </c>
      <c r="AE503" t="s">
        <v>3349</v>
      </c>
      <c r="AF503" t="s">
        <v>1034</v>
      </c>
      <c r="AG503">
        <v>0</v>
      </c>
      <c r="AH503" t="s">
        <v>3380</v>
      </c>
      <c r="AI503">
        <v>0</v>
      </c>
      <c r="AJ503">
        <v>1</v>
      </c>
      <c r="AK503">
        <v>42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 t="s">
        <v>3380</v>
      </c>
      <c r="CH503">
        <v>0</v>
      </c>
      <c r="CI503" t="s">
        <v>3380</v>
      </c>
      <c r="CJ503">
        <v>0</v>
      </c>
      <c r="CK503">
        <v>0</v>
      </c>
      <c r="CL503">
        <v>0</v>
      </c>
      <c r="CM503">
        <v>0</v>
      </c>
      <c r="CN503">
        <v>1</v>
      </c>
      <c r="CO503">
        <v>42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G503" t="s">
        <v>1082</v>
      </c>
    </row>
    <row r="504" spans="1:137" x14ac:dyDescent="0.15">
      <c r="A504" t="s">
        <v>1057</v>
      </c>
      <c r="B504" t="s">
        <v>2071</v>
      </c>
      <c r="D504" t="s">
        <v>1059</v>
      </c>
      <c r="E504" t="s">
        <v>2711</v>
      </c>
      <c r="F504" t="s">
        <v>3141</v>
      </c>
      <c r="G504" t="b">
        <v>1</v>
      </c>
      <c r="H504" t="b">
        <v>0</v>
      </c>
      <c r="I504" t="s">
        <v>1057</v>
      </c>
      <c r="J504" t="s">
        <v>1058</v>
      </c>
      <c r="K504" t="s">
        <v>4417</v>
      </c>
      <c r="L504" t="s">
        <v>3340</v>
      </c>
      <c r="M504" t="s">
        <v>3341</v>
      </c>
      <c r="N504" t="s">
        <v>3342</v>
      </c>
      <c r="O504">
        <v>0</v>
      </c>
      <c r="P504">
        <v>0</v>
      </c>
      <c r="Q504" t="s">
        <v>81</v>
      </c>
      <c r="R504" t="s">
        <v>3491</v>
      </c>
      <c r="S504">
        <v>0</v>
      </c>
      <c r="T504">
        <v>0</v>
      </c>
      <c r="U504" t="e">
        <v>#N/A</v>
      </c>
      <c r="V504">
        <v>10.6</v>
      </c>
      <c r="W504">
        <v>2.8301886792452802</v>
      </c>
      <c r="X504">
        <v>30</v>
      </c>
      <c r="Y504">
        <v>100</v>
      </c>
      <c r="Z504">
        <v>20220911</v>
      </c>
      <c r="AA504" t="s">
        <v>4029</v>
      </c>
      <c r="AB504" t="s">
        <v>3347</v>
      </c>
      <c r="AC504">
        <v>6</v>
      </c>
      <c r="AD504" t="s">
        <v>3348</v>
      </c>
      <c r="AE504" t="s">
        <v>3349</v>
      </c>
      <c r="AF504" t="s">
        <v>1059</v>
      </c>
      <c r="AG504">
        <v>0</v>
      </c>
      <c r="AH504" t="s">
        <v>3380</v>
      </c>
      <c r="AI504">
        <v>0</v>
      </c>
      <c r="AJ504">
        <v>2</v>
      </c>
      <c r="AK504">
        <v>48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 t="s">
        <v>3380</v>
      </c>
      <c r="CH504">
        <v>0</v>
      </c>
      <c r="CI504" t="s">
        <v>3380</v>
      </c>
      <c r="CJ504">
        <v>0</v>
      </c>
      <c r="CK504">
        <v>0</v>
      </c>
      <c r="CL504">
        <v>0</v>
      </c>
      <c r="CM504">
        <v>0</v>
      </c>
      <c r="CN504">
        <v>2</v>
      </c>
      <c r="CO504">
        <v>48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G504" t="s">
        <v>1095</v>
      </c>
    </row>
    <row r="505" spans="1:137" x14ac:dyDescent="0.15">
      <c r="A505" t="s">
        <v>1126</v>
      </c>
      <c r="B505" t="s">
        <v>2071</v>
      </c>
      <c r="D505" t="s">
        <v>1128</v>
      </c>
      <c r="E505" t="s">
        <v>2713</v>
      </c>
      <c r="F505" t="s">
        <v>3141</v>
      </c>
      <c r="G505" t="b">
        <v>1</v>
      </c>
      <c r="H505" t="b">
        <v>0</v>
      </c>
      <c r="I505" t="s">
        <v>1126</v>
      </c>
      <c r="J505" t="s">
        <v>1127</v>
      </c>
      <c r="K505" t="s">
        <v>4417</v>
      </c>
      <c r="L505" t="s">
        <v>3340</v>
      </c>
      <c r="M505" t="s">
        <v>3341</v>
      </c>
      <c r="N505" t="s">
        <v>3342</v>
      </c>
      <c r="O505">
        <v>0</v>
      </c>
      <c r="P505">
        <v>0</v>
      </c>
      <c r="Q505" t="s">
        <v>138</v>
      </c>
      <c r="R505" t="s">
        <v>3935</v>
      </c>
      <c r="S505">
        <v>0</v>
      </c>
      <c r="T505">
        <v>0</v>
      </c>
      <c r="U505" t="e">
        <v>#N/A</v>
      </c>
      <c r="V505">
        <v>12</v>
      </c>
      <c r="W505">
        <v>2.5</v>
      </c>
      <c r="X505">
        <v>30</v>
      </c>
      <c r="Y505">
        <v>100</v>
      </c>
      <c r="Z505">
        <v>20220911</v>
      </c>
      <c r="AA505" t="s">
        <v>4029</v>
      </c>
      <c r="AB505" t="s">
        <v>3347</v>
      </c>
      <c r="AC505">
        <v>6</v>
      </c>
      <c r="AD505" t="s">
        <v>3348</v>
      </c>
      <c r="AE505" t="s">
        <v>3349</v>
      </c>
      <c r="AF505" t="s">
        <v>1128</v>
      </c>
      <c r="AG505">
        <v>0</v>
      </c>
      <c r="AH505" t="s">
        <v>3380</v>
      </c>
      <c r="AI505">
        <v>0</v>
      </c>
      <c r="AJ505">
        <v>2</v>
      </c>
      <c r="AK505">
        <v>44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 t="s">
        <v>3380</v>
      </c>
      <c r="CH505">
        <v>0</v>
      </c>
      <c r="CI505" t="s">
        <v>3380</v>
      </c>
      <c r="CJ505">
        <v>0</v>
      </c>
      <c r="CK505">
        <v>0</v>
      </c>
      <c r="CL505">
        <v>0</v>
      </c>
      <c r="CM505">
        <v>0</v>
      </c>
      <c r="CN505">
        <v>2</v>
      </c>
      <c r="CO505">
        <v>44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G505" t="s">
        <v>1108</v>
      </c>
    </row>
    <row r="506" spans="1:137" x14ac:dyDescent="0.15">
      <c r="A506" t="s">
        <v>1071</v>
      </c>
      <c r="B506" t="s">
        <v>2071</v>
      </c>
      <c r="D506" t="s">
        <v>1073</v>
      </c>
      <c r="E506" t="s">
        <v>2715</v>
      </c>
      <c r="F506" t="s">
        <v>3141</v>
      </c>
      <c r="G506" t="b">
        <v>1</v>
      </c>
      <c r="H506" t="b">
        <v>0</v>
      </c>
      <c r="I506" t="s">
        <v>1071</v>
      </c>
      <c r="J506" t="s">
        <v>1072</v>
      </c>
      <c r="K506" t="s">
        <v>4417</v>
      </c>
      <c r="L506" t="s">
        <v>3340</v>
      </c>
      <c r="M506" t="s">
        <v>3341</v>
      </c>
      <c r="N506" t="s">
        <v>3342</v>
      </c>
      <c r="O506">
        <v>0</v>
      </c>
      <c r="P506">
        <v>0</v>
      </c>
      <c r="Q506" t="s">
        <v>98</v>
      </c>
      <c r="R506" t="s">
        <v>3420</v>
      </c>
      <c r="S506">
        <v>0</v>
      </c>
      <c r="T506">
        <v>0</v>
      </c>
      <c r="U506" t="e">
        <v>#N/A</v>
      </c>
      <c r="V506">
        <v>16.399999999999999</v>
      </c>
      <c r="W506">
        <v>1.82926829268293</v>
      </c>
      <c r="X506">
        <v>30</v>
      </c>
      <c r="Y506">
        <v>100</v>
      </c>
      <c r="Z506">
        <v>20220911</v>
      </c>
      <c r="AA506" t="s">
        <v>4029</v>
      </c>
      <c r="AB506" t="s">
        <v>3347</v>
      </c>
      <c r="AC506">
        <v>6</v>
      </c>
      <c r="AD506" t="s">
        <v>3348</v>
      </c>
      <c r="AE506" t="s">
        <v>3349</v>
      </c>
      <c r="AF506" t="s">
        <v>1073</v>
      </c>
      <c r="AG506">
        <v>0</v>
      </c>
      <c r="AH506" t="s">
        <v>3380</v>
      </c>
      <c r="AI506">
        <v>0</v>
      </c>
      <c r="AJ506">
        <v>1</v>
      </c>
      <c r="AK506">
        <v>36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 t="s">
        <v>3380</v>
      </c>
      <c r="CH506">
        <v>0</v>
      </c>
      <c r="CI506" t="s">
        <v>3380</v>
      </c>
      <c r="CJ506">
        <v>0</v>
      </c>
      <c r="CK506">
        <v>0</v>
      </c>
      <c r="CL506">
        <v>0</v>
      </c>
      <c r="CM506">
        <v>0</v>
      </c>
      <c r="CN506">
        <v>1</v>
      </c>
      <c r="CO506">
        <v>36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G506" t="s">
        <v>1123</v>
      </c>
    </row>
    <row r="507" spans="1:137" x14ac:dyDescent="0.15">
      <c r="A507" t="s">
        <v>1045</v>
      </c>
      <c r="B507" t="s">
        <v>2071</v>
      </c>
      <c r="D507" t="s">
        <v>1047</v>
      </c>
      <c r="E507" t="s">
        <v>2717</v>
      </c>
      <c r="F507" t="s">
        <v>3141</v>
      </c>
      <c r="G507" t="b">
        <v>1</v>
      </c>
      <c r="H507" t="b">
        <v>0</v>
      </c>
      <c r="I507" t="s">
        <v>1045</v>
      </c>
      <c r="J507" t="s">
        <v>1046</v>
      </c>
      <c r="K507" t="s">
        <v>4417</v>
      </c>
      <c r="L507" t="s">
        <v>3340</v>
      </c>
      <c r="M507" t="s">
        <v>3341</v>
      </c>
      <c r="N507" t="s">
        <v>3342</v>
      </c>
      <c r="O507">
        <v>0</v>
      </c>
      <c r="P507">
        <v>0</v>
      </c>
      <c r="Q507" t="s">
        <v>114</v>
      </c>
      <c r="R507" t="s">
        <v>3379</v>
      </c>
      <c r="S507">
        <v>0</v>
      </c>
      <c r="T507">
        <v>0</v>
      </c>
      <c r="U507" t="e">
        <v>#N/A</v>
      </c>
      <c r="V507">
        <v>8.76</v>
      </c>
      <c r="W507">
        <v>3.4246575342465801</v>
      </c>
      <c r="X507">
        <v>30</v>
      </c>
      <c r="Y507">
        <v>100</v>
      </c>
      <c r="Z507">
        <v>20220911</v>
      </c>
      <c r="AA507" t="s">
        <v>4029</v>
      </c>
      <c r="AB507" t="s">
        <v>3347</v>
      </c>
      <c r="AC507">
        <v>6</v>
      </c>
      <c r="AD507" t="s">
        <v>3348</v>
      </c>
      <c r="AE507" t="s">
        <v>3349</v>
      </c>
      <c r="AF507" t="s">
        <v>1047</v>
      </c>
      <c r="AG507">
        <v>0</v>
      </c>
      <c r="AH507" t="s">
        <v>3380</v>
      </c>
      <c r="AI507">
        <v>0</v>
      </c>
      <c r="AJ507">
        <v>1</v>
      </c>
      <c r="AK507">
        <v>56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 t="s">
        <v>3380</v>
      </c>
      <c r="CH507">
        <v>0</v>
      </c>
      <c r="CI507" t="s">
        <v>3380</v>
      </c>
      <c r="CJ507">
        <v>0</v>
      </c>
      <c r="CK507">
        <v>0</v>
      </c>
      <c r="CL507">
        <v>0</v>
      </c>
      <c r="CM507">
        <v>0</v>
      </c>
      <c r="CN507">
        <v>1</v>
      </c>
      <c r="CO507">
        <v>56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G507" t="s">
        <v>1691</v>
      </c>
    </row>
    <row r="508" spans="1:137" x14ac:dyDescent="0.15">
      <c r="A508" t="s">
        <v>1111</v>
      </c>
      <c r="B508" t="s">
        <v>2071</v>
      </c>
      <c r="D508" t="s">
        <v>1113</v>
      </c>
      <c r="E508" t="s">
        <v>2719</v>
      </c>
      <c r="F508" t="s">
        <v>3141</v>
      </c>
      <c r="G508" t="b">
        <v>1</v>
      </c>
      <c r="H508" t="b">
        <v>0</v>
      </c>
      <c r="I508" t="s">
        <v>1111</v>
      </c>
      <c r="J508" t="s">
        <v>1112</v>
      </c>
      <c r="K508" t="s">
        <v>4417</v>
      </c>
      <c r="L508" t="s">
        <v>3340</v>
      </c>
      <c r="M508" t="s">
        <v>3341</v>
      </c>
      <c r="N508" t="s">
        <v>3342</v>
      </c>
      <c r="O508">
        <v>0</v>
      </c>
      <c r="P508">
        <v>0</v>
      </c>
      <c r="Q508" t="s">
        <v>129</v>
      </c>
      <c r="R508" t="s">
        <v>3382</v>
      </c>
      <c r="S508">
        <v>0</v>
      </c>
      <c r="T508">
        <v>0</v>
      </c>
      <c r="U508" t="e">
        <v>#N/A</v>
      </c>
      <c r="V508">
        <v>13.7</v>
      </c>
      <c r="W508">
        <v>2.1897810218978102</v>
      </c>
      <c r="X508">
        <v>30</v>
      </c>
      <c r="Y508">
        <v>100</v>
      </c>
      <c r="Z508">
        <v>20220911</v>
      </c>
      <c r="AA508" t="s">
        <v>4029</v>
      </c>
      <c r="AB508" t="s">
        <v>3347</v>
      </c>
      <c r="AC508">
        <v>6</v>
      </c>
      <c r="AD508" t="s">
        <v>3348</v>
      </c>
      <c r="AE508" t="s">
        <v>3349</v>
      </c>
      <c r="AF508" t="s">
        <v>1113</v>
      </c>
      <c r="AG508">
        <v>0</v>
      </c>
      <c r="AH508" t="s">
        <v>3380</v>
      </c>
      <c r="AI508">
        <v>0</v>
      </c>
      <c r="AJ508">
        <v>2</v>
      </c>
      <c r="AK508">
        <v>21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 t="s">
        <v>3380</v>
      </c>
      <c r="CH508">
        <v>0</v>
      </c>
      <c r="CI508" t="s">
        <v>3380</v>
      </c>
      <c r="CJ508">
        <v>0</v>
      </c>
      <c r="CK508">
        <v>0</v>
      </c>
      <c r="CL508">
        <v>0</v>
      </c>
      <c r="CM508">
        <v>0</v>
      </c>
      <c r="CN508">
        <v>2</v>
      </c>
      <c r="CO508">
        <v>21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G508" t="s">
        <v>1700</v>
      </c>
    </row>
    <row r="509" spans="1:137" x14ac:dyDescent="0.15">
      <c r="A509" t="s">
        <v>1141</v>
      </c>
      <c r="B509" t="s">
        <v>2071</v>
      </c>
      <c r="D509" t="s">
        <v>1143</v>
      </c>
      <c r="E509" t="s">
        <v>2721</v>
      </c>
      <c r="F509" t="s">
        <v>3141</v>
      </c>
      <c r="G509" t="b">
        <v>1</v>
      </c>
      <c r="H509" t="b">
        <v>0</v>
      </c>
      <c r="I509" t="s">
        <v>1141</v>
      </c>
      <c r="J509" t="s">
        <v>1142</v>
      </c>
      <c r="K509" t="s">
        <v>4417</v>
      </c>
      <c r="L509" t="s">
        <v>3340</v>
      </c>
      <c r="M509" t="s">
        <v>3341</v>
      </c>
      <c r="N509" t="s">
        <v>3342</v>
      </c>
      <c r="O509">
        <v>0</v>
      </c>
      <c r="P509">
        <v>0</v>
      </c>
      <c r="Q509" t="s">
        <v>144</v>
      </c>
      <c r="R509" t="s">
        <v>3471</v>
      </c>
      <c r="S509">
        <v>0</v>
      </c>
      <c r="T509">
        <v>0</v>
      </c>
      <c r="U509" t="e">
        <v>#N/A</v>
      </c>
      <c r="V509">
        <v>10.6</v>
      </c>
      <c r="W509">
        <v>2.8301886792452802</v>
      </c>
      <c r="X509">
        <v>30</v>
      </c>
      <c r="Y509">
        <v>100</v>
      </c>
      <c r="Z509">
        <v>20220911</v>
      </c>
      <c r="AA509" t="s">
        <v>4029</v>
      </c>
      <c r="AB509" t="s">
        <v>3347</v>
      </c>
      <c r="AC509">
        <v>6</v>
      </c>
      <c r="AD509" t="s">
        <v>3348</v>
      </c>
      <c r="AE509" t="s">
        <v>3349</v>
      </c>
      <c r="AF509" t="s">
        <v>1143</v>
      </c>
      <c r="AG509">
        <v>0</v>
      </c>
      <c r="AH509" t="s">
        <v>3380</v>
      </c>
      <c r="AI509">
        <v>0</v>
      </c>
      <c r="AJ509">
        <v>2</v>
      </c>
      <c r="AK509">
        <v>55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 t="s">
        <v>3380</v>
      </c>
      <c r="CH509">
        <v>0</v>
      </c>
      <c r="CI509" t="s">
        <v>3380</v>
      </c>
      <c r="CJ509">
        <v>0</v>
      </c>
      <c r="CK509">
        <v>0</v>
      </c>
      <c r="CL509">
        <v>0</v>
      </c>
      <c r="CM509">
        <v>0</v>
      </c>
      <c r="CN509">
        <v>2</v>
      </c>
      <c r="CO509">
        <v>55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G509" t="s">
        <v>1137</v>
      </c>
    </row>
    <row r="510" spans="1:137" x14ac:dyDescent="0.15">
      <c r="A510" t="s">
        <v>1020</v>
      </c>
      <c r="B510" t="s">
        <v>2071</v>
      </c>
      <c r="D510" t="s">
        <v>1022</v>
      </c>
      <c r="E510" t="s">
        <v>2723</v>
      </c>
      <c r="F510" t="s">
        <v>3141</v>
      </c>
      <c r="G510" t="b">
        <v>1</v>
      </c>
      <c r="H510" t="b">
        <v>0</v>
      </c>
      <c r="I510" t="s">
        <v>1020</v>
      </c>
      <c r="J510" t="s">
        <v>1021</v>
      </c>
      <c r="K510" t="s">
        <v>4417</v>
      </c>
      <c r="L510" t="s">
        <v>3340</v>
      </c>
      <c r="M510" t="s">
        <v>3341</v>
      </c>
      <c r="N510" t="s">
        <v>3342</v>
      </c>
      <c r="O510">
        <v>0</v>
      </c>
      <c r="P510">
        <v>0</v>
      </c>
      <c r="Q510" t="s">
        <v>162</v>
      </c>
      <c r="R510" t="s">
        <v>3390</v>
      </c>
      <c r="S510">
        <v>0</v>
      </c>
      <c r="T510">
        <v>0</v>
      </c>
      <c r="U510" t="e">
        <v>#N/A</v>
      </c>
      <c r="V510">
        <v>19.2</v>
      </c>
      <c r="W510">
        <v>1.5625</v>
      </c>
      <c r="X510">
        <v>30</v>
      </c>
      <c r="Y510">
        <v>100</v>
      </c>
      <c r="Z510">
        <v>20220911</v>
      </c>
      <c r="AA510" t="s">
        <v>4029</v>
      </c>
      <c r="AB510" t="s">
        <v>3347</v>
      </c>
      <c r="AC510">
        <v>6</v>
      </c>
      <c r="AD510" t="s">
        <v>3348</v>
      </c>
      <c r="AE510" t="s">
        <v>3349</v>
      </c>
      <c r="AF510" t="s">
        <v>1022</v>
      </c>
      <c r="AG510">
        <v>0</v>
      </c>
      <c r="AH510" t="s">
        <v>3380</v>
      </c>
      <c r="AI510">
        <v>0</v>
      </c>
      <c r="AJ510">
        <v>1</v>
      </c>
      <c r="AK510">
        <v>35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 t="s">
        <v>3380</v>
      </c>
      <c r="CH510">
        <v>0</v>
      </c>
      <c r="CI510" t="s">
        <v>3380</v>
      </c>
      <c r="CJ510">
        <v>0</v>
      </c>
      <c r="CK510">
        <v>0</v>
      </c>
      <c r="CL510">
        <v>0</v>
      </c>
      <c r="CM510">
        <v>0</v>
      </c>
      <c r="CN510">
        <v>1</v>
      </c>
      <c r="CO510">
        <v>35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G510" t="s">
        <v>1152</v>
      </c>
    </row>
    <row r="511" spans="1:137" x14ac:dyDescent="0.15">
      <c r="A511" t="s">
        <v>1007</v>
      </c>
      <c r="B511" t="s">
        <v>2071</v>
      </c>
      <c r="D511" t="s">
        <v>1009</v>
      </c>
      <c r="E511" t="s">
        <v>2725</v>
      </c>
      <c r="F511" t="s">
        <v>3141</v>
      </c>
      <c r="G511" t="b">
        <v>1</v>
      </c>
      <c r="H511" t="b">
        <v>0</v>
      </c>
      <c r="I511" t="s">
        <v>1007</v>
      </c>
      <c r="J511" t="s">
        <v>1008</v>
      </c>
      <c r="K511" t="s">
        <v>4417</v>
      </c>
      <c r="L511" t="s">
        <v>3340</v>
      </c>
      <c r="M511" t="s">
        <v>3341</v>
      </c>
      <c r="N511" t="s">
        <v>3342</v>
      </c>
      <c r="O511">
        <v>0</v>
      </c>
      <c r="P511">
        <v>0</v>
      </c>
      <c r="Q511" t="s">
        <v>238</v>
      </c>
      <c r="R511" t="s">
        <v>3952</v>
      </c>
      <c r="S511">
        <v>0</v>
      </c>
      <c r="T511">
        <v>0</v>
      </c>
      <c r="U511" t="e">
        <v>#N/A</v>
      </c>
      <c r="V511">
        <v>19</v>
      </c>
      <c r="W511">
        <v>1.57894736842105</v>
      </c>
      <c r="X511">
        <v>30</v>
      </c>
      <c r="Y511">
        <v>100</v>
      </c>
      <c r="Z511">
        <v>20220911</v>
      </c>
      <c r="AA511" t="s">
        <v>4029</v>
      </c>
      <c r="AB511" t="s">
        <v>3347</v>
      </c>
      <c r="AC511">
        <v>6</v>
      </c>
      <c r="AD511" t="s">
        <v>3348</v>
      </c>
      <c r="AE511" t="s">
        <v>3349</v>
      </c>
      <c r="AF511" t="s">
        <v>1009</v>
      </c>
      <c r="AG511">
        <v>0</v>
      </c>
      <c r="AH511" t="s">
        <v>3380</v>
      </c>
      <c r="AI511">
        <v>0</v>
      </c>
      <c r="AJ511">
        <v>2</v>
      </c>
      <c r="AK511">
        <v>29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 t="s">
        <v>3380</v>
      </c>
      <c r="CH511">
        <v>0</v>
      </c>
      <c r="CI511" t="s">
        <v>3380</v>
      </c>
      <c r="CJ511">
        <v>0</v>
      </c>
      <c r="CK511">
        <v>0</v>
      </c>
      <c r="CL511">
        <v>0</v>
      </c>
      <c r="CM511">
        <v>0</v>
      </c>
      <c r="CN511">
        <v>2</v>
      </c>
      <c r="CO511">
        <v>29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G511" t="s">
        <v>53</v>
      </c>
    </row>
    <row r="512" spans="1:137" x14ac:dyDescent="0.15">
      <c r="A512" t="s">
        <v>1084</v>
      </c>
      <c r="B512" t="s">
        <v>2071</v>
      </c>
      <c r="D512" t="s">
        <v>1086</v>
      </c>
      <c r="E512" t="s">
        <v>2727</v>
      </c>
      <c r="F512" t="s">
        <v>3141</v>
      </c>
      <c r="G512" t="b">
        <v>1</v>
      </c>
      <c r="H512" t="b">
        <v>0</v>
      </c>
      <c r="I512" t="s">
        <v>1084</v>
      </c>
      <c r="J512" t="s">
        <v>1085</v>
      </c>
      <c r="K512" t="s">
        <v>4417</v>
      </c>
      <c r="L512" t="s">
        <v>3340</v>
      </c>
      <c r="M512" t="s">
        <v>3341</v>
      </c>
      <c r="N512" t="s">
        <v>3342</v>
      </c>
      <c r="O512">
        <v>0</v>
      </c>
      <c r="P512">
        <v>0</v>
      </c>
      <c r="Q512" t="s">
        <v>178</v>
      </c>
      <c r="R512" t="s">
        <v>3432</v>
      </c>
      <c r="S512">
        <v>0</v>
      </c>
      <c r="T512">
        <v>0</v>
      </c>
      <c r="U512" t="e">
        <v>#N/A</v>
      </c>
      <c r="V512">
        <v>12.7</v>
      </c>
      <c r="W512">
        <v>2.36220472440945</v>
      </c>
      <c r="X512">
        <v>30</v>
      </c>
      <c r="Y512">
        <v>100</v>
      </c>
      <c r="Z512">
        <v>20220911</v>
      </c>
      <c r="AA512" t="s">
        <v>4029</v>
      </c>
      <c r="AB512" t="s">
        <v>3347</v>
      </c>
      <c r="AC512">
        <v>6</v>
      </c>
      <c r="AD512" t="s">
        <v>3348</v>
      </c>
      <c r="AE512" t="s">
        <v>3349</v>
      </c>
      <c r="AF512" t="s">
        <v>1086</v>
      </c>
      <c r="AG512">
        <v>0</v>
      </c>
      <c r="AH512" t="s">
        <v>3380</v>
      </c>
      <c r="AI512">
        <v>0</v>
      </c>
      <c r="AJ512">
        <v>1</v>
      </c>
      <c r="AK512">
        <v>33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 t="s">
        <v>3380</v>
      </c>
      <c r="CH512">
        <v>0</v>
      </c>
      <c r="CI512" t="s">
        <v>3380</v>
      </c>
      <c r="CJ512">
        <v>0</v>
      </c>
      <c r="CK512">
        <v>0</v>
      </c>
      <c r="CL512">
        <v>0</v>
      </c>
      <c r="CM512">
        <v>0</v>
      </c>
      <c r="CN512">
        <v>1</v>
      </c>
      <c r="CO512">
        <v>33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G512" t="s">
        <v>106</v>
      </c>
    </row>
    <row r="513" spans="1:137" x14ac:dyDescent="0.15">
      <c r="A513" t="s">
        <v>1154</v>
      </c>
      <c r="B513" t="s">
        <v>2071</v>
      </c>
      <c r="D513" t="s">
        <v>1156</v>
      </c>
      <c r="E513" t="s">
        <v>2729</v>
      </c>
      <c r="F513" t="s">
        <v>3141</v>
      </c>
      <c r="G513" t="b">
        <v>1</v>
      </c>
      <c r="H513" t="b">
        <v>0</v>
      </c>
      <c r="I513" t="s">
        <v>1154</v>
      </c>
      <c r="J513" t="s">
        <v>1155</v>
      </c>
      <c r="K513" t="s">
        <v>4417</v>
      </c>
      <c r="L513" t="s">
        <v>3340</v>
      </c>
      <c r="M513" t="s">
        <v>3341</v>
      </c>
      <c r="N513" t="s">
        <v>3342</v>
      </c>
      <c r="O513">
        <v>0</v>
      </c>
      <c r="P513">
        <v>0</v>
      </c>
      <c r="Q513" t="s">
        <v>194</v>
      </c>
      <c r="R513" t="s">
        <v>3398</v>
      </c>
      <c r="S513">
        <v>0</v>
      </c>
      <c r="T513">
        <v>0</v>
      </c>
      <c r="U513" t="e">
        <v>#N/A</v>
      </c>
      <c r="V513">
        <v>16.600000000000001</v>
      </c>
      <c r="W513">
        <v>1.80722891566265</v>
      </c>
      <c r="X513">
        <v>30</v>
      </c>
      <c r="Y513">
        <v>100</v>
      </c>
      <c r="Z513">
        <v>20220911</v>
      </c>
      <c r="AA513" t="s">
        <v>4029</v>
      </c>
      <c r="AB513" t="s">
        <v>3347</v>
      </c>
      <c r="AC513">
        <v>6</v>
      </c>
      <c r="AD513" t="s">
        <v>3348</v>
      </c>
      <c r="AE513" t="s">
        <v>3349</v>
      </c>
      <c r="AF513" t="s">
        <v>1156</v>
      </c>
      <c r="AG513">
        <v>0</v>
      </c>
      <c r="AH513" t="s">
        <v>3380</v>
      </c>
      <c r="AI513">
        <v>0</v>
      </c>
      <c r="AJ513">
        <v>2</v>
      </c>
      <c r="AK513">
        <v>49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 t="s">
        <v>3380</v>
      </c>
      <c r="CH513">
        <v>0</v>
      </c>
      <c r="CI513" t="s">
        <v>3380</v>
      </c>
      <c r="CJ513">
        <v>0</v>
      </c>
      <c r="CK513">
        <v>0</v>
      </c>
      <c r="CL513">
        <v>0</v>
      </c>
      <c r="CM513">
        <v>0</v>
      </c>
      <c r="CN513">
        <v>2</v>
      </c>
      <c r="CO513">
        <v>49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G513" t="s">
        <v>472</v>
      </c>
    </row>
    <row r="514" spans="1:137" x14ac:dyDescent="0.15">
      <c r="A514" t="s">
        <v>1271</v>
      </c>
      <c r="B514" t="s">
        <v>2071</v>
      </c>
      <c r="D514" t="s">
        <v>1273</v>
      </c>
      <c r="E514" t="s">
        <v>2731</v>
      </c>
      <c r="F514" t="s">
        <v>3141</v>
      </c>
      <c r="G514" t="b">
        <v>1</v>
      </c>
      <c r="H514" t="b">
        <v>0</v>
      </c>
      <c r="I514" t="s">
        <v>1271</v>
      </c>
      <c r="J514" t="s">
        <v>1272</v>
      </c>
      <c r="K514" t="s">
        <v>4417</v>
      </c>
      <c r="L514" t="s">
        <v>3340</v>
      </c>
      <c r="M514" t="s">
        <v>3341</v>
      </c>
      <c r="N514" t="s">
        <v>3342</v>
      </c>
      <c r="O514">
        <v>0</v>
      </c>
      <c r="P514">
        <v>0</v>
      </c>
      <c r="Q514" t="s">
        <v>209</v>
      </c>
      <c r="R514" t="s">
        <v>3434</v>
      </c>
      <c r="S514">
        <v>0</v>
      </c>
      <c r="T514">
        <v>0</v>
      </c>
      <c r="U514" t="e">
        <v>#N/A</v>
      </c>
      <c r="V514">
        <v>13.4</v>
      </c>
      <c r="W514">
        <v>2.23880597014925</v>
      </c>
      <c r="X514">
        <v>30</v>
      </c>
      <c r="Y514">
        <v>101</v>
      </c>
      <c r="Z514">
        <v>20220913</v>
      </c>
      <c r="AA514" t="s">
        <v>3357</v>
      </c>
      <c r="AB514" t="s">
        <v>3347</v>
      </c>
      <c r="AC514">
        <v>6</v>
      </c>
      <c r="AD514" t="s">
        <v>3348</v>
      </c>
      <c r="AE514" t="s">
        <v>3349</v>
      </c>
      <c r="AF514" t="s">
        <v>1273</v>
      </c>
      <c r="AG514">
        <v>0</v>
      </c>
      <c r="AH514" t="s">
        <v>3380</v>
      </c>
      <c r="AI514">
        <v>0</v>
      </c>
      <c r="AJ514">
        <v>2</v>
      </c>
      <c r="AK514">
        <v>42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 t="s">
        <v>3380</v>
      </c>
      <c r="CH514">
        <v>0</v>
      </c>
      <c r="CI514" t="s">
        <v>3380</v>
      </c>
      <c r="CJ514">
        <v>0</v>
      </c>
      <c r="CK514">
        <v>0</v>
      </c>
      <c r="CL514">
        <v>0</v>
      </c>
      <c r="CM514">
        <v>0</v>
      </c>
      <c r="CN514">
        <v>2</v>
      </c>
      <c r="CO514">
        <v>42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G514" t="s">
        <v>628</v>
      </c>
    </row>
    <row r="515" spans="1:137" x14ac:dyDescent="0.15">
      <c r="A515" t="s">
        <v>1316</v>
      </c>
      <c r="B515" t="s">
        <v>2071</v>
      </c>
      <c r="D515" t="s">
        <v>1318</v>
      </c>
      <c r="E515" t="s">
        <v>2733</v>
      </c>
      <c r="F515" t="s">
        <v>3141</v>
      </c>
      <c r="G515" t="b">
        <v>1</v>
      </c>
      <c r="H515" t="b">
        <v>0</v>
      </c>
      <c r="I515" t="s">
        <v>1316</v>
      </c>
      <c r="J515" t="s">
        <v>1317</v>
      </c>
      <c r="K515" t="s">
        <v>4417</v>
      </c>
      <c r="L515" t="s">
        <v>3340</v>
      </c>
      <c r="M515" t="s">
        <v>3341</v>
      </c>
      <c r="N515" t="s">
        <v>3342</v>
      </c>
      <c r="O515">
        <v>0</v>
      </c>
      <c r="P515">
        <v>0</v>
      </c>
      <c r="Q515" t="s">
        <v>226</v>
      </c>
      <c r="R515" t="s">
        <v>3459</v>
      </c>
      <c r="S515">
        <v>0</v>
      </c>
      <c r="T515">
        <v>0</v>
      </c>
      <c r="U515" t="e">
        <v>#N/A</v>
      </c>
      <c r="V515">
        <v>13.3</v>
      </c>
      <c r="W515">
        <v>2.2556390977443601</v>
      </c>
      <c r="X515">
        <v>30</v>
      </c>
      <c r="Y515">
        <v>101</v>
      </c>
      <c r="Z515">
        <v>20220913</v>
      </c>
      <c r="AA515" t="s">
        <v>3357</v>
      </c>
      <c r="AB515" t="s">
        <v>3347</v>
      </c>
      <c r="AC515">
        <v>6</v>
      </c>
      <c r="AD515" t="s">
        <v>3348</v>
      </c>
      <c r="AE515" t="s">
        <v>3349</v>
      </c>
      <c r="AF515" t="s">
        <v>1318</v>
      </c>
      <c r="AG515">
        <v>0</v>
      </c>
      <c r="AH515" t="s">
        <v>3380</v>
      </c>
      <c r="AI515">
        <v>0</v>
      </c>
      <c r="AJ515">
        <v>2</v>
      </c>
      <c r="AK515">
        <v>36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 t="s">
        <v>3380</v>
      </c>
      <c r="CH515">
        <v>0</v>
      </c>
      <c r="CI515" t="s">
        <v>3380</v>
      </c>
      <c r="CJ515">
        <v>0</v>
      </c>
      <c r="CK515">
        <v>0</v>
      </c>
      <c r="CL515">
        <v>0</v>
      </c>
      <c r="CM515">
        <v>0</v>
      </c>
      <c r="CN515">
        <v>2</v>
      </c>
      <c r="CO515">
        <v>36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G515" t="s">
        <v>545</v>
      </c>
    </row>
    <row r="516" spans="1:137" x14ac:dyDescent="0.15">
      <c r="A516" t="s">
        <v>1258</v>
      </c>
      <c r="B516" t="s">
        <v>2071</v>
      </c>
      <c r="D516" t="s">
        <v>1260</v>
      </c>
      <c r="E516" t="s">
        <v>2735</v>
      </c>
      <c r="F516" t="s">
        <v>3141</v>
      </c>
      <c r="G516" t="b">
        <v>1</v>
      </c>
      <c r="H516" t="b">
        <v>0</v>
      </c>
      <c r="I516" t="s">
        <v>1258</v>
      </c>
      <c r="J516" t="s">
        <v>1259</v>
      </c>
      <c r="K516" t="s">
        <v>4417</v>
      </c>
      <c r="L516" t="s">
        <v>3340</v>
      </c>
      <c r="M516" t="s">
        <v>3341</v>
      </c>
      <c r="N516" t="s">
        <v>3342</v>
      </c>
      <c r="O516">
        <v>0</v>
      </c>
      <c r="P516">
        <v>0</v>
      </c>
      <c r="Q516" t="s">
        <v>244</v>
      </c>
      <c r="R516" t="s">
        <v>3413</v>
      </c>
      <c r="S516">
        <v>0</v>
      </c>
      <c r="T516">
        <v>0</v>
      </c>
      <c r="U516" t="e">
        <v>#N/A</v>
      </c>
      <c r="V516">
        <v>13.9</v>
      </c>
      <c r="W516">
        <v>2.1582733812949599</v>
      </c>
      <c r="X516">
        <v>30</v>
      </c>
      <c r="Y516">
        <v>101</v>
      </c>
      <c r="Z516">
        <v>20220913</v>
      </c>
      <c r="AA516" t="s">
        <v>3357</v>
      </c>
      <c r="AB516" t="s">
        <v>3347</v>
      </c>
      <c r="AC516">
        <v>6</v>
      </c>
      <c r="AD516" t="s">
        <v>3348</v>
      </c>
      <c r="AE516" t="s">
        <v>3349</v>
      </c>
      <c r="AF516" t="s">
        <v>1260</v>
      </c>
      <c r="AG516">
        <v>0</v>
      </c>
      <c r="AH516" t="s">
        <v>3380</v>
      </c>
      <c r="AI516">
        <v>0</v>
      </c>
      <c r="AJ516">
        <v>1</v>
      </c>
      <c r="AK516">
        <v>21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 t="s">
        <v>3380</v>
      </c>
      <c r="CH516">
        <v>0</v>
      </c>
      <c r="CI516" t="s">
        <v>3380</v>
      </c>
      <c r="CJ516">
        <v>0</v>
      </c>
      <c r="CK516">
        <v>0</v>
      </c>
      <c r="CL516">
        <v>0</v>
      </c>
      <c r="CM516">
        <v>0</v>
      </c>
      <c r="CN516">
        <v>1</v>
      </c>
      <c r="CO516">
        <v>21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G516" t="s">
        <v>643</v>
      </c>
    </row>
    <row r="517" spans="1:137" x14ac:dyDescent="0.15">
      <c r="A517" t="s">
        <v>1190</v>
      </c>
      <c r="B517" t="s">
        <v>2071</v>
      </c>
      <c r="D517" t="s">
        <v>1192</v>
      </c>
      <c r="E517" t="s">
        <v>2737</v>
      </c>
      <c r="F517" t="s">
        <v>3141</v>
      </c>
      <c r="G517" t="b">
        <v>1</v>
      </c>
      <c r="H517" t="b">
        <v>0</v>
      </c>
      <c r="I517" t="s">
        <v>1190</v>
      </c>
      <c r="J517" t="s">
        <v>1191</v>
      </c>
      <c r="K517" t="s">
        <v>4417</v>
      </c>
      <c r="L517" t="s">
        <v>3340</v>
      </c>
      <c r="M517" t="s">
        <v>3341</v>
      </c>
      <c r="N517" t="s">
        <v>3342</v>
      </c>
      <c r="O517">
        <v>0</v>
      </c>
      <c r="P517">
        <v>0</v>
      </c>
      <c r="Q517" t="s">
        <v>263</v>
      </c>
      <c r="R517" t="s">
        <v>3384</v>
      </c>
      <c r="S517">
        <v>0</v>
      </c>
      <c r="T517">
        <v>0</v>
      </c>
      <c r="U517" t="e">
        <v>#N/A</v>
      </c>
      <c r="V517">
        <v>15.3</v>
      </c>
      <c r="W517">
        <v>1.9607843137254899</v>
      </c>
      <c r="X517">
        <v>30</v>
      </c>
      <c r="Y517">
        <v>101</v>
      </c>
      <c r="Z517">
        <v>20220913</v>
      </c>
      <c r="AA517" t="s">
        <v>3357</v>
      </c>
      <c r="AB517" t="s">
        <v>3347</v>
      </c>
      <c r="AC517">
        <v>6</v>
      </c>
      <c r="AD517" t="s">
        <v>3348</v>
      </c>
      <c r="AE517" t="s">
        <v>3349</v>
      </c>
      <c r="AF517" t="s">
        <v>1192</v>
      </c>
      <c r="AG517">
        <v>0</v>
      </c>
      <c r="AH517" t="s">
        <v>3380</v>
      </c>
      <c r="AI517">
        <v>0</v>
      </c>
      <c r="AJ517">
        <v>1</v>
      </c>
      <c r="AK517">
        <v>35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 t="s">
        <v>3380</v>
      </c>
      <c r="CH517">
        <v>0</v>
      </c>
      <c r="CI517" t="s">
        <v>3380</v>
      </c>
      <c r="CJ517">
        <v>0</v>
      </c>
      <c r="CK517">
        <v>0</v>
      </c>
      <c r="CL517">
        <v>0</v>
      </c>
      <c r="CM517">
        <v>0</v>
      </c>
      <c r="CN517">
        <v>1</v>
      </c>
      <c r="CO517">
        <v>35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G517" t="s">
        <v>563</v>
      </c>
    </row>
    <row r="518" spans="1:137" x14ac:dyDescent="0.15">
      <c r="A518" t="s">
        <v>1835</v>
      </c>
      <c r="B518" t="s">
        <v>2071</v>
      </c>
      <c r="D518" t="s">
        <v>716</v>
      </c>
      <c r="E518" t="s">
        <v>2739</v>
      </c>
      <c r="F518" t="s">
        <v>3141</v>
      </c>
      <c r="G518" t="b">
        <v>1</v>
      </c>
      <c r="H518" t="b">
        <v>0</v>
      </c>
      <c r="I518" t="s">
        <v>1835</v>
      </c>
      <c r="J518" t="s">
        <v>1836</v>
      </c>
      <c r="K518" t="s">
        <v>4418</v>
      </c>
      <c r="L518" t="s">
        <v>3340</v>
      </c>
      <c r="M518" t="s">
        <v>3341</v>
      </c>
      <c r="N518" t="s">
        <v>3342</v>
      </c>
      <c r="O518">
        <v>0</v>
      </c>
      <c r="P518">
        <v>0</v>
      </c>
      <c r="Q518" t="s">
        <v>44</v>
      </c>
      <c r="R518" t="s">
        <v>3365</v>
      </c>
      <c r="S518">
        <v>0</v>
      </c>
      <c r="T518" t="s">
        <v>4419</v>
      </c>
      <c r="U518" t="e">
        <v>#N/A</v>
      </c>
      <c r="V518" t="s">
        <v>4793</v>
      </c>
      <c r="W518">
        <v>2.8846153846153801</v>
      </c>
      <c r="X518">
        <v>30</v>
      </c>
      <c r="Y518">
        <v>108</v>
      </c>
      <c r="Z518">
        <v>20221114</v>
      </c>
      <c r="AA518" t="s">
        <v>4029</v>
      </c>
      <c r="AB518" t="s">
        <v>3347</v>
      </c>
      <c r="AC518">
        <v>6</v>
      </c>
      <c r="AD518" t="s">
        <v>3348</v>
      </c>
      <c r="AE518" t="s">
        <v>3349</v>
      </c>
      <c r="AF518" t="s">
        <v>716</v>
      </c>
      <c r="AG518">
        <v>0</v>
      </c>
      <c r="AH518" t="s">
        <v>3380</v>
      </c>
      <c r="AI518">
        <v>0</v>
      </c>
      <c r="AJ518">
        <v>2</v>
      </c>
      <c r="AK518">
        <v>41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 t="s">
        <v>3380</v>
      </c>
      <c r="CH518">
        <v>0</v>
      </c>
      <c r="CI518" t="s">
        <v>3380</v>
      </c>
      <c r="CJ518">
        <v>0</v>
      </c>
      <c r="CK518">
        <v>0</v>
      </c>
      <c r="CL518">
        <v>0</v>
      </c>
      <c r="CM518">
        <v>0</v>
      </c>
      <c r="CN518">
        <v>2</v>
      </c>
      <c r="CO518">
        <v>41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G518" t="s">
        <v>486</v>
      </c>
    </row>
    <row r="519" spans="1:137" x14ac:dyDescent="0.15">
      <c r="A519" t="e">
        <v>#N/A</v>
      </c>
      <c r="B519" t="s">
        <v>2071</v>
      </c>
      <c r="D519" t="s">
        <v>734</v>
      </c>
      <c r="E519" t="s">
        <v>2741</v>
      </c>
      <c r="F519" t="s">
        <v>3141</v>
      </c>
      <c r="G519" t="b">
        <v>0</v>
      </c>
      <c r="H519" t="b">
        <v>1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  <c r="W519" t="e">
        <v>#N/A</v>
      </c>
      <c r="X519" t="e">
        <v>#N/A</v>
      </c>
      <c r="Y519" t="e">
        <v>#N/A</v>
      </c>
      <c r="Z519" t="e">
        <v>#N/A</v>
      </c>
      <c r="AA519" t="e">
        <v>#N/A</v>
      </c>
      <c r="AB519" t="e">
        <v>#N/A</v>
      </c>
      <c r="AC519" t="e">
        <v>#N/A</v>
      </c>
      <c r="AD519" t="e">
        <v>#N/A</v>
      </c>
      <c r="AE519" t="e">
        <v>#N/A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  <c r="AN519" t="e">
        <v>#N/A</v>
      </c>
      <c r="AO519" t="e">
        <v>#N/A</v>
      </c>
      <c r="AP519" t="e">
        <v>#N/A</v>
      </c>
      <c r="AQ519" t="e">
        <v>#N/A</v>
      </c>
      <c r="AR519" t="e">
        <v>#N/A</v>
      </c>
      <c r="AS519" t="e">
        <v>#N/A</v>
      </c>
      <c r="AT519" t="e">
        <v>#N/A</v>
      </c>
      <c r="AU519" t="e">
        <v>#N/A</v>
      </c>
      <c r="AV519" t="e">
        <v>#N/A</v>
      </c>
      <c r="AW519" t="e">
        <v>#N/A</v>
      </c>
      <c r="AX519" t="e">
        <v>#N/A</v>
      </c>
      <c r="AY519" t="e">
        <v>#N/A</v>
      </c>
      <c r="AZ519" t="e">
        <v>#N/A</v>
      </c>
      <c r="BA519" t="e">
        <v>#N/A</v>
      </c>
      <c r="BB519" t="e">
        <v>#N/A</v>
      </c>
      <c r="BC519" t="e">
        <v>#N/A</v>
      </c>
      <c r="BD519" t="e">
        <v>#N/A</v>
      </c>
      <c r="BE519" t="e">
        <v>#N/A</v>
      </c>
      <c r="BF519" t="e">
        <v>#N/A</v>
      </c>
      <c r="BG519" t="e">
        <v>#N/A</v>
      </c>
      <c r="BH519" t="e">
        <v>#N/A</v>
      </c>
      <c r="BI519" t="e">
        <v>#N/A</v>
      </c>
      <c r="BJ519" t="e">
        <v>#N/A</v>
      </c>
      <c r="BK519" t="e">
        <v>#N/A</v>
      </c>
      <c r="BL519" t="e">
        <v>#N/A</v>
      </c>
      <c r="BM519" t="e">
        <v>#N/A</v>
      </c>
      <c r="BN519" t="e">
        <v>#N/A</v>
      </c>
      <c r="BO519" t="e">
        <v>#N/A</v>
      </c>
      <c r="BP519" t="e">
        <v>#N/A</v>
      </c>
      <c r="BQ519" t="e">
        <v>#N/A</v>
      </c>
      <c r="BR519" t="e">
        <v>#N/A</v>
      </c>
      <c r="BS519" t="e">
        <v>#N/A</v>
      </c>
      <c r="BT519" t="e">
        <v>#N/A</v>
      </c>
      <c r="BU519" t="e">
        <v>#N/A</v>
      </c>
      <c r="BV519" t="e">
        <v>#N/A</v>
      </c>
      <c r="BW519" t="e">
        <v>#N/A</v>
      </c>
      <c r="BX519" t="e">
        <v>#N/A</v>
      </c>
      <c r="BY519" t="e">
        <v>#N/A</v>
      </c>
      <c r="BZ519" t="e">
        <v>#N/A</v>
      </c>
      <c r="CA519" t="e">
        <v>#N/A</v>
      </c>
      <c r="CB519" t="e">
        <v>#N/A</v>
      </c>
      <c r="CC519" t="e">
        <v>#N/A</v>
      </c>
      <c r="CD519" t="e">
        <v>#N/A</v>
      </c>
      <c r="CE519" t="e">
        <v>#N/A</v>
      </c>
      <c r="CF519" t="e">
        <v>#N/A</v>
      </c>
      <c r="CG519" t="s">
        <v>3380</v>
      </c>
      <c r="CH519">
        <v>0</v>
      </c>
      <c r="CI519" t="s">
        <v>3380</v>
      </c>
      <c r="CJ519">
        <v>0</v>
      </c>
      <c r="CK519">
        <v>0</v>
      </c>
      <c r="CL519">
        <v>0</v>
      </c>
      <c r="CM519">
        <v>0</v>
      </c>
      <c r="CN519">
        <v>2</v>
      </c>
      <c r="CO519">
        <v>60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G519" t="s">
        <v>514</v>
      </c>
    </row>
    <row r="520" spans="1:137" x14ac:dyDescent="0.15">
      <c r="A520" t="s">
        <v>1800</v>
      </c>
      <c r="B520" t="s">
        <v>2071</v>
      </c>
      <c r="D520" t="s">
        <v>751</v>
      </c>
      <c r="E520" t="s">
        <v>2743</v>
      </c>
      <c r="F520" t="s">
        <v>3141</v>
      </c>
      <c r="G520" t="b">
        <v>1</v>
      </c>
      <c r="H520" t="b">
        <v>0</v>
      </c>
      <c r="I520" t="s">
        <v>1800</v>
      </c>
      <c r="J520" t="s">
        <v>1801</v>
      </c>
      <c r="K520" t="s">
        <v>4418</v>
      </c>
      <c r="L520" t="s">
        <v>3340</v>
      </c>
      <c r="M520" t="s">
        <v>3341</v>
      </c>
      <c r="N520" t="s">
        <v>3342</v>
      </c>
      <c r="O520">
        <v>0</v>
      </c>
      <c r="P520">
        <v>0</v>
      </c>
      <c r="Q520" t="s">
        <v>81</v>
      </c>
      <c r="R520" t="s">
        <v>3491</v>
      </c>
      <c r="S520">
        <v>0</v>
      </c>
      <c r="T520" t="s">
        <v>4419</v>
      </c>
      <c r="U520" t="e">
        <v>#N/A</v>
      </c>
      <c r="V520" t="s">
        <v>4794</v>
      </c>
      <c r="W520">
        <v>2.8301886792452802</v>
      </c>
      <c r="X520">
        <v>30</v>
      </c>
      <c r="Y520">
        <v>108</v>
      </c>
      <c r="Z520">
        <v>20221114</v>
      </c>
      <c r="AA520" t="s">
        <v>4029</v>
      </c>
      <c r="AB520" t="s">
        <v>3347</v>
      </c>
      <c r="AC520">
        <v>6</v>
      </c>
      <c r="AD520" t="s">
        <v>3348</v>
      </c>
      <c r="AE520" t="s">
        <v>3349</v>
      </c>
      <c r="AF520" t="s">
        <v>751</v>
      </c>
      <c r="AG520">
        <v>0</v>
      </c>
      <c r="AH520" t="s">
        <v>3380</v>
      </c>
      <c r="AI520">
        <v>0</v>
      </c>
      <c r="AJ520">
        <v>2</v>
      </c>
      <c r="AK520">
        <v>43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 t="s">
        <v>3380</v>
      </c>
      <c r="CH520">
        <v>0</v>
      </c>
      <c r="CI520" t="s">
        <v>3380</v>
      </c>
      <c r="CJ520">
        <v>0</v>
      </c>
      <c r="CK520">
        <v>0</v>
      </c>
      <c r="CL520">
        <v>0</v>
      </c>
      <c r="CM520">
        <v>0</v>
      </c>
      <c r="CN520">
        <v>2</v>
      </c>
      <c r="CO520">
        <v>43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G520" t="s">
        <v>596</v>
      </c>
    </row>
    <row r="521" spans="1:137" x14ac:dyDescent="0.15">
      <c r="A521" t="e">
        <v>#N/A</v>
      </c>
      <c r="B521" t="s">
        <v>2071</v>
      </c>
      <c r="D521" t="s">
        <v>1433</v>
      </c>
      <c r="E521" t="s">
        <v>2745</v>
      </c>
      <c r="F521" t="s">
        <v>3141</v>
      </c>
      <c r="G521" t="b">
        <v>0</v>
      </c>
      <c r="H521" t="b">
        <v>1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  <c r="W521" t="e">
        <v>#N/A</v>
      </c>
      <c r="X521" t="e">
        <v>#N/A</v>
      </c>
      <c r="Y521" t="e">
        <v>#N/A</v>
      </c>
      <c r="Z521" t="e">
        <v>#N/A</v>
      </c>
      <c r="AA521" t="e">
        <v>#N/A</v>
      </c>
      <c r="AB521" t="e">
        <v>#N/A</v>
      </c>
      <c r="AC521" t="e">
        <v>#N/A</v>
      </c>
      <c r="AD521" t="e">
        <v>#N/A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e">
        <v>#N/A</v>
      </c>
      <c r="AM521" t="e">
        <v>#N/A</v>
      </c>
      <c r="AN521" t="e">
        <v>#N/A</v>
      </c>
      <c r="AO521" t="e">
        <v>#N/A</v>
      </c>
      <c r="AP521" t="e">
        <v>#N/A</v>
      </c>
      <c r="AQ521" t="e">
        <v>#N/A</v>
      </c>
      <c r="AR521" t="e">
        <v>#N/A</v>
      </c>
      <c r="AS521" t="e">
        <v>#N/A</v>
      </c>
      <c r="AT521" t="e">
        <v>#N/A</v>
      </c>
      <c r="AU521" t="e">
        <v>#N/A</v>
      </c>
      <c r="AV521" t="e">
        <v>#N/A</v>
      </c>
      <c r="AW521" t="e">
        <v>#N/A</v>
      </c>
      <c r="AX521" t="e">
        <v>#N/A</v>
      </c>
      <c r="AY521" t="e">
        <v>#N/A</v>
      </c>
      <c r="AZ521" t="e">
        <v>#N/A</v>
      </c>
      <c r="BA521" t="e">
        <v>#N/A</v>
      </c>
      <c r="BB521" t="e">
        <v>#N/A</v>
      </c>
      <c r="BC521" t="e">
        <v>#N/A</v>
      </c>
      <c r="BD521" t="e">
        <v>#N/A</v>
      </c>
      <c r="BE521" t="e">
        <v>#N/A</v>
      </c>
      <c r="BF521" t="e">
        <v>#N/A</v>
      </c>
      <c r="BG521" t="e">
        <v>#N/A</v>
      </c>
      <c r="BH521" t="e">
        <v>#N/A</v>
      </c>
      <c r="BI521" t="e">
        <v>#N/A</v>
      </c>
      <c r="BJ521" t="e">
        <v>#N/A</v>
      </c>
      <c r="BK521" t="e">
        <v>#N/A</v>
      </c>
      <c r="BL521" t="e">
        <v>#N/A</v>
      </c>
      <c r="BM521" t="e">
        <v>#N/A</v>
      </c>
      <c r="BN521" t="e">
        <v>#N/A</v>
      </c>
      <c r="BO521" t="e">
        <v>#N/A</v>
      </c>
      <c r="BP521" t="e">
        <v>#N/A</v>
      </c>
      <c r="BQ521" t="e">
        <v>#N/A</v>
      </c>
      <c r="BR521" t="e">
        <v>#N/A</v>
      </c>
      <c r="BS521" t="e">
        <v>#N/A</v>
      </c>
      <c r="BT521" t="e">
        <v>#N/A</v>
      </c>
      <c r="BU521" t="e">
        <v>#N/A</v>
      </c>
      <c r="BV521" t="e">
        <v>#N/A</v>
      </c>
      <c r="BW521" t="e">
        <v>#N/A</v>
      </c>
      <c r="BX521" t="e">
        <v>#N/A</v>
      </c>
      <c r="BY521" t="e">
        <v>#N/A</v>
      </c>
      <c r="BZ521" t="e">
        <v>#N/A</v>
      </c>
      <c r="CA521" t="e">
        <v>#N/A</v>
      </c>
      <c r="CB521" t="e">
        <v>#N/A</v>
      </c>
      <c r="CC521" t="e">
        <v>#N/A</v>
      </c>
      <c r="CD521" t="e">
        <v>#N/A</v>
      </c>
      <c r="CE521" t="e">
        <v>#N/A</v>
      </c>
      <c r="CF521" t="e">
        <v>#N/A</v>
      </c>
      <c r="CG521" t="s">
        <v>3380</v>
      </c>
      <c r="CH521">
        <v>0</v>
      </c>
      <c r="CI521" t="s">
        <v>3380</v>
      </c>
      <c r="CJ521">
        <v>0</v>
      </c>
      <c r="CK521">
        <v>0</v>
      </c>
      <c r="CL521">
        <v>0</v>
      </c>
      <c r="CM521">
        <v>0</v>
      </c>
      <c r="CN521">
        <v>1</v>
      </c>
      <c r="CO521">
        <v>68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G521" t="s">
        <v>530</v>
      </c>
    </row>
    <row r="522" spans="1:137" x14ac:dyDescent="0.15">
      <c r="A522" t="s">
        <v>1849</v>
      </c>
      <c r="B522" t="s">
        <v>2071</v>
      </c>
      <c r="D522" t="s">
        <v>769</v>
      </c>
      <c r="E522" t="s">
        <v>2747</v>
      </c>
      <c r="F522" t="s">
        <v>3109</v>
      </c>
      <c r="G522" t="b">
        <v>1</v>
      </c>
      <c r="H522" t="b">
        <v>0</v>
      </c>
      <c r="I522" t="s">
        <v>1849</v>
      </c>
      <c r="J522" t="s">
        <v>1850</v>
      </c>
      <c r="K522" t="s">
        <v>4418</v>
      </c>
      <c r="L522" t="s">
        <v>3340</v>
      </c>
      <c r="M522" t="s">
        <v>3341</v>
      </c>
      <c r="N522" t="s">
        <v>3342</v>
      </c>
      <c r="O522">
        <v>0</v>
      </c>
      <c r="P522">
        <v>0</v>
      </c>
      <c r="Q522" t="s">
        <v>138</v>
      </c>
      <c r="R522" t="s">
        <v>3935</v>
      </c>
      <c r="S522">
        <v>0</v>
      </c>
      <c r="T522" t="s">
        <v>4419</v>
      </c>
      <c r="U522" t="e">
        <v>#N/A</v>
      </c>
      <c r="V522" t="s">
        <v>4500</v>
      </c>
      <c r="W522">
        <v>2.9126213592233001</v>
      </c>
      <c r="X522">
        <v>30</v>
      </c>
      <c r="Y522">
        <v>108</v>
      </c>
      <c r="Z522">
        <v>20221114</v>
      </c>
      <c r="AA522" t="s">
        <v>4029</v>
      </c>
      <c r="AB522" t="s">
        <v>3347</v>
      </c>
      <c r="AC522">
        <v>6</v>
      </c>
      <c r="AD522" t="s">
        <v>3348</v>
      </c>
      <c r="AE522" t="s">
        <v>3349</v>
      </c>
      <c r="AF522" t="s">
        <v>769</v>
      </c>
      <c r="AG522">
        <v>0</v>
      </c>
      <c r="AH522" t="s">
        <v>3380</v>
      </c>
      <c r="AI522">
        <v>0</v>
      </c>
      <c r="AJ522">
        <v>2</v>
      </c>
      <c r="AK522">
        <v>50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 t="s">
        <v>3380</v>
      </c>
      <c r="CH522">
        <v>0</v>
      </c>
      <c r="CI522" t="s">
        <v>3380</v>
      </c>
      <c r="CJ522">
        <v>0</v>
      </c>
      <c r="CK522">
        <v>0</v>
      </c>
      <c r="CL522">
        <v>0</v>
      </c>
      <c r="CM522">
        <v>0</v>
      </c>
      <c r="CN522">
        <v>2</v>
      </c>
      <c r="CO522">
        <v>50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G522" t="s">
        <v>500</v>
      </c>
    </row>
    <row r="523" spans="1:137" x14ac:dyDescent="0.15">
      <c r="A523" t="s">
        <v>1481</v>
      </c>
      <c r="B523" t="s">
        <v>2071</v>
      </c>
      <c r="D523" t="s">
        <v>1460</v>
      </c>
      <c r="E523" t="s">
        <v>2749</v>
      </c>
      <c r="F523" t="s">
        <v>3141</v>
      </c>
      <c r="G523" t="b">
        <v>1</v>
      </c>
      <c r="H523" t="b">
        <v>0</v>
      </c>
      <c r="I523" t="s">
        <v>1481</v>
      </c>
      <c r="J523" t="s">
        <v>1482</v>
      </c>
      <c r="K523" t="s">
        <v>4417</v>
      </c>
      <c r="L523" t="s">
        <v>3340</v>
      </c>
      <c r="M523" t="s">
        <v>3341</v>
      </c>
      <c r="N523" t="s">
        <v>3342</v>
      </c>
      <c r="O523">
        <v>0</v>
      </c>
      <c r="P523">
        <v>0</v>
      </c>
      <c r="Q523" t="s">
        <v>44</v>
      </c>
      <c r="R523" t="s">
        <v>3365</v>
      </c>
      <c r="S523">
        <v>0</v>
      </c>
      <c r="T523">
        <v>0</v>
      </c>
      <c r="U523" t="e">
        <v>#N/A</v>
      </c>
      <c r="V523">
        <v>17.600000000000001</v>
      </c>
      <c r="W523">
        <v>1.7045454545454499</v>
      </c>
      <c r="X523">
        <v>30</v>
      </c>
      <c r="Y523">
        <v>102</v>
      </c>
      <c r="Z523">
        <v>20220917</v>
      </c>
      <c r="AA523" t="s">
        <v>3357</v>
      </c>
      <c r="AB523" t="s">
        <v>3347</v>
      </c>
      <c r="AC523">
        <v>6</v>
      </c>
      <c r="AD523" t="s">
        <v>3348</v>
      </c>
      <c r="AE523" t="s">
        <v>3349</v>
      </c>
      <c r="AF523" t="s">
        <v>1460</v>
      </c>
      <c r="AG523">
        <v>0</v>
      </c>
      <c r="AH523" t="s">
        <v>3380</v>
      </c>
      <c r="AI523">
        <v>0</v>
      </c>
      <c r="AJ523">
        <v>2</v>
      </c>
      <c r="AK523">
        <v>27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 t="s">
        <v>3380</v>
      </c>
      <c r="CH523">
        <v>0</v>
      </c>
      <c r="CI523" t="s">
        <v>3380</v>
      </c>
      <c r="CJ523">
        <v>0</v>
      </c>
      <c r="CK523">
        <v>0</v>
      </c>
      <c r="CL523">
        <v>0</v>
      </c>
      <c r="CM523">
        <v>0</v>
      </c>
      <c r="CN523">
        <v>2</v>
      </c>
      <c r="CO523">
        <v>27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G523" t="s">
        <v>580</v>
      </c>
    </row>
    <row r="524" spans="1:137" x14ac:dyDescent="0.15">
      <c r="A524" t="e">
        <v>#N/A</v>
      </c>
      <c r="B524" t="s">
        <v>2071</v>
      </c>
      <c r="D524" t="s">
        <v>906</v>
      </c>
      <c r="E524" t="s">
        <v>2751</v>
      </c>
      <c r="F524" t="s">
        <v>3141</v>
      </c>
      <c r="G524" t="b">
        <v>0</v>
      </c>
      <c r="H524" t="b">
        <v>1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  <c r="W524" t="e">
        <v>#N/A</v>
      </c>
      <c r="X524" t="e">
        <v>#N/A</v>
      </c>
      <c r="Y524" t="e">
        <v>#N/A</v>
      </c>
      <c r="Z524" t="e">
        <v>#N/A</v>
      </c>
      <c r="AA524" t="e">
        <v>#N/A</v>
      </c>
      <c r="AB524" t="e">
        <v>#N/A</v>
      </c>
      <c r="AC524" t="e">
        <v>#N/A</v>
      </c>
      <c r="AD524" t="e">
        <v>#N/A</v>
      </c>
      <c r="AE524" t="e">
        <v>#N/A</v>
      </c>
      <c r="AF524" t="e">
        <v>#N/A</v>
      </c>
      <c r="AG524" t="e">
        <v>#N/A</v>
      </c>
      <c r="AH524" t="e">
        <v>#N/A</v>
      </c>
      <c r="AI524" t="e">
        <v>#N/A</v>
      </c>
      <c r="AJ524" t="e">
        <v>#N/A</v>
      </c>
      <c r="AK524" t="e">
        <v>#N/A</v>
      </c>
      <c r="AL524" t="e">
        <v>#N/A</v>
      </c>
      <c r="AM524" t="e">
        <v>#N/A</v>
      </c>
      <c r="AN524" t="e">
        <v>#N/A</v>
      </c>
      <c r="AO524" t="e">
        <v>#N/A</v>
      </c>
      <c r="AP524" t="e">
        <v>#N/A</v>
      </c>
      <c r="AQ524" t="e">
        <v>#N/A</v>
      </c>
      <c r="AR524" t="e">
        <v>#N/A</v>
      </c>
      <c r="AS524" t="e">
        <v>#N/A</v>
      </c>
      <c r="AT524" t="e">
        <v>#N/A</v>
      </c>
      <c r="AU524" t="e">
        <v>#N/A</v>
      </c>
      <c r="AV524" t="e">
        <v>#N/A</v>
      </c>
      <c r="AW524" t="e">
        <v>#N/A</v>
      </c>
      <c r="AX524" t="e">
        <v>#N/A</v>
      </c>
      <c r="AY524" t="e">
        <v>#N/A</v>
      </c>
      <c r="AZ524" t="e">
        <v>#N/A</v>
      </c>
      <c r="BA524" t="e">
        <v>#N/A</v>
      </c>
      <c r="BB524" t="e">
        <v>#N/A</v>
      </c>
      <c r="BC524" t="e">
        <v>#N/A</v>
      </c>
      <c r="BD524" t="e">
        <v>#N/A</v>
      </c>
      <c r="BE524" t="e">
        <v>#N/A</v>
      </c>
      <c r="BF524" t="e">
        <v>#N/A</v>
      </c>
      <c r="BG524" t="e">
        <v>#N/A</v>
      </c>
      <c r="BH524" t="e">
        <v>#N/A</v>
      </c>
      <c r="BI524" t="e">
        <v>#N/A</v>
      </c>
      <c r="BJ524" t="e">
        <v>#N/A</v>
      </c>
      <c r="BK524" t="e">
        <v>#N/A</v>
      </c>
      <c r="BL524" t="e">
        <v>#N/A</v>
      </c>
      <c r="BM524" t="e">
        <v>#N/A</v>
      </c>
      <c r="BN524" t="e">
        <v>#N/A</v>
      </c>
      <c r="BO524" t="e">
        <v>#N/A</v>
      </c>
      <c r="BP524" t="e">
        <v>#N/A</v>
      </c>
      <c r="BQ524" t="e">
        <v>#N/A</v>
      </c>
      <c r="BR524" t="e">
        <v>#N/A</v>
      </c>
      <c r="BS524" t="e">
        <v>#N/A</v>
      </c>
      <c r="BT524" t="e">
        <v>#N/A</v>
      </c>
      <c r="BU524" t="e">
        <v>#N/A</v>
      </c>
      <c r="BV524" t="e">
        <v>#N/A</v>
      </c>
      <c r="BW524" t="e">
        <v>#N/A</v>
      </c>
      <c r="BX524" t="e">
        <v>#N/A</v>
      </c>
      <c r="BY524" t="e">
        <v>#N/A</v>
      </c>
      <c r="BZ524" t="e">
        <v>#N/A</v>
      </c>
      <c r="CA524" t="e">
        <v>#N/A</v>
      </c>
      <c r="CB524" t="e">
        <v>#N/A</v>
      </c>
      <c r="CC524" t="e">
        <v>#N/A</v>
      </c>
      <c r="CD524" t="e">
        <v>#N/A</v>
      </c>
      <c r="CE524" t="e">
        <v>#N/A</v>
      </c>
      <c r="CF524" t="e">
        <v>#N/A</v>
      </c>
      <c r="CG524" t="s">
        <v>3380</v>
      </c>
      <c r="CH524">
        <v>0</v>
      </c>
      <c r="CI524" t="s">
        <v>3380</v>
      </c>
      <c r="CJ524">
        <v>0</v>
      </c>
      <c r="CK524">
        <v>0</v>
      </c>
      <c r="CL524">
        <v>0</v>
      </c>
      <c r="CM524">
        <v>0</v>
      </c>
      <c r="CN524">
        <v>2</v>
      </c>
      <c r="CO524">
        <v>52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G524" t="s">
        <v>612</v>
      </c>
    </row>
    <row r="525" spans="1:137" x14ac:dyDescent="0.15">
      <c r="A525" t="e">
        <v>#N/A</v>
      </c>
      <c r="B525" t="s">
        <v>2071</v>
      </c>
      <c r="D525" t="s">
        <v>918</v>
      </c>
      <c r="E525" t="s">
        <v>2753</v>
      </c>
      <c r="F525" t="s">
        <v>3141</v>
      </c>
      <c r="G525" t="b">
        <v>0</v>
      </c>
      <c r="H525" t="b">
        <v>1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  <c r="W525" t="e">
        <v>#N/A</v>
      </c>
      <c r="X525" t="e">
        <v>#N/A</v>
      </c>
      <c r="Y525" t="e">
        <v>#N/A</v>
      </c>
      <c r="Z525" t="e">
        <v>#N/A</v>
      </c>
      <c r="AA525" t="e">
        <v>#N/A</v>
      </c>
      <c r="AB525" t="e">
        <v>#N/A</v>
      </c>
      <c r="AC525" t="e">
        <v>#N/A</v>
      </c>
      <c r="AD525" t="e">
        <v>#N/A</v>
      </c>
      <c r="AE525" t="e">
        <v>#N/A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L525" t="e">
        <v>#N/A</v>
      </c>
      <c r="AM525" t="e">
        <v>#N/A</v>
      </c>
      <c r="AN525" t="e">
        <v>#N/A</v>
      </c>
      <c r="AO525" t="e">
        <v>#N/A</v>
      </c>
      <c r="AP525" t="e">
        <v>#N/A</v>
      </c>
      <c r="AQ525" t="e">
        <v>#N/A</v>
      </c>
      <c r="AR525" t="e">
        <v>#N/A</v>
      </c>
      <c r="AS525" t="e">
        <v>#N/A</v>
      </c>
      <c r="AT525" t="e">
        <v>#N/A</v>
      </c>
      <c r="AU525" t="e">
        <v>#N/A</v>
      </c>
      <c r="AV525" t="e">
        <v>#N/A</v>
      </c>
      <c r="AW525" t="e">
        <v>#N/A</v>
      </c>
      <c r="AX525" t="e">
        <v>#N/A</v>
      </c>
      <c r="AY525" t="e">
        <v>#N/A</v>
      </c>
      <c r="AZ525" t="e">
        <v>#N/A</v>
      </c>
      <c r="BA525" t="e">
        <v>#N/A</v>
      </c>
      <c r="BB525" t="e">
        <v>#N/A</v>
      </c>
      <c r="BC525" t="e">
        <v>#N/A</v>
      </c>
      <c r="BD525" t="e">
        <v>#N/A</v>
      </c>
      <c r="BE525" t="e">
        <v>#N/A</v>
      </c>
      <c r="BF525" t="e">
        <v>#N/A</v>
      </c>
      <c r="BG525" t="e">
        <v>#N/A</v>
      </c>
      <c r="BH525" t="e">
        <v>#N/A</v>
      </c>
      <c r="BI525" t="e">
        <v>#N/A</v>
      </c>
      <c r="BJ525" t="e">
        <v>#N/A</v>
      </c>
      <c r="BK525" t="e">
        <v>#N/A</v>
      </c>
      <c r="BL525" t="e">
        <v>#N/A</v>
      </c>
      <c r="BM525" t="e">
        <v>#N/A</v>
      </c>
      <c r="BN525" t="e">
        <v>#N/A</v>
      </c>
      <c r="BO525" t="e">
        <v>#N/A</v>
      </c>
      <c r="BP525" t="e">
        <v>#N/A</v>
      </c>
      <c r="BQ525" t="e">
        <v>#N/A</v>
      </c>
      <c r="BR525" t="e">
        <v>#N/A</v>
      </c>
      <c r="BS525" t="e">
        <v>#N/A</v>
      </c>
      <c r="BT525" t="e">
        <v>#N/A</v>
      </c>
      <c r="BU525" t="e">
        <v>#N/A</v>
      </c>
      <c r="BV525" t="e">
        <v>#N/A</v>
      </c>
      <c r="BW525" t="e">
        <v>#N/A</v>
      </c>
      <c r="BX525" t="e">
        <v>#N/A</v>
      </c>
      <c r="BY525" t="e">
        <v>#N/A</v>
      </c>
      <c r="BZ525" t="e">
        <v>#N/A</v>
      </c>
      <c r="CA525" t="e">
        <v>#N/A</v>
      </c>
      <c r="CB525" t="e">
        <v>#N/A</v>
      </c>
      <c r="CC525" t="e">
        <v>#N/A</v>
      </c>
      <c r="CD525" t="e">
        <v>#N/A</v>
      </c>
      <c r="CE525" t="e">
        <v>#N/A</v>
      </c>
      <c r="CF525" t="e">
        <v>#N/A</v>
      </c>
      <c r="CG525" t="s">
        <v>3380</v>
      </c>
      <c r="CH525">
        <v>0</v>
      </c>
      <c r="CI525" t="s">
        <v>3380</v>
      </c>
      <c r="CJ525">
        <v>0</v>
      </c>
      <c r="CK525">
        <v>0</v>
      </c>
      <c r="CL525">
        <v>0</v>
      </c>
      <c r="CM525">
        <v>0</v>
      </c>
      <c r="CN525">
        <v>2</v>
      </c>
      <c r="CO525">
        <v>53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G525" t="s">
        <v>677</v>
      </c>
    </row>
    <row r="526" spans="1:137" x14ac:dyDescent="0.15">
      <c r="A526" t="s">
        <v>1828</v>
      </c>
      <c r="B526" t="s">
        <v>2071</v>
      </c>
      <c r="D526" t="s">
        <v>930</v>
      </c>
      <c r="E526" t="s">
        <v>2755</v>
      </c>
      <c r="F526" t="s">
        <v>3109</v>
      </c>
      <c r="G526" t="b">
        <v>1</v>
      </c>
      <c r="H526" t="b">
        <v>0</v>
      </c>
      <c r="I526" t="s">
        <v>1828</v>
      </c>
      <c r="J526" t="s">
        <v>1829</v>
      </c>
      <c r="K526" t="s">
        <v>4418</v>
      </c>
      <c r="L526" t="s">
        <v>3340</v>
      </c>
      <c r="M526" t="s">
        <v>3341</v>
      </c>
      <c r="N526" t="s">
        <v>3342</v>
      </c>
      <c r="O526">
        <v>0</v>
      </c>
      <c r="P526">
        <v>0</v>
      </c>
      <c r="Q526" t="s">
        <v>4493</v>
      </c>
      <c r="R526" t="s">
        <v>3413</v>
      </c>
      <c r="S526">
        <v>0</v>
      </c>
      <c r="T526" t="s">
        <v>4419</v>
      </c>
      <c r="U526" t="e">
        <v>#N/A</v>
      </c>
      <c r="V526" t="s">
        <v>4795</v>
      </c>
      <c r="W526">
        <v>3.52112676056338</v>
      </c>
      <c r="X526">
        <v>30</v>
      </c>
      <c r="Y526">
        <v>108</v>
      </c>
      <c r="Z526">
        <v>20221114</v>
      </c>
      <c r="AA526" t="s">
        <v>4029</v>
      </c>
      <c r="AB526" t="s">
        <v>3347</v>
      </c>
      <c r="AC526">
        <v>6</v>
      </c>
      <c r="AD526" t="s">
        <v>3348</v>
      </c>
      <c r="AE526" t="s">
        <v>3349</v>
      </c>
      <c r="AF526" t="s">
        <v>930</v>
      </c>
      <c r="AG526">
        <v>0</v>
      </c>
      <c r="AH526" t="s">
        <v>3380</v>
      </c>
      <c r="AI526">
        <v>0</v>
      </c>
      <c r="AJ526">
        <v>2</v>
      </c>
      <c r="AK526">
        <v>47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 t="s">
        <v>3380</v>
      </c>
      <c r="CH526">
        <v>0</v>
      </c>
      <c r="CI526" t="s">
        <v>3380</v>
      </c>
      <c r="CJ526">
        <v>0</v>
      </c>
      <c r="CK526">
        <v>0</v>
      </c>
      <c r="CL526">
        <v>0</v>
      </c>
      <c r="CM526">
        <v>0</v>
      </c>
      <c r="CN526">
        <v>2</v>
      </c>
      <c r="CO526">
        <v>47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G526" t="s">
        <v>660</v>
      </c>
    </row>
    <row r="527" spans="1:137" x14ac:dyDescent="0.15">
      <c r="A527" t="s">
        <v>1779</v>
      </c>
      <c r="B527" t="s">
        <v>2071</v>
      </c>
      <c r="D527" t="s">
        <v>942</v>
      </c>
      <c r="E527" t="s">
        <v>2757</v>
      </c>
      <c r="F527" t="s">
        <v>3109</v>
      </c>
      <c r="G527" t="b">
        <v>1</v>
      </c>
      <c r="H527" t="b">
        <v>0</v>
      </c>
      <c r="I527" t="s">
        <v>1779</v>
      </c>
      <c r="J527" t="s">
        <v>1780</v>
      </c>
      <c r="K527" t="s">
        <v>4418</v>
      </c>
      <c r="L527" t="s">
        <v>3340</v>
      </c>
      <c r="M527" t="s">
        <v>3341</v>
      </c>
      <c r="N527" t="s">
        <v>3342</v>
      </c>
      <c r="O527">
        <v>0</v>
      </c>
      <c r="P527">
        <v>0</v>
      </c>
      <c r="Q527" t="s">
        <v>4433</v>
      </c>
      <c r="R527" t="s">
        <v>3384</v>
      </c>
      <c r="S527">
        <v>0</v>
      </c>
      <c r="T527" t="s">
        <v>4419</v>
      </c>
      <c r="U527" t="e">
        <v>#N/A</v>
      </c>
      <c r="V527" t="s">
        <v>4796</v>
      </c>
      <c r="W527">
        <v>2.0833333333333299</v>
      </c>
      <c r="X527">
        <v>30</v>
      </c>
      <c r="Y527">
        <v>108</v>
      </c>
      <c r="Z527">
        <v>20221114</v>
      </c>
      <c r="AA527" t="s">
        <v>4029</v>
      </c>
      <c r="AB527" t="s">
        <v>3347</v>
      </c>
      <c r="AC527">
        <v>6</v>
      </c>
      <c r="AD527" t="s">
        <v>3348</v>
      </c>
      <c r="AE527" t="s">
        <v>3349</v>
      </c>
      <c r="AF527" t="s">
        <v>942</v>
      </c>
      <c r="AG527">
        <v>0</v>
      </c>
      <c r="AH527" t="s">
        <v>3380</v>
      </c>
      <c r="AI527">
        <v>0</v>
      </c>
      <c r="AJ527">
        <v>2</v>
      </c>
      <c r="AK527">
        <v>54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 t="s">
        <v>3380</v>
      </c>
      <c r="CH527">
        <v>0</v>
      </c>
      <c r="CI527" t="s">
        <v>3380</v>
      </c>
      <c r="CJ527">
        <v>0</v>
      </c>
      <c r="CK527">
        <v>0</v>
      </c>
      <c r="CL527">
        <v>0</v>
      </c>
      <c r="CM527">
        <v>0</v>
      </c>
      <c r="CN527">
        <v>2</v>
      </c>
      <c r="CO527">
        <v>54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G527" t="s">
        <v>729</v>
      </c>
    </row>
    <row r="528" spans="1:137" x14ac:dyDescent="0.15">
      <c r="A528" t="s">
        <v>2530</v>
      </c>
      <c r="B528" t="s">
        <v>2071</v>
      </c>
      <c r="D528" t="s">
        <v>23</v>
      </c>
      <c r="E528" t="s">
        <v>2759</v>
      </c>
      <c r="F528" t="s">
        <v>3109</v>
      </c>
      <c r="G528" t="b">
        <v>1</v>
      </c>
      <c r="H528" t="b">
        <v>0</v>
      </c>
      <c r="I528" t="s">
        <v>2530</v>
      </c>
      <c r="J528" t="s">
        <v>22</v>
      </c>
      <c r="K528" t="s">
        <v>3339</v>
      </c>
      <c r="L528" t="s">
        <v>3340</v>
      </c>
      <c r="M528" t="s">
        <v>3341</v>
      </c>
      <c r="N528" t="s">
        <v>3342</v>
      </c>
      <c r="O528">
        <v>0</v>
      </c>
      <c r="P528">
        <v>0</v>
      </c>
      <c r="Q528" t="s">
        <v>26</v>
      </c>
      <c r="R528" t="s">
        <v>3355</v>
      </c>
      <c r="S528">
        <v>0</v>
      </c>
      <c r="T528" t="s">
        <v>3385</v>
      </c>
      <c r="U528">
        <v>20231115</v>
      </c>
      <c r="V528">
        <v>9.76</v>
      </c>
      <c r="W528">
        <v>3.07377049180328</v>
      </c>
      <c r="X528">
        <v>30</v>
      </c>
      <c r="Y528">
        <v>397</v>
      </c>
      <c r="Z528">
        <v>20231124</v>
      </c>
      <c r="AA528">
        <v>1</v>
      </c>
      <c r="AB528" t="s">
        <v>3347</v>
      </c>
      <c r="AC528">
        <v>6</v>
      </c>
      <c r="AD528" t="s">
        <v>3348</v>
      </c>
      <c r="AE528" t="s">
        <v>3349</v>
      </c>
      <c r="AF528" t="s">
        <v>23</v>
      </c>
      <c r="AG528">
        <v>0</v>
      </c>
      <c r="AH528" t="s">
        <v>3380</v>
      </c>
      <c r="AI528">
        <v>0</v>
      </c>
      <c r="AJ528">
        <v>1</v>
      </c>
      <c r="AK528">
        <v>46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 t="s">
        <v>3380</v>
      </c>
      <c r="CH528">
        <v>0</v>
      </c>
      <c r="CI528" t="s">
        <v>3380</v>
      </c>
      <c r="CJ528">
        <v>0</v>
      </c>
      <c r="CK528">
        <v>0</v>
      </c>
      <c r="CL528">
        <v>0</v>
      </c>
      <c r="CM528">
        <v>0</v>
      </c>
      <c r="CN528">
        <v>1</v>
      </c>
      <c r="CO528">
        <v>46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G528" t="s">
        <v>831</v>
      </c>
    </row>
    <row r="529" spans="1:137" x14ac:dyDescent="0.15">
      <c r="A529" t="s">
        <v>1390</v>
      </c>
      <c r="B529" t="s">
        <v>2071</v>
      </c>
      <c r="D529" t="s">
        <v>1392</v>
      </c>
      <c r="E529" t="s">
        <v>2761</v>
      </c>
      <c r="F529" t="s">
        <v>3141</v>
      </c>
      <c r="G529" t="b">
        <v>1</v>
      </c>
      <c r="H529" t="b">
        <v>0</v>
      </c>
      <c r="I529" t="s">
        <v>1390</v>
      </c>
      <c r="J529" t="s">
        <v>1391</v>
      </c>
      <c r="K529" t="s">
        <v>4417</v>
      </c>
      <c r="L529" t="s">
        <v>3340</v>
      </c>
      <c r="M529" t="s">
        <v>3341</v>
      </c>
      <c r="N529" t="s">
        <v>3342</v>
      </c>
      <c r="O529">
        <v>0</v>
      </c>
      <c r="P529">
        <v>0</v>
      </c>
      <c r="Q529" t="s">
        <v>64</v>
      </c>
      <c r="R529" t="s">
        <v>3373</v>
      </c>
      <c r="S529">
        <v>0</v>
      </c>
      <c r="T529">
        <v>0</v>
      </c>
      <c r="U529" t="e">
        <v>#N/A</v>
      </c>
      <c r="V529">
        <v>17.100000000000001</v>
      </c>
      <c r="W529">
        <v>1.7543859649122799</v>
      </c>
      <c r="X529">
        <v>30</v>
      </c>
      <c r="Y529">
        <v>102</v>
      </c>
      <c r="Z529">
        <v>20220917</v>
      </c>
      <c r="AA529" t="s">
        <v>3357</v>
      </c>
      <c r="AB529" t="s">
        <v>3347</v>
      </c>
      <c r="AC529">
        <v>6</v>
      </c>
      <c r="AD529" t="s">
        <v>3348</v>
      </c>
      <c r="AE529" t="s">
        <v>3349</v>
      </c>
      <c r="AF529" t="s">
        <v>1392</v>
      </c>
      <c r="AG529">
        <v>0</v>
      </c>
      <c r="AH529" t="s">
        <v>3380</v>
      </c>
      <c r="AI529">
        <v>0</v>
      </c>
      <c r="AJ529">
        <v>2</v>
      </c>
      <c r="AK529">
        <v>22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 t="s">
        <v>3380</v>
      </c>
      <c r="CH529">
        <v>0</v>
      </c>
      <c r="CI529" t="s">
        <v>3380</v>
      </c>
      <c r="CJ529">
        <v>0</v>
      </c>
      <c r="CK529">
        <v>0</v>
      </c>
      <c r="CL529">
        <v>0</v>
      </c>
      <c r="CM529">
        <v>0</v>
      </c>
      <c r="CN529">
        <v>2</v>
      </c>
      <c r="CO529">
        <v>22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G529" t="s">
        <v>782</v>
      </c>
    </row>
    <row r="530" spans="1:137" x14ac:dyDescent="0.15">
      <c r="A530" t="s">
        <v>1902</v>
      </c>
      <c r="B530" t="s">
        <v>2071</v>
      </c>
      <c r="D530" t="s">
        <v>953</v>
      </c>
      <c r="E530" t="s">
        <v>2763</v>
      </c>
      <c r="F530" t="s">
        <v>3109</v>
      </c>
      <c r="G530" t="b">
        <v>1</v>
      </c>
      <c r="H530" t="b">
        <v>0</v>
      </c>
      <c r="I530" t="s">
        <v>1902</v>
      </c>
      <c r="J530" t="s">
        <v>1903</v>
      </c>
      <c r="K530" t="s">
        <v>4418</v>
      </c>
      <c r="L530" t="s">
        <v>3340</v>
      </c>
      <c r="M530" t="s">
        <v>3341</v>
      </c>
      <c r="N530" t="s">
        <v>3342</v>
      </c>
      <c r="O530">
        <v>0</v>
      </c>
      <c r="P530">
        <v>0</v>
      </c>
      <c r="Q530" t="s">
        <v>4427</v>
      </c>
      <c r="R530" t="s">
        <v>3426</v>
      </c>
      <c r="S530">
        <v>0</v>
      </c>
      <c r="T530" t="s">
        <v>4419</v>
      </c>
      <c r="U530" t="e">
        <v>#N/A</v>
      </c>
      <c r="V530" t="s">
        <v>4797</v>
      </c>
      <c r="W530">
        <v>3.5169988276670598</v>
      </c>
      <c r="X530">
        <v>30</v>
      </c>
      <c r="Y530">
        <v>109</v>
      </c>
      <c r="Z530">
        <v>20221114</v>
      </c>
      <c r="AA530" t="s">
        <v>3346</v>
      </c>
      <c r="AB530" t="s">
        <v>3347</v>
      </c>
      <c r="AC530">
        <v>6</v>
      </c>
      <c r="AD530" t="s">
        <v>3348</v>
      </c>
      <c r="AE530" t="s">
        <v>3349</v>
      </c>
      <c r="AF530" t="s">
        <v>953</v>
      </c>
      <c r="AG530">
        <v>0</v>
      </c>
      <c r="AH530" t="s">
        <v>3380</v>
      </c>
      <c r="AI530">
        <v>0</v>
      </c>
      <c r="AJ530">
        <v>2</v>
      </c>
      <c r="AK530">
        <v>37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 t="s">
        <v>3380</v>
      </c>
      <c r="CH530">
        <v>0</v>
      </c>
      <c r="CI530" t="s">
        <v>3380</v>
      </c>
      <c r="CJ530">
        <v>0</v>
      </c>
      <c r="CK530">
        <v>0</v>
      </c>
      <c r="CL530">
        <v>0</v>
      </c>
      <c r="CM530">
        <v>0</v>
      </c>
      <c r="CN530">
        <v>2</v>
      </c>
      <c r="CO530">
        <v>37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G530" t="s">
        <v>800</v>
      </c>
    </row>
    <row r="531" spans="1:137" x14ac:dyDescent="0.15">
      <c r="A531" t="s">
        <v>2524</v>
      </c>
      <c r="B531" t="s">
        <v>2071</v>
      </c>
      <c r="D531" t="s">
        <v>42</v>
      </c>
      <c r="E531" t="s">
        <v>2765</v>
      </c>
      <c r="F531" t="s">
        <v>3109</v>
      </c>
      <c r="G531" t="b">
        <v>1</v>
      </c>
      <c r="H531" t="b">
        <v>0</v>
      </c>
      <c r="I531" t="s">
        <v>2524</v>
      </c>
      <c r="J531" t="s">
        <v>41</v>
      </c>
      <c r="K531" t="s">
        <v>3339</v>
      </c>
      <c r="L531" t="s">
        <v>3340</v>
      </c>
      <c r="M531" t="s">
        <v>3341</v>
      </c>
      <c r="N531" t="s">
        <v>3342</v>
      </c>
      <c r="O531">
        <v>0</v>
      </c>
      <c r="P531">
        <v>0</v>
      </c>
      <c r="Q531" t="s">
        <v>44</v>
      </c>
      <c r="R531" t="s">
        <v>3365</v>
      </c>
      <c r="S531">
        <v>0</v>
      </c>
      <c r="T531" t="s">
        <v>3385</v>
      </c>
      <c r="U531">
        <v>20231115</v>
      </c>
      <c r="V531">
        <v>11.7</v>
      </c>
      <c r="W531">
        <v>2.5641025641025599</v>
      </c>
      <c r="X531">
        <v>30</v>
      </c>
      <c r="Y531">
        <v>397</v>
      </c>
      <c r="Z531">
        <v>20231124</v>
      </c>
      <c r="AA531">
        <v>1</v>
      </c>
      <c r="AB531" t="s">
        <v>3347</v>
      </c>
      <c r="AC531">
        <v>6</v>
      </c>
      <c r="AD531" t="s">
        <v>3348</v>
      </c>
      <c r="AE531" t="s">
        <v>3349</v>
      </c>
      <c r="AF531" t="s">
        <v>42</v>
      </c>
      <c r="AG531">
        <v>0</v>
      </c>
      <c r="AH531" t="s">
        <v>3380</v>
      </c>
      <c r="AI531">
        <v>0</v>
      </c>
      <c r="AJ531">
        <v>1</v>
      </c>
      <c r="AK531">
        <v>31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 t="s">
        <v>3380</v>
      </c>
      <c r="CH531">
        <v>0</v>
      </c>
      <c r="CI531" t="s">
        <v>3380</v>
      </c>
      <c r="CJ531">
        <v>0</v>
      </c>
      <c r="CK531">
        <v>0</v>
      </c>
      <c r="CL531">
        <v>0</v>
      </c>
      <c r="CM531">
        <v>0</v>
      </c>
      <c r="CN531">
        <v>1</v>
      </c>
      <c r="CO531">
        <v>31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G531" t="s">
        <v>764</v>
      </c>
    </row>
    <row r="532" spans="1:137" x14ac:dyDescent="0.15">
      <c r="A532" t="s">
        <v>1951</v>
      </c>
      <c r="B532" t="s">
        <v>2071</v>
      </c>
      <c r="D532" t="s">
        <v>965</v>
      </c>
      <c r="E532" t="s">
        <v>2767</v>
      </c>
      <c r="F532" t="s">
        <v>3109</v>
      </c>
      <c r="G532" t="b">
        <v>1</v>
      </c>
      <c r="H532" t="b">
        <v>0</v>
      </c>
      <c r="I532" t="s">
        <v>1951</v>
      </c>
      <c r="J532" t="s">
        <v>1952</v>
      </c>
      <c r="K532" t="s">
        <v>4418</v>
      </c>
      <c r="L532" t="s">
        <v>3340</v>
      </c>
      <c r="M532" t="s">
        <v>3341</v>
      </c>
      <c r="N532" t="s">
        <v>3342</v>
      </c>
      <c r="O532">
        <v>0</v>
      </c>
      <c r="P532">
        <v>0</v>
      </c>
      <c r="Q532" t="s">
        <v>4429</v>
      </c>
      <c r="R532" t="s">
        <v>3446</v>
      </c>
      <c r="S532">
        <v>0</v>
      </c>
      <c r="T532" t="s">
        <v>4419</v>
      </c>
      <c r="U532" t="e">
        <v>#N/A</v>
      </c>
      <c r="V532" t="s">
        <v>4500</v>
      </c>
      <c r="W532">
        <v>2.9126213592233001</v>
      </c>
      <c r="X532">
        <v>30</v>
      </c>
      <c r="Y532">
        <v>109</v>
      </c>
      <c r="Z532">
        <v>20221114</v>
      </c>
      <c r="AA532" t="s">
        <v>3346</v>
      </c>
      <c r="AB532" t="s">
        <v>3347</v>
      </c>
      <c r="AC532">
        <v>6</v>
      </c>
      <c r="AD532" t="s">
        <v>3348</v>
      </c>
      <c r="AE532" t="s">
        <v>3349</v>
      </c>
      <c r="AF532" t="s">
        <v>965</v>
      </c>
      <c r="AG532">
        <v>0</v>
      </c>
      <c r="AH532" t="s">
        <v>3380</v>
      </c>
      <c r="AI532">
        <v>0</v>
      </c>
      <c r="AJ532">
        <v>2</v>
      </c>
      <c r="AK532">
        <v>34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 t="s">
        <v>3380</v>
      </c>
      <c r="CH532">
        <v>0</v>
      </c>
      <c r="CI532" t="s">
        <v>3380</v>
      </c>
      <c r="CJ532">
        <v>0</v>
      </c>
      <c r="CK532">
        <v>0</v>
      </c>
      <c r="CL532">
        <v>0</v>
      </c>
      <c r="CM532">
        <v>0</v>
      </c>
      <c r="CN532">
        <v>2</v>
      </c>
      <c r="CO532">
        <v>34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G532" t="s">
        <v>693</v>
      </c>
    </row>
    <row r="533" spans="1:137" x14ac:dyDescent="0.15">
      <c r="A533" t="s">
        <v>1921</v>
      </c>
      <c r="B533" t="s">
        <v>2071</v>
      </c>
      <c r="D533" t="s">
        <v>976</v>
      </c>
      <c r="E533" t="s">
        <v>2769</v>
      </c>
      <c r="F533" t="s">
        <v>3109</v>
      </c>
      <c r="G533" t="b">
        <v>1</v>
      </c>
      <c r="H533" t="b">
        <v>0</v>
      </c>
      <c r="I533" t="s">
        <v>1921</v>
      </c>
      <c r="J533" t="s">
        <v>1922</v>
      </c>
      <c r="K533" t="s">
        <v>4418</v>
      </c>
      <c r="L533" t="s">
        <v>3340</v>
      </c>
      <c r="M533" t="s">
        <v>3341</v>
      </c>
      <c r="N533" t="s">
        <v>3342</v>
      </c>
      <c r="O533">
        <v>0</v>
      </c>
      <c r="P533">
        <v>0</v>
      </c>
      <c r="Q533" t="s">
        <v>57</v>
      </c>
      <c r="R533" t="s">
        <v>3343</v>
      </c>
      <c r="S533">
        <v>0</v>
      </c>
      <c r="T533" t="s">
        <v>4419</v>
      </c>
      <c r="U533" t="e">
        <v>#N/A</v>
      </c>
      <c r="V533" t="s">
        <v>4798</v>
      </c>
      <c r="W533">
        <v>5.8823529411764701</v>
      </c>
      <c r="X533">
        <v>30</v>
      </c>
      <c r="Y533">
        <v>109</v>
      </c>
      <c r="Z533">
        <v>20221114</v>
      </c>
      <c r="AA533" t="s">
        <v>3346</v>
      </c>
      <c r="AB533" t="s">
        <v>3347</v>
      </c>
      <c r="AC533">
        <v>6</v>
      </c>
      <c r="AD533" t="s">
        <v>3348</v>
      </c>
      <c r="AE533" t="s">
        <v>3349</v>
      </c>
      <c r="AF533" t="s">
        <v>976</v>
      </c>
      <c r="AG533">
        <v>0</v>
      </c>
      <c r="AH533" t="s">
        <v>3380</v>
      </c>
      <c r="AI533">
        <v>0</v>
      </c>
      <c r="AJ533">
        <v>2</v>
      </c>
      <c r="AK533">
        <v>40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 t="s">
        <v>3380</v>
      </c>
      <c r="CH533">
        <v>0</v>
      </c>
      <c r="CI533" t="s">
        <v>3380</v>
      </c>
      <c r="CJ533">
        <v>0</v>
      </c>
      <c r="CK533">
        <v>0</v>
      </c>
      <c r="CL533">
        <v>0</v>
      </c>
      <c r="CM533">
        <v>0</v>
      </c>
      <c r="CN533">
        <v>2</v>
      </c>
      <c r="CO533">
        <v>40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G533" t="s">
        <v>711</v>
      </c>
    </row>
    <row r="534" spans="1:137" x14ac:dyDescent="0.15">
      <c r="A534" t="s">
        <v>1958</v>
      </c>
      <c r="B534" t="s">
        <v>2071</v>
      </c>
      <c r="D534" t="s">
        <v>987</v>
      </c>
      <c r="E534" t="s">
        <v>2771</v>
      </c>
      <c r="F534" t="s">
        <v>3109</v>
      </c>
      <c r="G534" t="b">
        <v>1</v>
      </c>
      <c r="H534" t="b">
        <v>0</v>
      </c>
      <c r="I534" t="s">
        <v>1958</v>
      </c>
      <c r="J534" t="s">
        <v>1959</v>
      </c>
      <c r="K534" t="s">
        <v>4418</v>
      </c>
      <c r="L534" t="s">
        <v>3340</v>
      </c>
      <c r="M534" t="s">
        <v>3341</v>
      </c>
      <c r="N534" t="s">
        <v>3342</v>
      </c>
      <c r="O534">
        <v>0</v>
      </c>
      <c r="P534">
        <v>0</v>
      </c>
      <c r="Q534" t="s">
        <v>26</v>
      </c>
      <c r="R534" t="s">
        <v>3355</v>
      </c>
      <c r="S534">
        <v>0</v>
      </c>
      <c r="T534" t="s">
        <v>4419</v>
      </c>
      <c r="U534" t="e">
        <v>#N/A</v>
      </c>
      <c r="V534" t="s">
        <v>4799</v>
      </c>
      <c r="W534">
        <v>4.2735042735042699</v>
      </c>
      <c r="X534">
        <v>30</v>
      </c>
      <c r="Y534">
        <v>109</v>
      </c>
      <c r="Z534">
        <v>20221114</v>
      </c>
      <c r="AA534" t="s">
        <v>3346</v>
      </c>
      <c r="AB534" t="s">
        <v>3347</v>
      </c>
      <c r="AC534">
        <v>6</v>
      </c>
      <c r="AD534" t="s">
        <v>3348</v>
      </c>
      <c r="AE534" t="s">
        <v>3349</v>
      </c>
      <c r="AF534" t="s">
        <v>987</v>
      </c>
      <c r="AG534">
        <v>0</v>
      </c>
      <c r="AH534" t="s">
        <v>3380</v>
      </c>
      <c r="AI534">
        <v>0</v>
      </c>
      <c r="AJ534">
        <v>2</v>
      </c>
      <c r="AK534">
        <v>45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 t="s">
        <v>3380</v>
      </c>
      <c r="CH534">
        <v>0</v>
      </c>
      <c r="CI534" t="s">
        <v>3380</v>
      </c>
      <c r="CJ534">
        <v>0</v>
      </c>
      <c r="CK534">
        <v>0</v>
      </c>
      <c r="CL534">
        <v>0</v>
      </c>
      <c r="CM534">
        <v>0</v>
      </c>
      <c r="CN534">
        <v>2</v>
      </c>
      <c r="CO534">
        <v>45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G534" t="s">
        <v>816</v>
      </c>
    </row>
    <row r="535" spans="1:137" x14ac:dyDescent="0.15">
      <c r="A535" t="s">
        <v>1890</v>
      </c>
      <c r="B535" t="s">
        <v>2071</v>
      </c>
      <c r="D535" t="s">
        <v>1102</v>
      </c>
      <c r="E535" t="s">
        <v>2773</v>
      </c>
      <c r="F535" t="s">
        <v>3109</v>
      </c>
      <c r="G535" t="b">
        <v>1</v>
      </c>
      <c r="H535" t="b">
        <v>0</v>
      </c>
      <c r="I535" t="s">
        <v>1890</v>
      </c>
      <c r="J535" t="s">
        <v>1101</v>
      </c>
      <c r="K535" t="s">
        <v>4418</v>
      </c>
      <c r="L535" t="s">
        <v>3340</v>
      </c>
      <c r="M535" t="s">
        <v>3341</v>
      </c>
      <c r="N535" t="s">
        <v>3342</v>
      </c>
      <c r="O535">
        <v>0</v>
      </c>
      <c r="P535">
        <v>0</v>
      </c>
      <c r="Q535" t="s">
        <v>4437</v>
      </c>
      <c r="R535" t="s">
        <v>3390</v>
      </c>
      <c r="S535">
        <v>0</v>
      </c>
      <c r="T535" t="s">
        <v>4419</v>
      </c>
      <c r="U535" t="e">
        <v>#N/A</v>
      </c>
      <c r="V535" t="s">
        <v>4800</v>
      </c>
      <c r="W535">
        <v>3.1446540880503102</v>
      </c>
      <c r="X535">
        <v>30</v>
      </c>
      <c r="Y535">
        <v>109</v>
      </c>
      <c r="Z535">
        <v>20221114</v>
      </c>
      <c r="AA535" t="s">
        <v>3346</v>
      </c>
      <c r="AB535" t="s">
        <v>3347</v>
      </c>
      <c r="AC535">
        <v>6</v>
      </c>
      <c r="AD535" t="s">
        <v>3348</v>
      </c>
      <c r="AE535" t="s">
        <v>3349</v>
      </c>
      <c r="AF535" t="s">
        <v>1102</v>
      </c>
      <c r="AG535">
        <v>0</v>
      </c>
      <c r="AH535" t="s">
        <v>3380</v>
      </c>
      <c r="AI535">
        <v>0</v>
      </c>
      <c r="AJ535">
        <v>2</v>
      </c>
      <c r="AK535">
        <v>40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 t="s">
        <v>3380</v>
      </c>
      <c r="CH535">
        <v>0</v>
      </c>
      <c r="CI535" t="s">
        <v>3380</v>
      </c>
      <c r="CJ535">
        <v>0</v>
      </c>
      <c r="CK535">
        <v>0</v>
      </c>
      <c r="CL535">
        <v>0</v>
      </c>
      <c r="CM535">
        <v>0</v>
      </c>
      <c r="CN535">
        <v>2</v>
      </c>
      <c r="CO535">
        <v>40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G535" t="s">
        <v>746</v>
      </c>
    </row>
    <row r="536" spans="1:137" x14ac:dyDescent="0.15">
      <c r="A536" t="s">
        <v>2516</v>
      </c>
      <c r="B536" t="s">
        <v>2071</v>
      </c>
      <c r="D536" t="s">
        <v>62</v>
      </c>
      <c r="E536" t="s">
        <v>2775</v>
      </c>
      <c r="F536" t="s">
        <v>3109</v>
      </c>
      <c r="G536" t="b">
        <v>1</v>
      </c>
      <c r="H536" t="b">
        <v>0</v>
      </c>
      <c r="I536" t="s">
        <v>2516</v>
      </c>
      <c r="J536" t="s">
        <v>61</v>
      </c>
      <c r="K536" t="s">
        <v>3339</v>
      </c>
      <c r="L536" t="s">
        <v>3340</v>
      </c>
      <c r="M536" t="s">
        <v>3341</v>
      </c>
      <c r="N536" t="s">
        <v>3342</v>
      </c>
      <c r="O536">
        <v>0</v>
      </c>
      <c r="P536">
        <v>0</v>
      </c>
      <c r="Q536" t="s">
        <v>64</v>
      </c>
      <c r="R536" t="s">
        <v>3373</v>
      </c>
      <c r="S536">
        <v>0</v>
      </c>
      <c r="T536" t="s">
        <v>3385</v>
      </c>
      <c r="U536">
        <v>20231115</v>
      </c>
      <c r="V536">
        <v>7.08</v>
      </c>
      <c r="W536">
        <v>4.2372881355932197</v>
      </c>
      <c r="X536">
        <v>30</v>
      </c>
      <c r="Y536">
        <v>397</v>
      </c>
      <c r="Z536">
        <v>20231124</v>
      </c>
      <c r="AA536">
        <v>1</v>
      </c>
      <c r="AB536" t="s">
        <v>3347</v>
      </c>
      <c r="AC536">
        <v>6</v>
      </c>
      <c r="AD536" t="s">
        <v>3348</v>
      </c>
      <c r="AE536" t="s">
        <v>3349</v>
      </c>
      <c r="AF536" t="s">
        <v>62</v>
      </c>
      <c r="AG536">
        <v>0</v>
      </c>
      <c r="AH536" t="s">
        <v>3380</v>
      </c>
      <c r="AI536">
        <v>0</v>
      </c>
      <c r="AJ536">
        <v>1</v>
      </c>
      <c r="AK536">
        <v>44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 t="s">
        <v>3380</v>
      </c>
      <c r="CH536">
        <v>0</v>
      </c>
      <c r="CI536" t="s">
        <v>3380</v>
      </c>
      <c r="CJ536">
        <v>0</v>
      </c>
      <c r="CK536">
        <v>0</v>
      </c>
      <c r="CL536">
        <v>0</v>
      </c>
      <c r="CM536">
        <v>0</v>
      </c>
      <c r="CN536">
        <v>1</v>
      </c>
      <c r="CO536">
        <v>44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G536" t="s">
        <v>848</v>
      </c>
    </row>
    <row r="537" spans="1:137" x14ac:dyDescent="0.15">
      <c r="A537" t="s">
        <v>2520</v>
      </c>
      <c r="B537" t="s">
        <v>2071</v>
      </c>
      <c r="D537" t="s">
        <v>79</v>
      </c>
      <c r="E537" t="s">
        <v>2777</v>
      </c>
      <c r="F537" t="s">
        <v>3109</v>
      </c>
      <c r="G537" t="b">
        <v>1</v>
      </c>
      <c r="H537" t="b">
        <v>0</v>
      </c>
      <c r="I537" t="s">
        <v>2520</v>
      </c>
      <c r="J537" t="s">
        <v>78</v>
      </c>
      <c r="K537" t="s">
        <v>3339</v>
      </c>
      <c r="L537" t="s">
        <v>3340</v>
      </c>
      <c r="M537" t="s">
        <v>3341</v>
      </c>
      <c r="N537" t="s">
        <v>3342</v>
      </c>
      <c r="O537">
        <v>0</v>
      </c>
      <c r="P537">
        <v>0</v>
      </c>
      <c r="Q537" t="s">
        <v>81</v>
      </c>
      <c r="R537" t="s">
        <v>3491</v>
      </c>
      <c r="S537">
        <v>0</v>
      </c>
      <c r="T537" t="s">
        <v>3385</v>
      </c>
      <c r="U537">
        <v>20231115</v>
      </c>
      <c r="V537">
        <v>9.5</v>
      </c>
      <c r="W537">
        <v>3.1578947368421102</v>
      </c>
      <c r="X537">
        <v>30</v>
      </c>
      <c r="Y537">
        <v>397</v>
      </c>
      <c r="Z537">
        <v>20231124</v>
      </c>
      <c r="AA537">
        <v>1</v>
      </c>
      <c r="AB537" t="s">
        <v>3347</v>
      </c>
      <c r="AC537">
        <v>6</v>
      </c>
      <c r="AD537" t="s">
        <v>3348</v>
      </c>
      <c r="AE537" t="s">
        <v>3349</v>
      </c>
      <c r="AF537" t="s">
        <v>79</v>
      </c>
      <c r="AG537">
        <v>0</v>
      </c>
      <c r="AH537" t="s">
        <v>3380</v>
      </c>
      <c r="AI537">
        <v>0</v>
      </c>
      <c r="AJ537">
        <v>1</v>
      </c>
      <c r="AK537">
        <v>40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 t="s">
        <v>3380</v>
      </c>
      <c r="CH537">
        <v>0</v>
      </c>
      <c r="CI537" t="s">
        <v>3380</v>
      </c>
      <c r="CJ537">
        <v>0</v>
      </c>
      <c r="CK537">
        <v>0</v>
      </c>
      <c r="CL537">
        <v>0</v>
      </c>
      <c r="CM537">
        <v>0</v>
      </c>
      <c r="CN537">
        <v>1</v>
      </c>
      <c r="CO537">
        <v>40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G537" t="s">
        <v>1099</v>
      </c>
    </row>
    <row r="538" spans="1:137" x14ac:dyDescent="0.15">
      <c r="A538" t="s">
        <v>1417</v>
      </c>
      <c r="B538" t="s">
        <v>2071</v>
      </c>
      <c r="D538" t="s">
        <v>1419</v>
      </c>
      <c r="E538" t="s">
        <v>2779</v>
      </c>
      <c r="F538" t="s">
        <v>3141</v>
      </c>
      <c r="G538" t="b">
        <v>1</v>
      </c>
      <c r="H538" t="b">
        <v>0</v>
      </c>
      <c r="I538" t="s">
        <v>1417</v>
      </c>
      <c r="J538" t="s">
        <v>1418</v>
      </c>
      <c r="K538" t="s">
        <v>4417</v>
      </c>
      <c r="L538" t="s">
        <v>3340</v>
      </c>
      <c r="M538" t="s">
        <v>3341</v>
      </c>
      <c r="N538" t="s">
        <v>3342</v>
      </c>
      <c r="O538">
        <v>0</v>
      </c>
      <c r="P538">
        <v>0</v>
      </c>
      <c r="Q538" t="s">
        <v>81</v>
      </c>
      <c r="R538" t="s">
        <v>3491</v>
      </c>
      <c r="S538">
        <v>0</v>
      </c>
      <c r="T538">
        <v>0</v>
      </c>
      <c r="U538" t="e">
        <v>#N/A</v>
      </c>
      <c r="V538">
        <v>17.399999999999999</v>
      </c>
      <c r="W538">
        <v>1.72413793103448</v>
      </c>
      <c r="X538">
        <v>30</v>
      </c>
      <c r="Y538">
        <v>102</v>
      </c>
      <c r="Z538">
        <v>20220917</v>
      </c>
      <c r="AA538" t="s">
        <v>3357</v>
      </c>
      <c r="AB538" t="s">
        <v>3347</v>
      </c>
      <c r="AC538">
        <v>6</v>
      </c>
      <c r="AD538" t="s">
        <v>3348</v>
      </c>
      <c r="AE538" t="s">
        <v>3349</v>
      </c>
      <c r="AF538" t="s">
        <v>1419</v>
      </c>
      <c r="AG538">
        <v>0</v>
      </c>
      <c r="AH538" t="s">
        <v>3380</v>
      </c>
      <c r="AI538">
        <v>0</v>
      </c>
      <c r="AJ538">
        <v>2</v>
      </c>
      <c r="AK538">
        <v>26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 t="s">
        <v>3380</v>
      </c>
      <c r="CH538">
        <v>0</v>
      </c>
      <c r="CI538" t="s">
        <v>3380</v>
      </c>
      <c r="CJ538">
        <v>0</v>
      </c>
      <c r="CK538">
        <v>0</v>
      </c>
      <c r="CL538">
        <v>0</v>
      </c>
      <c r="CM538">
        <v>0</v>
      </c>
      <c r="CN538">
        <v>2</v>
      </c>
      <c r="CO538">
        <v>26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G538" t="s">
        <v>1034</v>
      </c>
    </row>
    <row r="539" spans="1:137" x14ac:dyDescent="0.15">
      <c r="A539" t="s">
        <v>1884</v>
      </c>
      <c r="B539" t="s">
        <v>2071</v>
      </c>
      <c r="D539" t="s">
        <v>1116</v>
      </c>
      <c r="E539" t="s">
        <v>2781</v>
      </c>
      <c r="F539" t="s">
        <v>3109</v>
      </c>
      <c r="G539" t="b">
        <v>1</v>
      </c>
      <c r="H539" t="b">
        <v>0</v>
      </c>
      <c r="I539" t="s">
        <v>1884</v>
      </c>
      <c r="J539" t="s">
        <v>1115</v>
      </c>
      <c r="K539" t="s">
        <v>4418</v>
      </c>
      <c r="L539" t="s">
        <v>3340</v>
      </c>
      <c r="M539" t="s">
        <v>3341</v>
      </c>
      <c r="N539" t="s">
        <v>3342</v>
      </c>
      <c r="O539">
        <v>0</v>
      </c>
      <c r="P539">
        <v>0</v>
      </c>
      <c r="Q539" t="s">
        <v>4439</v>
      </c>
      <c r="R539" t="s">
        <v>3952</v>
      </c>
      <c r="S539">
        <v>0</v>
      </c>
      <c r="T539" t="s">
        <v>4419</v>
      </c>
      <c r="U539" t="e">
        <v>#N/A</v>
      </c>
      <c r="V539" t="s">
        <v>4801</v>
      </c>
      <c r="W539">
        <v>2.0979020979021001</v>
      </c>
      <c r="X539">
        <v>30</v>
      </c>
      <c r="Y539">
        <v>109</v>
      </c>
      <c r="Z539">
        <v>20221114</v>
      </c>
      <c r="AA539" t="s">
        <v>3346</v>
      </c>
      <c r="AB539" t="s">
        <v>3347</v>
      </c>
      <c r="AC539">
        <v>6</v>
      </c>
      <c r="AD539" t="s">
        <v>3348</v>
      </c>
      <c r="AE539" t="s">
        <v>3349</v>
      </c>
      <c r="AF539" t="s">
        <v>1116</v>
      </c>
      <c r="AG539">
        <v>0</v>
      </c>
      <c r="AH539" t="s">
        <v>3380</v>
      </c>
      <c r="AI539">
        <v>0</v>
      </c>
      <c r="AJ539">
        <v>2</v>
      </c>
      <c r="AK539">
        <v>47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 t="s">
        <v>3380</v>
      </c>
      <c r="CH539">
        <v>0</v>
      </c>
      <c r="CI539" t="s">
        <v>3380</v>
      </c>
      <c r="CJ539">
        <v>0</v>
      </c>
      <c r="CK539">
        <v>0</v>
      </c>
      <c r="CL539">
        <v>0</v>
      </c>
      <c r="CM539">
        <v>0</v>
      </c>
      <c r="CN539">
        <v>2</v>
      </c>
      <c r="CO539">
        <v>47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G539" t="s">
        <v>1059</v>
      </c>
    </row>
    <row r="540" spans="1:137" x14ac:dyDescent="0.15">
      <c r="A540" t="e">
        <v>#N/A</v>
      </c>
      <c r="B540" t="s">
        <v>2071</v>
      </c>
      <c r="D540" t="s">
        <v>1131</v>
      </c>
      <c r="E540" t="s">
        <v>2783</v>
      </c>
      <c r="F540" t="s">
        <v>3109</v>
      </c>
      <c r="G540" t="b">
        <v>0</v>
      </c>
      <c r="H540" t="b">
        <v>1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  <c r="W540" t="e">
        <v>#N/A</v>
      </c>
      <c r="X540" t="e">
        <v>#N/A</v>
      </c>
      <c r="Y540" t="e">
        <v>#N/A</v>
      </c>
      <c r="Z540" t="e">
        <v>#N/A</v>
      </c>
      <c r="AA540" t="e">
        <v>#N/A</v>
      </c>
      <c r="AB540" t="e">
        <v>#N/A</v>
      </c>
      <c r="AC540" t="e">
        <v>#N/A</v>
      </c>
      <c r="AD540" t="e">
        <v>#N/A</v>
      </c>
      <c r="AE540" t="e">
        <v>#N/A</v>
      </c>
      <c r="AF540" t="e">
        <v>#N/A</v>
      </c>
      <c r="AG540" t="e">
        <v>#N/A</v>
      </c>
      <c r="AH540" t="e">
        <v>#N/A</v>
      </c>
      <c r="AI540" t="e">
        <v>#N/A</v>
      </c>
      <c r="AJ540" t="e">
        <v>#N/A</v>
      </c>
      <c r="AK540" t="e">
        <v>#N/A</v>
      </c>
      <c r="AL540" t="e">
        <v>#N/A</v>
      </c>
      <c r="AM540" t="e">
        <v>#N/A</v>
      </c>
      <c r="AN540" t="e">
        <v>#N/A</v>
      </c>
      <c r="AO540" t="e">
        <v>#N/A</v>
      </c>
      <c r="AP540" t="e">
        <v>#N/A</v>
      </c>
      <c r="AQ540" t="e">
        <v>#N/A</v>
      </c>
      <c r="AR540" t="e">
        <v>#N/A</v>
      </c>
      <c r="AS540" t="e">
        <v>#N/A</v>
      </c>
      <c r="AT540" t="e">
        <v>#N/A</v>
      </c>
      <c r="AU540" t="e">
        <v>#N/A</v>
      </c>
      <c r="AV540" t="e">
        <v>#N/A</v>
      </c>
      <c r="AW540" t="e">
        <v>#N/A</v>
      </c>
      <c r="AX540" t="e">
        <v>#N/A</v>
      </c>
      <c r="AY540" t="e">
        <v>#N/A</v>
      </c>
      <c r="AZ540" t="e">
        <v>#N/A</v>
      </c>
      <c r="BA540" t="e">
        <v>#N/A</v>
      </c>
      <c r="BB540" t="e">
        <v>#N/A</v>
      </c>
      <c r="BC540" t="e">
        <v>#N/A</v>
      </c>
      <c r="BD540" t="e">
        <v>#N/A</v>
      </c>
      <c r="BE540" t="e">
        <v>#N/A</v>
      </c>
      <c r="BF540" t="e">
        <v>#N/A</v>
      </c>
      <c r="BG540" t="e">
        <v>#N/A</v>
      </c>
      <c r="BH540" t="e">
        <v>#N/A</v>
      </c>
      <c r="BI540" t="e">
        <v>#N/A</v>
      </c>
      <c r="BJ540" t="e">
        <v>#N/A</v>
      </c>
      <c r="BK540" t="e">
        <v>#N/A</v>
      </c>
      <c r="BL540" t="e">
        <v>#N/A</v>
      </c>
      <c r="BM540" t="e">
        <v>#N/A</v>
      </c>
      <c r="BN540" t="e">
        <v>#N/A</v>
      </c>
      <c r="BO540" t="e">
        <v>#N/A</v>
      </c>
      <c r="BP540" t="e">
        <v>#N/A</v>
      </c>
      <c r="BQ540" t="e">
        <v>#N/A</v>
      </c>
      <c r="BR540" t="e">
        <v>#N/A</v>
      </c>
      <c r="BS540" t="e">
        <v>#N/A</v>
      </c>
      <c r="BT540" t="e">
        <v>#N/A</v>
      </c>
      <c r="BU540" t="e">
        <v>#N/A</v>
      </c>
      <c r="BV540" t="e">
        <v>#N/A</v>
      </c>
      <c r="BW540" t="e">
        <v>#N/A</v>
      </c>
      <c r="BX540" t="e">
        <v>#N/A</v>
      </c>
      <c r="BY540" t="e">
        <v>#N/A</v>
      </c>
      <c r="BZ540" t="e">
        <v>#N/A</v>
      </c>
      <c r="CA540" t="e">
        <v>#N/A</v>
      </c>
      <c r="CB540" t="e">
        <v>#N/A</v>
      </c>
      <c r="CC540" t="e">
        <v>#N/A</v>
      </c>
      <c r="CD540" t="e">
        <v>#N/A</v>
      </c>
      <c r="CE540" t="e">
        <v>#N/A</v>
      </c>
      <c r="CF540" t="e">
        <v>#N/A</v>
      </c>
      <c r="CG540" t="s">
        <v>3380</v>
      </c>
      <c r="CH540">
        <v>0</v>
      </c>
      <c r="CI540" t="s">
        <v>3380</v>
      </c>
      <c r="CJ540">
        <v>0</v>
      </c>
      <c r="CK540">
        <v>0</v>
      </c>
      <c r="CL540">
        <v>0</v>
      </c>
      <c r="CM540">
        <v>0</v>
      </c>
      <c r="CN540">
        <v>2</v>
      </c>
      <c r="CO540">
        <v>46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G540" t="s">
        <v>1128</v>
      </c>
    </row>
    <row r="541" spans="1:137" x14ac:dyDescent="0.15">
      <c r="A541" t="e">
        <v>#N/A</v>
      </c>
      <c r="B541" t="s">
        <v>2071</v>
      </c>
      <c r="D541" t="s">
        <v>1146</v>
      </c>
      <c r="E541" t="s">
        <v>2785</v>
      </c>
      <c r="F541" t="s">
        <v>3109</v>
      </c>
      <c r="G541" t="b">
        <v>0</v>
      </c>
      <c r="H541" t="b">
        <v>1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  <c r="W541" t="e">
        <v>#N/A</v>
      </c>
      <c r="X541" t="e">
        <v>#N/A</v>
      </c>
      <c r="Y541" t="e">
        <v>#N/A</v>
      </c>
      <c r="Z541" t="e">
        <v>#N/A</v>
      </c>
      <c r="AA541" t="e">
        <v>#N/A</v>
      </c>
      <c r="AB541" t="e">
        <v>#N/A</v>
      </c>
      <c r="AC541" t="e">
        <v>#N/A</v>
      </c>
      <c r="AD541" t="e">
        <v>#N/A</v>
      </c>
      <c r="AE541" t="e">
        <v>#N/A</v>
      </c>
      <c r="AF541" t="e">
        <v>#N/A</v>
      </c>
      <c r="AG541" t="e">
        <v>#N/A</v>
      </c>
      <c r="AH541" t="e">
        <v>#N/A</v>
      </c>
      <c r="AI541" t="e">
        <v>#N/A</v>
      </c>
      <c r="AJ541" t="e">
        <v>#N/A</v>
      </c>
      <c r="AK541" t="e">
        <v>#N/A</v>
      </c>
      <c r="AL541" t="e">
        <v>#N/A</v>
      </c>
      <c r="AM541" t="e">
        <v>#N/A</v>
      </c>
      <c r="AN541" t="e">
        <v>#N/A</v>
      </c>
      <c r="AO541" t="e">
        <v>#N/A</v>
      </c>
      <c r="AP541" t="e">
        <v>#N/A</v>
      </c>
      <c r="AQ541" t="e">
        <v>#N/A</v>
      </c>
      <c r="AR541" t="e">
        <v>#N/A</v>
      </c>
      <c r="AS541" t="e">
        <v>#N/A</v>
      </c>
      <c r="AT541" t="e">
        <v>#N/A</v>
      </c>
      <c r="AU541" t="e">
        <v>#N/A</v>
      </c>
      <c r="AV541" t="e">
        <v>#N/A</v>
      </c>
      <c r="AW541" t="e">
        <v>#N/A</v>
      </c>
      <c r="AX541" t="e">
        <v>#N/A</v>
      </c>
      <c r="AY541" t="e">
        <v>#N/A</v>
      </c>
      <c r="AZ541" t="e">
        <v>#N/A</v>
      </c>
      <c r="BA541" t="e">
        <v>#N/A</v>
      </c>
      <c r="BB541" t="e">
        <v>#N/A</v>
      </c>
      <c r="BC541" t="e">
        <v>#N/A</v>
      </c>
      <c r="BD541" t="e">
        <v>#N/A</v>
      </c>
      <c r="BE541" t="e">
        <v>#N/A</v>
      </c>
      <c r="BF541" t="e">
        <v>#N/A</v>
      </c>
      <c r="BG541" t="e">
        <v>#N/A</v>
      </c>
      <c r="BH541" t="e">
        <v>#N/A</v>
      </c>
      <c r="BI541" t="e">
        <v>#N/A</v>
      </c>
      <c r="BJ541" t="e">
        <v>#N/A</v>
      </c>
      <c r="BK541" t="e">
        <v>#N/A</v>
      </c>
      <c r="BL541" t="e">
        <v>#N/A</v>
      </c>
      <c r="BM541" t="e">
        <v>#N/A</v>
      </c>
      <c r="BN541" t="e">
        <v>#N/A</v>
      </c>
      <c r="BO541" t="e">
        <v>#N/A</v>
      </c>
      <c r="BP541" t="e">
        <v>#N/A</v>
      </c>
      <c r="BQ541" t="e">
        <v>#N/A</v>
      </c>
      <c r="BR541" t="e">
        <v>#N/A</v>
      </c>
      <c r="BS541" t="e">
        <v>#N/A</v>
      </c>
      <c r="BT541" t="e">
        <v>#N/A</v>
      </c>
      <c r="BU541" t="e">
        <v>#N/A</v>
      </c>
      <c r="BV541" t="e">
        <v>#N/A</v>
      </c>
      <c r="BW541" t="e">
        <v>#N/A</v>
      </c>
      <c r="BX541" t="e">
        <v>#N/A</v>
      </c>
      <c r="BY541" t="e">
        <v>#N/A</v>
      </c>
      <c r="BZ541" t="e">
        <v>#N/A</v>
      </c>
      <c r="CA541" t="e">
        <v>#N/A</v>
      </c>
      <c r="CB541" t="e">
        <v>#N/A</v>
      </c>
      <c r="CC541" t="e">
        <v>#N/A</v>
      </c>
      <c r="CD541" t="e">
        <v>#N/A</v>
      </c>
      <c r="CE541" t="e">
        <v>#N/A</v>
      </c>
      <c r="CF541" t="e">
        <v>#N/A</v>
      </c>
      <c r="CG541" t="s">
        <v>3380</v>
      </c>
      <c r="CH541">
        <v>0</v>
      </c>
      <c r="CI541" t="s">
        <v>3380</v>
      </c>
      <c r="CJ541">
        <v>0</v>
      </c>
      <c r="CK541">
        <v>0</v>
      </c>
      <c r="CL541">
        <v>0</v>
      </c>
      <c r="CM541">
        <v>0</v>
      </c>
      <c r="CN541">
        <v>2</v>
      </c>
      <c r="CO541">
        <v>33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G541" t="s">
        <v>1073</v>
      </c>
    </row>
    <row r="542" spans="1:137" x14ac:dyDescent="0.15">
      <c r="A542" t="e">
        <v>#N/A</v>
      </c>
      <c r="B542" t="s">
        <v>2071</v>
      </c>
      <c r="D542" t="s">
        <v>1159</v>
      </c>
      <c r="E542" t="s">
        <v>2787</v>
      </c>
      <c r="F542" t="s">
        <v>3109</v>
      </c>
      <c r="G542" t="b">
        <v>0</v>
      </c>
      <c r="H542" t="b">
        <v>1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  <c r="W542" t="e">
        <v>#N/A</v>
      </c>
      <c r="X542" t="e">
        <v>#N/A</v>
      </c>
      <c r="Y542" t="e">
        <v>#N/A</v>
      </c>
      <c r="Z542" t="e">
        <v>#N/A</v>
      </c>
      <c r="AA542" t="e">
        <v>#N/A</v>
      </c>
      <c r="AB542" t="e">
        <v>#N/A</v>
      </c>
      <c r="AC542" t="e">
        <v>#N/A</v>
      </c>
      <c r="AD542" t="e">
        <v>#N/A</v>
      </c>
      <c r="AE542" t="e">
        <v>#N/A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L542" t="e">
        <v>#N/A</v>
      </c>
      <c r="AM542" t="e">
        <v>#N/A</v>
      </c>
      <c r="AN542" t="e">
        <v>#N/A</v>
      </c>
      <c r="AO542" t="e">
        <v>#N/A</v>
      </c>
      <c r="AP542" t="e">
        <v>#N/A</v>
      </c>
      <c r="AQ542" t="e">
        <v>#N/A</v>
      </c>
      <c r="AR542" t="e">
        <v>#N/A</v>
      </c>
      <c r="AS542" t="e">
        <v>#N/A</v>
      </c>
      <c r="AT542" t="e">
        <v>#N/A</v>
      </c>
      <c r="AU542" t="e">
        <v>#N/A</v>
      </c>
      <c r="AV542" t="e">
        <v>#N/A</v>
      </c>
      <c r="AW542" t="e">
        <v>#N/A</v>
      </c>
      <c r="AX542" t="e">
        <v>#N/A</v>
      </c>
      <c r="AY542" t="e">
        <v>#N/A</v>
      </c>
      <c r="AZ542" t="e">
        <v>#N/A</v>
      </c>
      <c r="BA542" t="e">
        <v>#N/A</v>
      </c>
      <c r="BB542" t="e">
        <v>#N/A</v>
      </c>
      <c r="BC542" t="e">
        <v>#N/A</v>
      </c>
      <c r="BD542" t="e">
        <v>#N/A</v>
      </c>
      <c r="BE542" t="e">
        <v>#N/A</v>
      </c>
      <c r="BF542" t="e">
        <v>#N/A</v>
      </c>
      <c r="BG542" t="e">
        <v>#N/A</v>
      </c>
      <c r="BH542" t="e">
        <v>#N/A</v>
      </c>
      <c r="BI542" t="e">
        <v>#N/A</v>
      </c>
      <c r="BJ542" t="e">
        <v>#N/A</v>
      </c>
      <c r="BK542" t="e">
        <v>#N/A</v>
      </c>
      <c r="BL542" t="e">
        <v>#N/A</v>
      </c>
      <c r="BM542" t="e">
        <v>#N/A</v>
      </c>
      <c r="BN542" t="e">
        <v>#N/A</v>
      </c>
      <c r="BO542" t="e">
        <v>#N/A</v>
      </c>
      <c r="BP542" t="e">
        <v>#N/A</v>
      </c>
      <c r="BQ542" t="e">
        <v>#N/A</v>
      </c>
      <c r="BR542" t="e">
        <v>#N/A</v>
      </c>
      <c r="BS542" t="e">
        <v>#N/A</v>
      </c>
      <c r="BT542" t="e">
        <v>#N/A</v>
      </c>
      <c r="BU542" t="e">
        <v>#N/A</v>
      </c>
      <c r="BV542" t="e">
        <v>#N/A</v>
      </c>
      <c r="BW542" t="e">
        <v>#N/A</v>
      </c>
      <c r="BX542" t="e">
        <v>#N/A</v>
      </c>
      <c r="BY542" t="e">
        <v>#N/A</v>
      </c>
      <c r="BZ542" t="e">
        <v>#N/A</v>
      </c>
      <c r="CA542" t="e">
        <v>#N/A</v>
      </c>
      <c r="CB542" t="e">
        <v>#N/A</v>
      </c>
      <c r="CC542" t="e">
        <v>#N/A</v>
      </c>
      <c r="CD542" t="e">
        <v>#N/A</v>
      </c>
      <c r="CE542" t="e">
        <v>#N/A</v>
      </c>
      <c r="CF542" t="e">
        <v>#N/A</v>
      </c>
      <c r="CG542" t="s">
        <v>3380</v>
      </c>
      <c r="CH542">
        <v>0</v>
      </c>
      <c r="CI542" t="s">
        <v>3380</v>
      </c>
      <c r="CJ542">
        <v>0</v>
      </c>
      <c r="CK542">
        <v>0</v>
      </c>
      <c r="CL542">
        <v>0</v>
      </c>
      <c r="CM542">
        <v>0</v>
      </c>
      <c r="CN542">
        <v>2</v>
      </c>
      <c r="CO542">
        <v>33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G542" t="s">
        <v>1047</v>
      </c>
    </row>
    <row r="543" spans="1:137" x14ac:dyDescent="0.15">
      <c r="A543" t="s">
        <v>2522</v>
      </c>
      <c r="B543" t="s">
        <v>2071</v>
      </c>
      <c r="D543" t="s">
        <v>96</v>
      </c>
      <c r="E543" t="s">
        <v>2789</v>
      </c>
      <c r="F543" t="s">
        <v>3109</v>
      </c>
      <c r="G543" t="b">
        <v>1</v>
      </c>
      <c r="H543" t="b">
        <v>0</v>
      </c>
      <c r="I543" t="s">
        <v>2522</v>
      </c>
      <c r="J543" t="s">
        <v>95</v>
      </c>
      <c r="K543" t="s">
        <v>3339</v>
      </c>
      <c r="L543" t="s">
        <v>3340</v>
      </c>
      <c r="M543" t="s">
        <v>3341</v>
      </c>
      <c r="N543" t="s">
        <v>3342</v>
      </c>
      <c r="O543">
        <v>0</v>
      </c>
      <c r="P543">
        <v>0</v>
      </c>
      <c r="Q543" t="s">
        <v>98</v>
      </c>
      <c r="R543" t="s">
        <v>3420</v>
      </c>
      <c r="S543">
        <v>0</v>
      </c>
      <c r="T543" t="s">
        <v>3385</v>
      </c>
      <c r="U543">
        <v>20231115</v>
      </c>
      <c r="V543">
        <v>10.6</v>
      </c>
      <c r="W543">
        <v>2.8301886792452802</v>
      </c>
      <c r="X543">
        <v>30</v>
      </c>
      <c r="Y543">
        <v>397</v>
      </c>
      <c r="Z543">
        <v>20231124</v>
      </c>
      <c r="AA543">
        <v>1</v>
      </c>
      <c r="AB543" t="s">
        <v>3347</v>
      </c>
      <c r="AC543">
        <v>6</v>
      </c>
      <c r="AD543" t="s">
        <v>3348</v>
      </c>
      <c r="AE543" t="s">
        <v>3349</v>
      </c>
      <c r="AF543" t="s">
        <v>96</v>
      </c>
      <c r="AG543">
        <v>0</v>
      </c>
      <c r="AH543" t="s">
        <v>3380</v>
      </c>
      <c r="AI543">
        <v>0</v>
      </c>
      <c r="AJ543">
        <v>1</v>
      </c>
      <c r="AK543">
        <v>36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 t="s">
        <v>3380</v>
      </c>
      <c r="CH543">
        <v>0</v>
      </c>
      <c r="CI543" t="s">
        <v>3380</v>
      </c>
      <c r="CJ543">
        <v>0</v>
      </c>
      <c r="CK543">
        <v>0</v>
      </c>
      <c r="CL543">
        <v>0</v>
      </c>
      <c r="CM543">
        <v>0</v>
      </c>
      <c r="CN543">
        <v>1</v>
      </c>
      <c r="CO543">
        <v>36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G543" t="s">
        <v>1113</v>
      </c>
    </row>
    <row r="544" spans="1:137" x14ac:dyDescent="0.15">
      <c r="A544" t="e">
        <v>#N/A</v>
      </c>
      <c r="B544" t="s">
        <v>2071</v>
      </c>
      <c r="D544" t="s">
        <v>1171</v>
      </c>
      <c r="E544" t="s">
        <v>2791</v>
      </c>
      <c r="F544" t="s">
        <v>3109</v>
      </c>
      <c r="G544" t="b">
        <v>0</v>
      </c>
      <c r="H544" t="b">
        <v>1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  <c r="W544" t="e">
        <v>#N/A</v>
      </c>
      <c r="X544" t="e">
        <v>#N/A</v>
      </c>
      <c r="Y544" t="e">
        <v>#N/A</v>
      </c>
      <c r="Z544" t="e">
        <v>#N/A</v>
      </c>
      <c r="AA544" t="e">
        <v>#N/A</v>
      </c>
      <c r="AB544" t="e">
        <v>#N/A</v>
      </c>
      <c r="AC544" t="e">
        <v>#N/A</v>
      </c>
      <c r="AD544" t="e">
        <v>#N/A</v>
      </c>
      <c r="AE544" t="e">
        <v>#N/A</v>
      </c>
      <c r="AF544" t="e">
        <v>#N/A</v>
      </c>
      <c r="AG544" t="e">
        <v>#N/A</v>
      </c>
      <c r="AH544" t="e">
        <v>#N/A</v>
      </c>
      <c r="AI544" t="e">
        <v>#N/A</v>
      </c>
      <c r="AJ544" t="e">
        <v>#N/A</v>
      </c>
      <c r="AK544" t="e">
        <v>#N/A</v>
      </c>
      <c r="AL544" t="e">
        <v>#N/A</v>
      </c>
      <c r="AM544" t="e">
        <v>#N/A</v>
      </c>
      <c r="AN544" t="e">
        <v>#N/A</v>
      </c>
      <c r="AO544" t="e">
        <v>#N/A</v>
      </c>
      <c r="AP544" t="e">
        <v>#N/A</v>
      </c>
      <c r="AQ544" t="e">
        <v>#N/A</v>
      </c>
      <c r="AR544" t="e">
        <v>#N/A</v>
      </c>
      <c r="AS544" t="e">
        <v>#N/A</v>
      </c>
      <c r="AT544" t="e">
        <v>#N/A</v>
      </c>
      <c r="AU544" t="e">
        <v>#N/A</v>
      </c>
      <c r="AV544" t="e">
        <v>#N/A</v>
      </c>
      <c r="AW544" t="e">
        <v>#N/A</v>
      </c>
      <c r="AX544" t="e">
        <v>#N/A</v>
      </c>
      <c r="AY544" t="e">
        <v>#N/A</v>
      </c>
      <c r="AZ544" t="e">
        <v>#N/A</v>
      </c>
      <c r="BA544" t="e">
        <v>#N/A</v>
      </c>
      <c r="BB544" t="e">
        <v>#N/A</v>
      </c>
      <c r="BC544" t="e">
        <v>#N/A</v>
      </c>
      <c r="BD544" t="e">
        <v>#N/A</v>
      </c>
      <c r="BE544" t="e">
        <v>#N/A</v>
      </c>
      <c r="BF544" t="e">
        <v>#N/A</v>
      </c>
      <c r="BG544" t="e">
        <v>#N/A</v>
      </c>
      <c r="BH544" t="e">
        <v>#N/A</v>
      </c>
      <c r="BI544" t="e">
        <v>#N/A</v>
      </c>
      <c r="BJ544" t="e">
        <v>#N/A</v>
      </c>
      <c r="BK544" t="e">
        <v>#N/A</v>
      </c>
      <c r="BL544" t="e">
        <v>#N/A</v>
      </c>
      <c r="BM544" t="e">
        <v>#N/A</v>
      </c>
      <c r="BN544" t="e">
        <v>#N/A</v>
      </c>
      <c r="BO544" t="e">
        <v>#N/A</v>
      </c>
      <c r="BP544" t="e">
        <v>#N/A</v>
      </c>
      <c r="BQ544" t="e">
        <v>#N/A</v>
      </c>
      <c r="BR544" t="e">
        <v>#N/A</v>
      </c>
      <c r="BS544" t="e">
        <v>#N/A</v>
      </c>
      <c r="BT544" t="e">
        <v>#N/A</v>
      </c>
      <c r="BU544" t="e">
        <v>#N/A</v>
      </c>
      <c r="BV544" t="e">
        <v>#N/A</v>
      </c>
      <c r="BW544" t="e">
        <v>#N/A</v>
      </c>
      <c r="BX544" t="e">
        <v>#N/A</v>
      </c>
      <c r="BY544" t="e">
        <v>#N/A</v>
      </c>
      <c r="BZ544" t="e">
        <v>#N/A</v>
      </c>
      <c r="CA544" t="e">
        <v>#N/A</v>
      </c>
      <c r="CB544" t="e">
        <v>#N/A</v>
      </c>
      <c r="CC544" t="e">
        <v>#N/A</v>
      </c>
      <c r="CD544" t="e">
        <v>#N/A</v>
      </c>
      <c r="CE544" t="e">
        <v>#N/A</v>
      </c>
      <c r="CF544" t="e">
        <v>#N/A</v>
      </c>
      <c r="CG544" t="s">
        <v>3380</v>
      </c>
      <c r="CH544">
        <v>0</v>
      </c>
      <c r="CI544" t="s">
        <v>3380</v>
      </c>
      <c r="CJ544">
        <v>0</v>
      </c>
      <c r="CK544">
        <v>0</v>
      </c>
      <c r="CL544">
        <v>0</v>
      </c>
      <c r="CM544">
        <v>0</v>
      </c>
      <c r="CN544">
        <v>2</v>
      </c>
      <c r="CO544">
        <v>49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G544" t="s">
        <v>1143</v>
      </c>
    </row>
    <row r="545" spans="1:137" x14ac:dyDescent="0.15">
      <c r="A545" t="s">
        <v>2518</v>
      </c>
      <c r="B545" t="s">
        <v>2071</v>
      </c>
      <c r="D545" t="s">
        <v>112</v>
      </c>
      <c r="E545" t="s">
        <v>2793</v>
      </c>
      <c r="F545" t="s">
        <v>3109</v>
      </c>
      <c r="G545" t="b">
        <v>1</v>
      </c>
      <c r="H545" t="b">
        <v>0</v>
      </c>
      <c r="I545" t="s">
        <v>2518</v>
      </c>
      <c r="J545" t="s">
        <v>111</v>
      </c>
      <c r="K545" t="s">
        <v>3339</v>
      </c>
      <c r="L545" t="s">
        <v>3340</v>
      </c>
      <c r="M545" t="s">
        <v>3341</v>
      </c>
      <c r="N545" t="s">
        <v>3342</v>
      </c>
      <c r="O545">
        <v>0</v>
      </c>
      <c r="P545">
        <v>0</v>
      </c>
      <c r="Q545" t="s">
        <v>114</v>
      </c>
      <c r="R545" t="s">
        <v>3379</v>
      </c>
      <c r="S545">
        <v>0</v>
      </c>
      <c r="T545" t="s">
        <v>3385</v>
      </c>
      <c r="U545">
        <v>20231115</v>
      </c>
      <c r="V545">
        <v>12.2</v>
      </c>
      <c r="W545">
        <v>2.4590163934426199</v>
      </c>
      <c r="X545">
        <v>30</v>
      </c>
      <c r="Y545">
        <v>397</v>
      </c>
      <c r="Z545">
        <v>20231124</v>
      </c>
      <c r="AA545">
        <v>1</v>
      </c>
      <c r="AB545" t="s">
        <v>3347</v>
      </c>
      <c r="AC545">
        <v>6</v>
      </c>
      <c r="AD545" t="s">
        <v>3348</v>
      </c>
      <c r="AE545" t="s">
        <v>3349</v>
      </c>
      <c r="AF545" t="s">
        <v>112</v>
      </c>
      <c r="AG545">
        <v>0</v>
      </c>
      <c r="AH545" t="s">
        <v>3380</v>
      </c>
      <c r="AI545">
        <v>0</v>
      </c>
      <c r="AJ545">
        <v>1</v>
      </c>
      <c r="AK545">
        <v>39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 t="s">
        <v>3380</v>
      </c>
      <c r="CH545">
        <v>0</v>
      </c>
      <c r="CI545" t="s">
        <v>3380</v>
      </c>
      <c r="CJ545">
        <v>0</v>
      </c>
      <c r="CK545">
        <v>0</v>
      </c>
      <c r="CL545">
        <v>0</v>
      </c>
      <c r="CM545">
        <v>0</v>
      </c>
      <c r="CN545">
        <v>1</v>
      </c>
      <c r="CO545">
        <v>39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G545" t="s">
        <v>1022</v>
      </c>
    </row>
    <row r="546" spans="1:137" x14ac:dyDescent="0.15">
      <c r="A546" t="s">
        <v>1928</v>
      </c>
      <c r="B546" t="s">
        <v>2071</v>
      </c>
      <c r="D546" t="s">
        <v>1182</v>
      </c>
      <c r="E546" t="s">
        <v>2795</v>
      </c>
      <c r="F546" t="s">
        <v>3109</v>
      </c>
      <c r="G546" t="b">
        <v>1</v>
      </c>
      <c r="H546" t="b">
        <v>0</v>
      </c>
      <c r="I546" t="s">
        <v>1928</v>
      </c>
      <c r="J546" t="s">
        <v>1181</v>
      </c>
      <c r="K546" t="s">
        <v>4418</v>
      </c>
      <c r="L546" t="s">
        <v>3340</v>
      </c>
      <c r="M546" t="s">
        <v>3341</v>
      </c>
      <c r="N546" t="s">
        <v>3342</v>
      </c>
      <c r="O546">
        <v>0</v>
      </c>
      <c r="P546">
        <v>0</v>
      </c>
      <c r="Q546" t="s">
        <v>4493</v>
      </c>
      <c r="R546" t="s">
        <v>3413</v>
      </c>
      <c r="S546">
        <v>0</v>
      </c>
      <c r="T546" t="s">
        <v>4419</v>
      </c>
      <c r="U546" t="e">
        <v>#N/A</v>
      </c>
      <c r="V546" t="s">
        <v>4802</v>
      </c>
      <c r="W546">
        <v>6.7873303167420804</v>
      </c>
      <c r="X546">
        <v>30</v>
      </c>
      <c r="Y546">
        <v>109</v>
      </c>
      <c r="Z546">
        <v>20221114</v>
      </c>
      <c r="AA546" t="s">
        <v>3346</v>
      </c>
      <c r="AB546" t="s">
        <v>3347</v>
      </c>
      <c r="AC546">
        <v>6</v>
      </c>
      <c r="AD546" t="s">
        <v>3348</v>
      </c>
      <c r="AE546" t="s">
        <v>3349</v>
      </c>
      <c r="AF546" t="s">
        <v>1182</v>
      </c>
      <c r="AG546">
        <v>0</v>
      </c>
      <c r="AH546" t="s">
        <v>3380</v>
      </c>
      <c r="AI546">
        <v>0</v>
      </c>
      <c r="AJ546">
        <v>2</v>
      </c>
      <c r="AK546">
        <v>47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 t="s">
        <v>3380</v>
      </c>
      <c r="CH546">
        <v>0</v>
      </c>
      <c r="CI546" t="s">
        <v>3380</v>
      </c>
      <c r="CJ546">
        <v>0</v>
      </c>
      <c r="CK546">
        <v>0</v>
      </c>
      <c r="CL546">
        <v>0</v>
      </c>
      <c r="CM546">
        <v>0</v>
      </c>
      <c r="CN546">
        <v>2</v>
      </c>
      <c r="CO546">
        <v>47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G546" t="s">
        <v>1009</v>
      </c>
    </row>
    <row r="547" spans="1:137" x14ac:dyDescent="0.15">
      <c r="A547" t="s">
        <v>1523</v>
      </c>
      <c r="B547" t="s">
        <v>2071</v>
      </c>
      <c r="D547" t="s">
        <v>1525</v>
      </c>
      <c r="E547" t="s">
        <v>2797</v>
      </c>
      <c r="F547" t="s">
        <v>3141</v>
      </c>
      <c r="G547" t="b">
        <v>1</v>
      </c>
      <c r="H547" t="b">
        <v>0</v>
      </c>
      <c r="I547" t="s">
        <v>1523</v>
      </c>
      <c r="J547" t="s">
        <v>1524</v>
      </c>
      <c r="K547" t="s">
        <v>4417</v>
      </c>
      <c r="L547" t="s">
        <v>3340</v>
      </c>
      <c r="M547" t="s">
        <v>3341</v>
      </c>
      <c r="N547" t="s">
        <v>3342</v>
      </c>
      <c r="O547">
        <v>0</v>
      </c>
      <c r="P547">
        <v>0</v>
      </c>
      <c r="Q547" t="s">
        <v>144</v>
      </c>
      <c r="R547" t="s">
        <v>3471</v>
      </c>
      <c r="S547">
        <v>0</v>
      </c>
      <c r="T547">
        <v>0</v>
      </c>
      <c r="U547" t="e">
        <v>#N/A</v>
      </c>
      <c r="V547">
        <v>12.6</v>
      </c>
      <c r="W547">
        <v>2.38095238095238</v>
      </c>
      <c r="X547">
        <v>30</v>
      </c>
      <c r="Y547">
        <v>102</v>
      </c>
      <c r="Z547">
        <v>20220917</v>
      </c>
      <c r="AA547" t="s">
        <v>3357</v>
      </c>
      <c r="AB547" t="s">
        <v>3347</v>
      </c>
      <c r="AC547">
        <v>6</v>
      </c>
      <c r="AD547" t="s">
        <v>3348</v>
      </c>
      <c r="AE547" t="s">
        <v>3349</v>
      </c>
      <c r="AF547" t="s">
        <v>1525</v>
      </c>
      <c r="AG547">
        <v>0</v>
      </c>
      <c r="AH547" t="s">
        <v>3380</v>
      </c>
      <c r="AI547">
        <v>0</v>
      </c>
      <c r="AJ547">
        <v>2</v>
      </c>
      <c r="AK547">
        <v>31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 t="s">
        <v>3380</v>
      </c>
      <c r="CH547">
        <v>0</v>
      </c>
      <c r="CI547" t="s">
        <v>3380</v>
      </c>
      <c r="CJ547">
        <v>0</v>
      </c>
      <c r="CK547">
        <v>0</v>
      </c>
      <c r="CL547">
        <v>0</v>
      </c>
      <c r="CM547">
        <v>0</v>
      </c>
      <c r="CN547">
        <v>2</v>
      </c>
      <c r="CO547">
        <v>31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G547" t="s">
        <v>16</v>
      </c>
    </row>
    <row r="548" spans="1:137" x14ac:dyDescent="0.15">
      <c r="A548" t="s">
        <v>2600</v>
      </c>
      <c r="B548" t="s">
        <v>2071</v>
      </c>
      <c r="D548" t="s">
        <v>426</v>
      </c>
      <c r="E548" t="s">
        <v>2799</v>
      </c>
      <c r="F548" t="s">
        <v>3109</v>
      </c>
      <c r="G548" t="b">
        <v>1</v>
      </c>
      <c r="H548" t="b">
        <v>0</v>
      </c>
      <c r="I548" t="s">
        <v>2600</v>
      </c>
      <c r="J548" t="s">
        <v>425</v>
      </c>
      <c r="K548" t="s">
        <v>3339</v>
      </c>
      <c r="L548" t="s">
        <v>3340</v>
      </c>
      <c r="M548" t="s">
        <v>3341</v>
      </c>
      <c r="N548" t="s">
        <v>3342</v>
      </c>
      <c r="O548">
        <v>0</v>
      </c>
      <c r="P548">
        <v>0</v>
      </c>
      <c r="Q548" t="s">
        <v>144</v>
      </c>
      <c r="R548" t="s">
        <v>3471</v>
      </c>
      <c r="S548">
        <v>0</v>
      </c>
      <c r="T548" t="s">
        <v>3385</v>
      </c>
      <c r="U548">
        <v>20231116</v>
      </c>
      <c r="V548">
        <v>6.84</v>
      </c>
      <c r="W548">
        <v>4.3859649122807003</v>
      </c>
      <c r="X548">
        <v>30</v>
      </c>
      <c r="Y548">
        <v>401</v>
      </c>
      <c r="Z548">
        <v>20231124</v>
      </c>
      <c r="AA548">
        <v>5</v>
      </c>
      <c r="AB548" t="s">
        <v>3347</v>
      </c>
      <c r="AC548">
        <v>6</v>
      </c>
      <c r="AD548" t="s">
        <v>3348</v>
      </c>
      <c r="AE548" t="s">
        <v>3349</v>
      </c>
      <c r="AF548" t="s">
        <v>426</v>
      </c>
      <c r="AG548">
        <v>0</v>
      </c>
      <c r="AH548" t="s">
        <v>3380</v>
      </c>
      <c r="AI548">
        <v>0</v>
      </c>
      <c r="AJ548">
        <v>1</v>
      </c>
      <c r="AK548">
        <v>30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 t="s">
        <v>3380</v>
      </c>
      <c r="CH548">
        <v>0</v>
      </c>
      <c r="CI548" t="s">
        <v>3380</v>
      </c>
      <c r="CJ548">
        <v>0</v>
      </c>
      <c r="CK548">
        <v>0</v>
      </c>
      <c r="CL548">
        <v>0</v>
      </c>
      <c r="CM548">
        <v>0</v>
      </c>
      <c r="CN548">
        <v>1</v>
      </c>
      <c r="CO548">
        <v>30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G548" t="s">
        <v>38</v>
      </c>
    </row>
    <row r="549" spans="1:137" x14ac:dyDescent="0.15">
      <c r="A549" t="e">
        <v>#N/A</v>
      </c>
      <c r="B549" t="s">
        <v>2071</v>
      </c>
      <c r="D549" t="s">
        <v>1566</v>
      </c>
      <c r="E549" t="s">
        <v>2801</v>
      </c>
      <c r="F549" t="s">
        <v>3109</v>
      </c>
      <c r="G549" t="b">
        <v>0</v>
      </c>
      <c r="H549" t="b">
        <v>1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  <c r="W549" t="e">
        <v>#N/A</v>
      </c>
      <c r="X549" t="e">
        <v>#N/A</v>
      </c>
      <c r="Y549" t="e">
        <v>#N/A</v>
      </c>
      <c r="Z549" t="e">
        <v>#N/A</v>
      </c>
      <c r="AA549" t="e">
        <v>#N/A</v>
      </c>
      <c r="AB549" t="e">
        <v>#N/A</v>
      </c>
      <c r="AC549" t="e">
        <v>#N/A</v>
      </c>
      <c r="AD549" t="e">
        <v>#N/A</v>
      </c>
      <c r="AE549" t="e">
        <v>#N/A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L549" t="e">
        <v>#N/A</v>
      </c>
      <c r="AM549" t="e">
        <v>#N/A</v>
      </c>
      <c r="AN549" t="e">
        <v>#N/A</v>
      </c>
      <c r="AO549" t="e">
        <v>#N/A</v>
      </c>
      <c r="AP549" t="e">
        <v>#N/A</v>
      </c>
      <c r="AQ549" t="e">
        <v>#N/A</v>
      </c>
      <c r="AR549" t="e">
        <v>#N/A</v>
      </c>
      <c r="AS549" t="e">
        <v>#N/A</v>
      </c>
      <c r="AT549" t="e">
        <v>#N/A</v>
      </c>
      <c r="AU549" t="e">
        <v>#N/A</v>
      </c>
      <c r="AV549" t="e">
        <v>#N/A</v>
      </c>
      <c r="AW549" t="e">
        <v>#N/A</v>
      </c>
      <c r="AX549" t="e">
        <v>#N/A</v>
      </c>
      <c r="AY549" t="e">
        <v>#N/A</v>
      </c>
      <c r="AZ549" t="e">
        <v>#N/A</v>
      </c>
      <c r="BA549" t="e">
        <v>#N/A</v>
      </c>
      <c r="BB549" t="e">
        <v>#N/A</v>
      </c>
      <c r="BC549" t="e">
        <v>#N/A</v>
      </c>
      <c r="BD549" t="e">
        <v>#N/A</v>
      </c>
      <c r="BE549" t="e">
        <v>#N/A</v>
      </c>
      <c r="BF549" t="e">
        <v>#N/A</v>
      </c>
      <c r="BG549" t="e">
        <v>#N/A</v>
      </c>
      <c r="BH549" t="e">
        <v>#N/A</v>
      </c>
      <c r="BI549" t="e">
        <v>#N/A</v>
      </c>
      <c r="BJ549" t="e">
        <v>#N/A</v>
      </c>
      <c r="BK549" t="e">
        <v>#N/A</v>
      </c>
      <c r="BL549" t="e">
        <v>#N/A</v>
      </c>
      <c r="BM549" t="e">
        <v>#N/A</v>
      </c>
      <c r="BN549" t="e">
        <v>#N/A</v>
      </c>
      <c r="BO549" t="e">
        <v>#N/A</v>
      </c>
      <c r="BP549" t="e">
        <v>#N/A</v>
      </c>
      <c r="BQ549" t="e">
        <v>#N/A</v>
      </c>
      <c r="BR549" t="e">
        <v>#N/A</v>
      </c>
      <c r="BS549" t="e">
        <v>#N/A</v>
      </c>
      <c r="BT549" t="e">
        <v>#N/A</v>
      </c>
      <c r="BU549" t="e">
        <v>#N/A</v>
      </c>
      <c r="BV549" t="e">
        <v>#N/A</v>
      </c>
      <c r="BW549" t="e">
        <v>#N/A</v>
      </c>
      <c r="BX549" t="e">
        <v>#N/A</v>
      </c>
      <c r="BY549" t="e">
        <v>#N/A</v>
      </c>
      <c r="BZ549" t="e">
        <v>#N/A</v>
      </c>
      <c r="CA549" t="e">
        <v>#N/A</v>
      </c>
      <c r="CB549" t="e">
        <v>#N/A</v>
      </c>
      <c r="CC549" t="e">
        <v>#N/A</v>
      </c>
      <c r="CD549" t="e">
        <v>#N/A</v>
      </c>
      <c r="CE549" t="e">
        <v>#N/A</v>
      </c>
      <c r="CF549" t="e">
        <v>#N/A</v>
      </c>
      <c r="CG549" t="s">
        <v>3380</v>
      </c>
      <c r="CH549">
        <v>0</v>
      </c>
      <c r="CI549" t="s">
        <v>3380</v>
      </c>
      <c r="CJ549">
        <v>0</v>
      </c>
      <c r="CK549">
        <v>0</v>
      </c>
      <c r="CL549">
        <v>0</v>
      </c>
      <c r="CM549">
        <v>0</v>
      </c>
      <c r="CN549">
        <v>2</v>
      </c>
      <c r="CO549">
        <v>43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G549" t="s">
        <v>1119</v>
      </c>
    </row>
    <row r="550" spans="1:137" x14ac:dyDescent="0.15">
      <c r="A550" t="s">
        <v>2588</v>
      </c>
      <c r="B550" t="s">
        <v>2071</v>
      </c>
      <c r="D550" t="s">
        <v>441</v>
      </c>
      <c r="E550" t="s">
        <v>2803</v>
      </c>
      <c r="F550" t="s">
        <v>3109</v>
      </c>
      <c r="G550" t="b">
        <v>1</v>
      </c>
      <c r="H550" t="b">
        <v>0</v>
      </c>
      <c r="I550" t="s">
        <v>2588</v>
      </c>
      <c r="J550" t="s">
        <v>440</v>
      </c>
      <c r="K550" t="s">
        <v>3339</v>
      </c>
      <c r="L550" t="s">
        <v>3340</v>
      </c>
      <c r="M550" t="s">
        <v>3341</v>
      </c>
      <c r="N550" t="s">
        <v>3342</v>
      </c>
      <c r="O550">
        <v>0</v>
      </c>
      <c r="P550">
        <v>0</v>
      </c>
      <c r="Q550" t="s">
        <v>162</v>
      </c>
      <c r="R550" t="s">
        <v>3390</v>
      </c>
      <c r="S550">
        <v>0</v>
      </c>
      <c r="T550" t="s">
        <v>3385</v>
      </c>
      <c r="U550">
        <v>20231116</v>
      </c>
      <c r="V550">
        <v>11.4</v>
      </c>
      <c r="W550">
        <v>2.6315789473684199</v>
      </c>
      <c r="X550">
        <v>30</v>
      </c>
      <c r="Y550">
        <v>401</v>
      </c>
      <c r="Z550">
        <v>20231124</v>
      </c>
      <c r="AA550">
        <v>5</v>
      </c>
      <c r="AB550" t="s">
        <v>3347</v>
      </c>
      <c r="AC550">
        <v>6</v>
      </c>
      <c r="AD550" t="s">
        <v>3348</v>
      </c>
      <c r="AE550" t="s">
        <v>3349</v>
      </c>
      <c r="AF550" t="s">
        <v>441</v>
      </c>
      <c r="AG550">
        <v>0</v>
      </c>
      <c r="AH550" t="s">
        <v>3380</v>
      </c>
      <c r="AI550">
        <v>0</v>
      </c>
      <c r="AJ550">
        <v>1</v>
      </c>
      <c r="AK550">
        <v>44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 t="s">
        <v>3380</v>
      </c>
      <c r="CH550">
        <v>0</v>
      </c>
      <c r="CI550" t="s">
        <v>3380</v>
      </c>
      <c r="CJ550">
        <v>0</v>
      </c>
      <c r="CK550">
        <v>0</v>
      </c>
      <c r="CL550">
        <v>0</v>
      </c>
      <c r="CM550">
        <v>0</v>
      </c>
      <c r="CN550">
        <v>1</v>
      </c>
      <c r="CO550">
        <v>44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G550" t="s">
        <v>157</v>
      </c>
    </row>
    <row r="551" spans="1:137" x14ac:dyDescent="0.15">
      <c r="A551" t="s">
        <v>1502</v>
      </c>
      <c r="B551" t="s">
        <v>2071</v>
      </c>
      <c r="D551" t="s">
        <v>1504</v>
      </c>
      <c r="E551" t="s">
        <v>2805</v>
      </c>
      <c r="F551" t="s">
        <v>3141</v>
      </c>
      <c r="G551" t="b">
        <v>1</v>
      </c>
      <c r="H551" t="b">
        <v>0</v>
      </c>
      <c r="I551" t="s">
        <v>1502</v>
      </c>
      <c r="J551" t="s">
        <v>1503</v>
      </c>
      <c r="K551" t="s">
        <v>4417</v>
      </c>
      <c r="L551" t="s">
        <v>3340</v>
      </c>
      <c r="M551" t="s">
        <v>3341</v>
      </c>
      <c r="N551" t="s">
        <v>3342</v>
      </c>
      <c r="O551">
        <v>0</v>
      </c>
      <c r="P551">
        <v>0</v>
      </c>
      <c r="Q551" t="s">
        <v>138</v>
      </c>
      <c r="R551" t="s">
        <v>3935</v>
      </c>
      <c r="S551">
        <v>0</v>
      </c>
      <c r="T551">
        <v>0</v>
      </c>
      <c r="U551" t="e">
        <v>#N/A</v>
      </c>
      <c r="V551">
        <v>15.3</v>
      </c>
      <c r="W551">
        <v>1.9607843137254899</v>
      </c>
      <c r="X551">
        <v>30</v>
      </c>
      <c r="Y551">
        <v>102</v>
      </c>
      <c r="Z551">
        <v>20220917</v>
      </c>
      <c r="AA551" t="s">
        <v>3357</v>
      </c>
      <c r="AB551" t="s">
        <v>3347</v>
      </c>
      <c r="AC551">
        <v>6</v>
      </c>
      <c r="AD551" t="s">
        <v>3348</v>
      </c>
      <c r="AE551" t="s">
        <v>3349</v>
      </c>
      <c r="AF551" t="s">
        <v>1504</v>
      </c>
      <c r="AG551">
        <v>0</v>
      </c>
      <c r="AH551" t="s">
        <v>3380</v>
      </c>
      <c r="AI551">
        <v>0</v>
      </c>
      <c r="AJ551">
        <v>2</v>
      </c>
      <c r="AK551">
        <v>29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 t="s">
        <v>3380</v>
      </c>
      <c r="CH551">
        <v>0</v>
      </c>
      <c r="CI551" t="s">
        <v>3380</v>
      </c>
      <c r="CJ551">
        <v>0</v>
      </c>
      <c r="CK551">
        <v>0</v>
      </c>
      <c r="CL551">
        <v>0</v>
      </c>
      <c r="CM551">
        <v>0</v>
      </c>
      <c r="CN551">
        <v>2</v>
      </c>
      <c r="CO551">
        <v>29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G551" t="s">
        <v>1134</v>
      </c>
    </row>
    <row r="552" spans="1:137" x14ac:dyDescent="0.15">
      <c r="A552" t="s">
        <v>3331</v>
      </c>
      <c r="B552" t="s">
        <v>2071</v>
      </c>
      <c r="D552" t="s">
        <v>1647</v>
      </c>
      <c r="E552" t="s">
        <v>2807</v>
      </c>
      <c r="F552" t="s">
        <v>3109</v>
      </c>
      <c r="G552" t="b">
        <v>1</v>
      </c>
      <c r="H552" t="b">
        <v>0</v>
      </c>
      <c r="I552" t="s">
        <v>3331</v>
      </c>
      <c r="J552" t="s">
        <v>1646</v>
      </c>
      <c r="K552" t="s">
        <v>4418</v>
      </c>
      <c r="L552" t="s">
        <v>3340</v>
      </c>
      <c r="M552" t="s">
        <v>3341</v>
      </c>
      <c r="N552" t="s">
        <v>3342</v>
      </c>
      <c r="O552">
        <v>0</v>
      </c>
      <c r="P552">
        <v>0</v>
      </c>
      <c r="Q552" t="s">
        <v>18</v>
      </c>
      <c r="R552" t="s">
        <v>3426</v>
      </c>
      <c r="S552">
        <v>0</v>
      </c>
      <c r="T552" t="s">
        <v>4419</v>
      </c>
      <c r="U552" t="e">
        <v>#N/A</v>
      </c>
      <c r="V552">
        <v>19.3</v>
      </c>
      <c r="W552">
        <v>1.55440414507772</v>
      </c>
      <c r="X552">
        <v>30</v>
      </c>
      <c r="Y552">
        <v>119</v>
      </c>
      <c r="Z552">
        <v>20221206</v>
      </c>
      <c r="AA552" t="s">
        <v>4734</v>
      </c>
      <c r="AB552" t="s">
        <v>3347</v>
      </c>
      <c r="AC552">
        <v>6</v>
      </c>
      <c r="AD552" t="s">
        <v>3348</v>
      </c>
      <c r="AE552" t="s">
        <v>3349</v>
      </c>
      <c r="AF552" t="s">
        <v>1647</v>
      </c>
      <c r="AG552">
        <v>0</v>
      </c>
      <c r="AH552" t="s">
        <v>3380</v>
      </c>
      <c r="AI552">
        <v>0</v>
      </c>
      <c r="AJ552">
        <v>2</v>
      </c>
      <c r="AK552">
        <v>40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 t="s">
        <v>3380</v>
      </c>
      <c r="CH552">
        <v>0</v>
      </c>
      <c r="CI552" t="s">
        <v>3380</v>
      </c>
      <c r="CJ552">
        <v>0</v>
      </c>
      <c r="CK552">
        <v>0</v>
      </c>
      <c r="CL552">
        <v>0</v>
      </c>
      <c r="CM552">
        <v>0</v>
      </c>
      <c r="CN552">
        <v>2</v>
      </c>
      <c r="CO552">
        <v>40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G552" t="s">
        <v>1149</v>
      </c>
    </row>
    <row r="553" spans="1:137" x14ac:dyDescent="0.15">
      <c r="A553" t="s">
        <v>2592</v>
      </c>
      <c r="B553" t="s">
        <v>2071</v>
      </c>
      <c r="D553" t="s">
        <v>453</v>
      </c>
      <c r="E553" t="s">
        <v>2809</v>
      </c>
      <c r="F553" t="s">
        <v>3109</v>
      </c>
      <c r="G553" t="b">
        <v>1</v>
      </c>
      <c r="H553" t="b">
        <v>0</v>
      </c>
      <c r="I553" t="s">
        <v>2592</v>
      </c>
      <c r="J553" t="s">
        <v>452</v>
      </c>
      <c r="K553" t="s">
        <v>3339</v>
      </c>
      <c r="L553" t="s">
        <v>3340</v>
      </c>
      <c r="M553" t="s">
        <v>3341</v>
      </c>
      <c r="N553" t="s">
        <v>3342</v>
      </c>
      <c r="O553">
        <v>0</v>
      </c>
      <c r="P553">
        <v>0</v>
      </c>
      <c r="Q553" t="s">
        <v>178</v>
      </c>
      <c r="R553" t="s">
        <v>3432</v>
      </c>
      <c r="S553">
        <v>0</v>
      </c>
      <c r="T553" t="s">
        <v>3385</v>
      </c>
      <c r="U553">
        <v>20231116</v>
      </c>
      <c r="V553">
        <v>10</v>
      </c>
      <c r="W553">
        <v>3</v>
      </c>
      <c r="X553">
        <v>30</v>
      </c>
      <c r="Y553">
        <v>401</v>
      </c>
      <c r="Z553">
        <v>20231124</v>
      </c>
      <c r="AA553">
        <v>5</v>
      </c>
      <c r="AB553" t="s">
        <v>3347</v>
      </c>
      <c r="AC553">
        <v>6</v>
      </c>
      <c r="AD553" t="s">
        <v>3348</v>
      </c>
      <c r="AE553" t="s">
        <v>3349</v>
      </c>
      <c r="AF553" t="s">
        <v>453</v>
      </c>
      <c r="AG553">
        <v>0</v>
      </c>
      <c r="AH553" t="s">
        <v>3380</v>
      </c>
      <c r="AI553">
        <v>0</v>
      </c>
      <c r="AJ553">
        <v>1</v>
      </c>
      <c r="AK553">
        <v>46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 t="s">
        <v>3380</v>
      </c>
      <c r="CH553">
        <v>0</v>
      </c>
      <c r="CI553" t="s">
        <v>3380</v>
      </c>
      <c r="CJ553">
        <v>0</v>
      </c>
      <c r="CK553">
        <v>0</v>
      </c>
      <c r="CL553">
        <v>0</v>
      </c>
      <c r="CM553">
        <v>0</v>
      </c>
      <c r="CN553">
        <v>1</v>
      </c>
      <c r="CO553">
        <v>46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G553" t="s">
        <v>174</v>
      </c>
    </row>
    <row r="554" spans="1:137" x14ac:dyDescent="0.15">
      <c r="A554" t="s">
        <v>3332</v>
      </c>
      <c r="B554" t="s">
        <v>2071</v>
      </c>
      <c r="D554" t="s">
        <v>1655</v>
      </c>
      <c r="E554" t="s">
        <v>2811</v>
      </c>
      <c r="F554" t="s">
        <v>3109</v>
      </c>
      <c r="G554" t="b">
        <v>1</v>
      </c>
      <c r="H554" t="b">
        <v>0</v>
      </c>
      <c r="I554" t="s">
        <v>3332</v>
      </c>
      <c r="J554" t="s">
        <v>1654</v>
      </c>
      <c r="K554" t="s">
        <v>4418</v>
      </c>
      <c r="L554" t="s">
        <v>3340</v>
      </c>
      <c r="M554" t="s">
        <v>3341</v>
      </c>
      <c r="N554" t="s">
        <v>3342</v>
      </c>
      <c r="O554">
        <v>0</v>
      </c>
      <c r="P554">
        <v>0</v>
      </c>
      <c r="Q554" t="s">
        <v>292</v>
      </c>
      <c r="R554" t="s">
        <v>3446</v>
      </c>
      <c r="S554">
        <v>0</v>
      </c>
      <c r="T554" t="s">
        <v>4419</v>
      </c>
      <c r="U554" t="e">
        <v>#N/A</v>
      </c>
      <c r="V554">
        <v>15.8</v>
      </c>
      <c r="W554">
        <v>1.89873417721519</v>
      </c>
      <c r="X554">
        <v>30</v>
      </c>
      <c r="Y554">
        <v>119</v>
      </c>
      <c r="Z554">
        <v>20221206</v>
      </c>
      <c r="AA554" t="s">
        <v>4734</v>
      </c>
      <c r="AB554" t="s">
        <v>3347</v>
      </c>
      <c r="AC554">
        <v>6</v>
      </c>
      <c r="AD554" t="s">
        <v>3348</v>
      </c>
      <c r="AE554" t="s">
        <v>3349</v>
      </c>
      <c r="AF554" t="s">
        <v>1655</v>
      </c>
      <c r="AG554">
        <v>0</v>
      </c>
      <c r="AH554" t="s">
        <v>3380</v>
      </c>
      <c r="AI554">
        <v>0</v>
      </c>
      <c r="AJ554">
        <v>2</v>
      </c>
      <c r="AK554">
        <v>49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 t="s">
        <v>3380</v>
      </c>
      <c r="CH554">
        <v>0</v>
      </c>
      <c r="CI554" t="s">
        <v>3380</v>
      </c>
      <c r="CJ554">
        <v>0</v>
      </c>
      <c r="CK554">
        <v>0</v>
      </c>
      <c r="CL554">
        <v>0</v>
      </c>
      <c r="CM554">
        <v>0</v>
      </c>
      <c r="CN554">
        <v>2</v>
      </c>
      <c r="CO554">
        <v>49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G554" t="s">
        <v>1162</v>
      </c>
    </row>
    <row r="555" spans="1:137" x14ac:dyDescent="0.15">
      <c r="A555" t="s">
        <v>3333</v>
      </c>
      <c r="B555" t="s">
        <v>2071</v>
      </c>
      <c r="D555" t="s">
        <v>1663</v>
      </c>
      <c r="E555" t="s">
        <v>2813</v>
      </c>
      <c r="F555" t="s">
        <v>3109</v>
      </c>
      <c r="G555" t="b">
        <v>1</v>
      </c>
      <c r="H555" t="b">
        <v>0</v>
      </c>
      <c r="I555" t="s">
        <v>3333</v>
      </c>
      <c r="J555" t="s">
        <v>1662</v>
      </c>
      <c r="K555" t="s">
        <v>4418</v>
      </c>
      <c r="L555" t="s">
        <v>3340</v>
      </c>
      <c r="M555" t="s">
        <v>3341</v>
      </c>
      <c r="N555" t="s">
        <v>3342</v>
      </c>
      <c r="O555">
        <v>0</v>
      </c>
      <c r="P555">
        <v>0</v>
      </c>
      <c r="Q555" t="s">
        <v>57</v>
      </c>
      <c r="R555" t="s">
        <v>3343</v>
      </c>
      <c r="S555">
        <v>0</v>
      </c>
      <c r="T555" t="s">
        <v>4419</v>
      </c>
      <c r="U555" t="e">
        <v>#N/A</v>
      </c>
      <c r="V555">
        <v>14.2</v>
      </c>
      <c r="W555">
        <v>2.1126760563380298</v>
      </c>
      <c r="X555">
        <v>30</v>
      </c>
      <c r="Y555">
        <v>119</v>
      </c>
      <c r="Z555">
        <v>20221206</v>
      </c>
      <c r="AA555" t="s">
        <v>4734</v>
      </c>
      <c r="AB555" t="s">
        <v>3347</v>
      </c>
      <c r="AC555">
        <v>6</v>
      </c>
      <c r="AD555" t="s">
        <v>3348</v>
      </c>
      <c r="AE555" t="s">
        <v>3349</v>
      </c>
      <c r="AF555" t="s">
        <v>1663</v>
      </c>
      <c r="AG555">
        <v>0</v>
      </c>
      <c r="AH555" t="s">
        <v>3380</v>
      </c>
      <c r="AI555">
        <v>0</v>
      </c>
      <c r="AJ555">
        <v>2</v>
      </c>
      <c r="AK555">
        <v>41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 t="s">
        <v>3380</v>
      </c>
      <c r="CH555">
        <v>0</v>
      </c>
      <c r="CI555" t="s">
        <v>3380</v>
      </c>
      <c r="CJ555">
        <v>0</v>
      </c>
      <c r="CK555">
        <v>0</v>
      </c>
      <c r="CL555">
        <v>0</v>
      </c>
      <c r="CM555">
        <v>0</v>
      </c>
      <c r="CN555">
        <v>2</v>
      </c>
      <c r="CO555">
        <v>41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G555" t="s">
        <v>1174</v>
      </c>
    </row>
    <row r="556" spans="1:137" x14ac:dyDescent="0.15">
      <c r="A556" t="s">
        <v>1429</v>
      </c>
      <c r="B556" t="s">
        <v>2071</v>
      </c>
      <c r="D556" t="s">
        <v>1431</v>
      </c>
      <c r="E556" t="s">
        <v>2815</v>
      </c>
      <c r="F556" t="s">
        <v>3141</v>
      </c>
      <c r="G556" t="b">
        <v>1</v>
      </c>
      <c r="H556" t="b">
        <v>0</v>
      </c>
      <c r="I556" t="s">
        <v>1429</v>
      </c>
      <c r="J556" t="s">
        <v>1430</v>
      </c>
      <c r="K556" t="s">
        <v>4417</v>
      </c>
      <c r="L556" t="s">
        <v>3340</v>
      </c>
      <c r="M556" t="s">
        <v>3341</v>
      </c>
      <c r="N556" t="s">
        <v>3342</v>
      </c>
      <c r="O556">
        <v>0</v>
      </c>
      <c r="P556">
        <v>0</v>
      </c>
      <c r="Q556" t="s">
        <v>98</v>
      </c>
      <c r="R556" t="s">
        <v>3420</v>
      </c>
      <c r="S556">
        <v>0</v>
      </c>
      <c r="T556">
        <v>0</v>
      </c>
      <c r="U556" t="e">
        <v>#N/A</v>
      </c>
      <c r="V556">
        <v>15.6</v>
      </c>
      <c r="W556">
        <v>1.92307692307692</v>
      </c>
      <c r="X556">
        <v>30</v>
      </c>
      <c r="Y556">
        <v>102</v>
      </c>
      <c r="Z556">
        <v>20220917</v>
      </c>
      <c r="AA556" t="s">
        <v>3357</v>
      </c>
      <c r="AB556" t="s">
        <v>3347</v>
      </c>
      <c r="AC556">
        <v>6</v>
      </c>
      <c r="AD556" t="s">
        <v>3348</v>
      </c>
      <c r="AE556" t="s">
        <v>3349</v>
      </c>
      <c r="AF556" t="s">
        <v>1431</v>
      </c>
      <c r="AG556">
        <v>0</v>
      </c>
      <c r="AH556" t="s">
        <v>3380</v>
      </c>
      <c r="AI556">
        <v>0</v>
      </c>
      <c r="AJ556">
        <v>2</v>
      </c>
      <c r="AK556">
        <v>28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 t="s">
        <v>3380</v>
      </c>
      <c r="CH556">
        <v>0</v>
      </c>
      <c r="CI556" t="s">
        <v>3380</v>
      </c>
      <c r="CJ556">
        <v>0</v>
      </c>
      <c r="CK556">
        <v>0</v>
      </c>
      <c r="CL556">
        <v>0</v>
      </c>
      <c r="CM556">
        <v>0</v>
      </c>
      <c r="CN556">
        <v>2</v>
      </c>
      <c r="CO556">
        <v>28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G556" t="s">
        <v>190</v>
      </c>
    </row>
    <row r="557" spans="1:137" x14ac:dyDescent="0.15">
      <c r="A557" t="s">
        <v>2552</v>
      </c>
      <c r="B557" t="s">
        <v>2071</v>
      </c>
      <c r="D557" t="s">
        <v>177</v>
      </c>
      <c r="E557" t="s">
        <v>2817</v>
      </c>
      <c r="F557" t="s">
        <v>3109</v>
      </c>
      <c r="G557" t="b">
        <v>1</v>
      </c>
      <c r="H557" t="b">
        <v>0</v>
      </c>
      <c r="I557" t="s">
        <v>2552</v>
      </c>
      <c r="J557" t="s">
        <v>176</v>
      </c>
      <c r="K557" t="s">
        <v>3339</v>
      </c>
      <c r="L557" t="s">
        <v>3340</v>
      </c>
      <c r="M557" t="s">
        <v>3341</v>
      </c>
      <c r="N557" t="s">
        <v>3342</v>
      </c>
      <c r="O557">
        <v>0</v>
      </c>
      <c r="P557">
        <v>0</v>
      </c>
      <c r="Q557" t="s">
        <v>178</v>
      </c>
      <c r="R557" t="s">
        <v>3432</v>
      </c>
      <c r="S557">
        <v>0</v>
      </c>
      <c r="T557" t="s">
        <v>3385</v>
      </c>
      <c r="U557">
        <v>20231115</v>
      </c>
      <c r="V557">
        <v>11.5</v>
      </c>
      <c r="W557">
        <v>2.60869565217391</v>
      </c>
      <c r="X557">
        <v>30</v>
      </c>
      <c r="Y557">
        <v>398</v>
      </c>
      <c r="Z557">
        <v>20231124</v>
      </c>
      <c r="AA557">
        <v>2</v>
      </c>
      <c r="AB557" t="s">
        <v>3347</v>
      </c>
      <c r="AC557">
        <v>6</v>
      </c>
      <c r="AD557" t="s">
        <v>3348</v>
      </c>
      <c r="AE557" t="s">
        <v>3349</v>
      </c>
      <c r="AF557" t="s">
        <v>177</v>
      </c>
      <c r="AG557">
        <v>0</v>
      </c>
      <c r="AH557" t="s">
        <v>3380</v>
      </c>
      <c r="AI557">
        <v>0</v>
      </c>
      <c r="AJ557">
        <v>1</v>
      </c>
      <c r="AK557">
        <v>52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 t="s">
        <v>3380</v>
      </c>
      <c r="CH557">
        <v>0</v>
      </c>
      <c r="CI557" t="s">
        <v>3380</v>
      </c>
      <c r="CJ557">
        <v>0</v>
      </c>
      <c r="CK557">
        <v>0</v>
      </c>
      <c r="CL557">
        <v>0</v>
      </c>
      <c r="CM557">
        <v>0</v>
      </c>
      <c r="CN557">
        <v>1</v>
      </c>
      <c r="CO557">
        <v>52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G557" t="s">
        <v>1185</v>
      </c>
    </row>
    <row r="558" spans="1:137" x14ac:dyDescent="0.15">
      <c r="A558" t="s">
        <v>2558</v>
      </c>
      <c r="B558" t="s">
        <v>2071</v>
      </c>
      <c r="D558" t="s">
        <v>193</v>
      </c>
      <c r="E558" t="s">
        <v>2819</v>
      </c>
      <c r="F558" t="s">
        <v>3109</v>
      </c>
      <c r="G558" t="b">
        <v>1</v>
      </c>
      <c r="H558" t="b">
        <v>0</v>
      </c>
      <c r="I558" t="s">
        <v>2558</v>
      </c>
      <c r="J558" t="s">
        <v>192</v>
      </c>
      <c r="K558" t="s">
        <v>3339</v>
      </c>
      <c r="L558" t="s">
        <v>3340</v>
      </c>
      <c r="M558" t="s">
        <v>3341</v>
      </c>
      <c r="N558" t="s">
        <v>3342</v>
      </c>
      <c r="O558">
        <v>0</v>
      </c>
      <c r="P558">
        <v>0</v>
      </c>
      <c r="Q558" t="s">
        <v>194</v>
      </c>
      <c r="R558" t="s">
        <v>3398</v>
      </c>
      <c r="S558">
        <v>0</v>
      </c>
      <c r="T558" t="s">
        <v>3385</v>
      </c>
      <c r="U558">
        <v>20231115</v>
      </c>
      <c r="V558">
        <v>11.7</v>
      </c>
      <c r="W558">
        <v>2.5641025641025599</v>
      </c>
      <c r="X558">
        <v>30</v>
      </c>
      <c r="Y558">
        <v>398</v>
      </c>
      <c r="Z558">
        <v>20231124</v>
      </c>
      <c r="AA558">
        <v>2</v>
      </c>
      <c r="AB558" t="s">
        <v>3347</v>
      </c>
      <c r="AC558">
        <v>6</v>
      </c>
      <c r="AD558" t="s">
        <v>3348</v>
      </c>
      <c r="AE558" t="s">
        <v>3349</v>
      </c>
      <c r="AF558" t="s">
        <v>193</v>
      </c>
      <c r="AG558">
        <v>0</v>
      </c>
      <c r="AH558" t="s">
        <v>3380</v>
      </c>
      <c r="AI558">
        <v>0</v>
      </c>
      <c r="AJ558">
        <v>1</v>
      </c>
      <c r="AK558">
        <v>32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 t="s">
        <v>3380</v>
      </c>
      <c r="CH558">
        <v>0</v>
      </c>
      <c r="CI558" t="s">
        <v>3380</v>
      </c>
      <c r="CJ558">
        <v>0</v>
      </c>
      <c r="CK558">
        <v>0</v>
      </c>
      <c r="CL558">
        <v>0</v>
      </c>
      <c r="CM558">
        <v>0</v>
      </c>
      <c r="CN558">
        <v>1</v>
      </c>
      <c r="CO558">
        <v>32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G558" t="s">
        <v>1353</v>
      </c>
    </row>
    <row r="559" spans="1:137" x14ac:dyDescent="0.15">
      <c r="A559" t="s">
        <v>2554</v>
      </c>
      <c r="B559" t="s">
        <v>2071</v>
      </c>
      <c r="D559" t="s">
        <v>208</v>
      </c>
      <c r="E559" t="s">
        <v>2821</v>
      </c>
      <c r="F559" t="s">
        <v>3109</v>
      </c>
      <c r="G559" t="b">
        <v>1</v>
      </c>
      <c r="H559" t="b">
        <v>0</v>
      </c>
      <c r="I559" t="s">
        <v>2554</v>
      </c>
      <c r="J559" t="s">
        <v>207</v>
      </c>
      <c r="K559" t="s">
        <v>3339</v>
      </c>
      <c r="L559" t="s">
        <v>3340</v>
      </c>
      <c r="M559" t="s">
        <v>3341</v>
      </c>
      <c r="N559" t="s">
        <v>3342</v>
      </c>
      <c r="O559">
        <v>0</v>
      </c>
      <c r="P559">
        <v>0</v>
      </c>
      <c r="Q559" t="s">
        <v>209</v>
      </c>
      <c r="R559" t="s">
        <v>3434</v>
      </c>
      <c r="S559">
        <v>0</v>
      </c>
      <c r="T559" t="s">
        <v>3385</v>
      </c>
      <c r="U559">
        <v>20231115</v>
      </c>
      <c r="V559">
        <v>7.5</v>
      </c>
      <c r="W559">
        <v>4</v>
      </c>
      <c r="X559">
        <v>30</v>
      </c>
      <c r="Y559">
        <v>398</v>
      </c>
      <c r="Z559">
        <v>20231124</v>
      </c>
      <c r="AA559">
        <v>2</v>
      </c>
      <c r="AB559" t="s">
        <v>3347</v>
      </c>
      <c r="AC559">
        <v>6</v>
      </c>
      <c r="AD559" t="s">
        <v>3348</v>
      </c>
      <c r="AE559" t="s">
        <v>3349</v>
      </c>
      <c r="AF559" t="s">
        <v>208</v>
      </c>
      <c r="AG559">
        <v>0</v>
      </c>
      <c r="AH559" t="s">
        <v>3380</v>
      </c>
      <c r="AI559">
        <v>0</v>
      </c>
      <c r="AJ559">
        <v>1</v>
      </c>
      <c r="AK559">
        <v>31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 t="s">
        <v>3380</v>
      </c>
      <c r="CH559">
        <v>0</v>
      </c>
      <c r="CI559" t="s">
        <v>3380</v>
      </c>
      <c r="CJ559">
        <v>0</v>
      </c>
      <c r="CK559">
        <v>0</v>
      </c>
      <c r="CL559">
        <v>0</v>
      </c>
      <c r="CM559">
        <v>0</v>
      </c>
      <c r="CN559">
        <v>1</v>
      </c>
      <c r="CO559">
        <v>31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G559" t="s">
        <v>205</v>
      </c>
    </row>
    <row r="560" spans="1:137" x14ac:dyDescent="0.15">
      <c r="A560" t="s">
        <v>2574</v>
      </c>
      <c r="B560" t="s">
        <v>2071</v>
      </c>
      <c r="D560" t="s">
        <v>277</v>
      </c>
      <c r="E560" t="s">
        <v>2823</v>
      </c>
      <c r="F560" t="s">
        <v>3109</v>
      </c>
      <c r="G560" t="b">
        <v>1</v>
      </c>
      <c r="H560" t="b">
        <v>0</v>
      </c>
      <c r="I560" t="s">
        <v>2574</v>
      </c>
      <c r="J560" t="s">
        <v>276</v>
      </c>
      <c r="K560" t="s">
        <v>3339</v>
      </c>
      <c r="L560" t="s">
        <v>3340</v>
      </c>
      <c r="M560" t="s">
        <v>3341</v>
      </c>
      <c r="N560" t="s">
        <v>3342</v>
      </c>
      <c r="O560">
        <v>0</v>
      </c>
      <c r="P560">
        <v>0</v>
      </c>
      <c r="Q560" t="s">
        <v>18</v>
      </c>
      <c r="R560" t="s">
        <v>3426</v>
      </c>
      <c r="S560">
        <v>0</v>
      </c>
      <c r="T560" t="s">
        <v>3385</v>
      </c>
      <c r="U560">
        <v>20231116</v>
      </c>
      <c r="V560">
        <v>9.52</v>
      </c>
      <c r="W560">
        <v>3.1512605042016801</v>
      </c>
      <c r="X560">
        <v>30</v>
      </c>
      <c r="Y560">
        <v>400</v>
      </c>
      <c r="Z560">
        <v>20231124</v>
      </c>
      <c r="AA560">
        <v>4</v>
      </c>
      <c r="AB560" t="s">
        <v>3347</v>
      </c>
      <c r="AC560">
        <v>6</v>
      </c>
      <c r="AD560" t="s">
        <v>3348</v>
      </c>
      <c r="AE560" t="s">
        <v>3349</v>
      </c>
      <c r="AF560" t="s">
        <v>277</v>
      </c>
      <c r="AG560">
        <v>0</v>
      </c>
      <c r="AH560" t="s">
        <v>3380</v>
      </c>
      <c r="AI560">
        <v>0</v>
      </c>
      <c r="AJ560">
        <v>1</v>
      </c>
      <c r="AK560">
        <v>30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 t="s">
        <v>3380</v>
      </c>
      <c r="CH560">
        <v>0</v>
      </c>
      <c r="CI560" t="s">
        <v>3380</v>
      </c>
      <c r="CJ560">
        <v>0</v>
      </c>
      <c r="CK560">
        <v>0</v>
      </c>
      <c r="CL560">
        <v>0</v>
      </c>
      <c r="CM560">
        <v>0</v>
      </c>
      <c r="CN560">
        <v>1</v>
      </c>
      <c r="CO560">
        <v>30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G560" t="s">
        <v>1198</v>
      </c>
    </row>
    <row r="561" spans="1:137" x14ac:dyDescent="0.15">
      <c r="A561" t="s">
        <v>2584</v>
      </c>
      <c r="B561" t="s">
        <v>2071</v>
      </c>
      <c r="D561" t="s">
        <v>290</v>
      </c>
      <c r="E561" t="s">
        <v>2825</v>
      </c>
      <c r="F561" t="s">
        <v>3109</v>
      </c>
      <c r="G561" t="b">
        <v>1</v>
      </c>
      <c r="H561" t="b">
        <v>0</v>
      </c>
      <c r="I561" t="s">
        <v>2584</v>
      </c>
      <c r="J561" t="s">
        <v>289</v>
      </c>
      <c r="K561" t="s">
        <v>3339</v>
      </c>
      <c r="L561" t="s">
        <v>3340</v>
      </c>
      <c r="M561" t="s">
        <v>3341</v>
      </c>
      <c r="N561" t="s">
        <v>3342</v>
      </c>
      <c r="O561">
        <v>0</v>
      </c>
      <c r="P561">
        <v>0</v>
      </c>
      <c r="Q561" t="s">
        <v>292</v>
      </c>
      <c r="R561" t="s">
        <v>3446</v>
      </c>
      <c r="S561">
        <v>0</v>
      </c>
      <c r="T561" t="s">
        <v>3385</v>
      </c>
      <c r="U561">
        <v>20231116</v>
      </c>
      <c r="V561">
        <v>8.98</v>
      </c>
      <c r="W561">
        <v>3.3407572383073498</v>
      </c>
      <c r="X561">
        <v>30</v>
      </c>
      <c r="Y561">
        <v>400</v>
      </c>
      <c r="Z561">
        <v>20231124</v>
      </c>
      <c r="AA561">
        <v>4</v>
      </c>
      <c r="AB561" t="s">
        <v>3347</v>
      </c>
      <c r="AC561">
        <v>6</v>
      </c>
      <c r="AD561" t="s">
        <v>3348</v>
      </c>
      <c r="AE561" t="s">
        <v>3349</v>
      </c>
      <c r="AF561" t="s">
        <v>290</v>
      </c>
      <c r="AG561">
        <v>0</v>
      </c>
      <c r="AH561" t="s">
        <v>3380</v>
      </c>
      <c r="AI561">
        <v>0</v>
      </c>
      <c r="AJ561">
        <v>1</v>
      </c>
      <c r="AK561">
        <v>59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 t="s">
        <v>3380</v>
      </c>
      <c r="CH561">
        <v>0</v>
      </c>
      <c r="CI561" t="s">
        <v>3380</v>
      </c>
      <c r="CJ561">
        <v>0</v>
      </c>
      <c r="CK561">
        <v>0</v>
      </c>
      <c r="CL561">
        <v>0</v>
      </c>
      <c r="CM561">
        <v>0</v>
      </c>
      <c r="CN561">
        <v>1</v>
      </c>
      <c r="CO561">
        <v>59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G561" t="s">
        <v>1209</v>
      </c>
    </row>
    <row r="562" spans="1:137" x14ac:dyDescent="0.15">
      <c r="A562" t="s">
        <v>2580</v>
      </c>
      <c r="B562" t="s">
        <v>2071</v>
      </c>
      <c r="D562" t="s">
        <v>307</v>
      </c>
      <c r="E562" t="s">
        <v>2827</v>
      </c>
      <c r="F562" t="s">
        <v>3109</v>
      </c>
      <c r="G562" t="b">
        <v>1</v>
      </c>
      <c r="H562" t="b">
        <v>0</v>
      </c>
      <c r="I562" t="s">
        <v>2580</v>
      </c>
      <c r="J562" t="s">
        <v>306</v>
      </c>
      <c r="K562" t="s">
        <v>3339</v>
      </c>
      <c r="L562" t="s">
        <v>3340</v>
      </c>
      <c r="M562" t="s">
        <v>3341</v>
      </c>
      <c r="N562" t="s">
        <v>3342</v>
      </c>
      <c r="O562">
        <v>0</v>
      </c>
      <c r="P562">
        <v>0</v>
      </c>
      <c r="Q562" t="s">
        <v>57</v>
      </c>
      <c r="R562" t="s">
        <v>3343</v>
      </c>
      <c r="S562">
        <v>0</v>
      </c>
      <c r="T562" t="s">
        <v>3385</v>
      </c>
      <c r="U562">
        <v>20231116</v>
      </c>
      <c r="V562">
        <v>9.1999999999999993</v>
      </c>
      <c r="W562">
        <v>3.2608695652173898</v>
      </c>
      <c r="X562">
        <v>30</v>
      </c>
      <c r="Y562">
        <v>400</v>
      </c>
      <c r="Z562">
        <v>20231124</v>
      </c>
      <c r="AA562">
        <v>4</v>
      </c>
      <c r="AB562" t="s">
        <v>3347</v>
      </c>
      <c r="AC562">
        <v>6</v>
      </c>
      <c r="AD562" t="s">
        <v>3348</v>
      </c>
      <c r="AE562" t="s">
        <v>3349</v>
      </c>
      <c r="AF562" t="s">
        <v>307</v>
      </c>
      <c r="AG562">
        <v>0</v>
      </c>
      <c r="AH562" t="s">
        <v>3380</v>
      </c>
      <c r="AI562">
        <v>0</v>
      </c>
      <c r="AJ562">
        <v>1</v>
      </c>
      <c r="AK562">
        <v>53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 t="s">
        <v>3380</v>
      </c>
      <c r="CH562">
        <v>0</v>
      </c>
      <c r="CI562" t="s">
        <v>3380</v>
      </c>
      <c r="CJ562">
        <v>0</v>
      </c>
      <c r="CK562">
        <v>0</v>
      </c>
      <c r="CL562">
        <v>0</v>
      </c>
      <c r="CM562">
        <v>0</v>
      </c>
      <c r="CN562">
        <v>1</v>
      </c>
      <c r="CO562">
        <v>53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G562" t="s">
        <v>1220</v>
      </c>
    </row>
    <row r="563" spans="1:137" x14ac:dyDescent="0.15">
      <c r="A563" t="s">
        <v>2586</v>
      </c>
      <c r="B563" t="s">
        <v>2071</v>
      </c>
      <c r="D563" t="s">
        <v>322</v>
      </c>
      <c r="E563" t="s">
        <v>2829</v>
      </c>
      <c r="F563" t="s">
        <v>3109</v>
      </c>
      <c r="G563" t="b">
        <v>1</v>
      </c>
      <c r="H563" t="b">
        <v>0</v>
      </c>
      <c r="I563" t="s">
        <v>2586</v>
      </c>
      <c r="J563" t="s">
        <v>321</v>
      </c>
      <c r="K563" t="s">
        <v>3339</v>
      </c>
      <c r="L563" t="s">
        <v>3340</v>
      </c>
      <c r="M563" t="s">
        <v>3341</v>
      </c>
      <c r="N563" t="s">
        <v>3342</v>
      </c>
      <c r="O563">
        <v>0</v>
      </c>
      <c r="P563">
        <v>0</v>
      </c>
      <c r="Q563" t="s">
        <v>26</v>
      </c>
      <c r="R563" t="s">
        <v>3355</v>
      </c>
      <c r="S563">
        <v>0</v>
      </c>
      <c r="T563" t="s">
        <v>3385</v>
      </c>
      <c r="U563">
        <v>20231116</v>
      </c>
      <c r="V563">
        <v>7.5</v>
      </c>
      <c r="W563">
        <v>4</v>
      </c>
      <c r="X563">
        <v>30</v>
      </c>
      <c r="Y563">
        <v>400</v>
      </c>
      <c r="Z563">
        <v>20231124</v>
      </c>
      <c r="AA563">
        <v>4</v>
      </c>
      <c r="AB563" t="s">
        <v>3347</v>
      </c>
      <c r="AC563">
        <v>6</v>
      </c>
      <c r="AD563" t="s">
        <v>3348</v>
      </c>
      <c r="AE563" t="s">
        <v>3349</v>
      </c>
      <c r="AF563" t="s">
        <v>322</v>
      </c>
      <c r="AG563">
        <v>0</v>
      </c>
      <c r="AH563" t="s">
        <v>3380</v>
      </c>
      <c r="AI563">
        <v>0</v>
      </c>
      <c r="AJ563">
        <v>1</v>
      </c>
      <c r="AK563">
        <v>33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 t="s">
        <v>3380</v>
      </c>
      <c r="CH563">
        <v>0</v>
      </c>
      <c r="CI563" t="s">
        <v>3380</v>
      </c>
      <c r="CJ563">
        <v>0</v>
      </c>
      <c r="CK563">
        <v>0</v>
      </c>
      <c r="CL563">
        <v>0</v>
      </c>
      <c r="CM563">
        <v>0</v>
      </c>
      <c r="CN563">
        <v>1</v>
      </c>
      <c r="CO563">
        <v>33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G563" t="s">
        <v>1231</v>
      </c>
    </row>
    <row r="564" spans="1:137" x14ac:dyDescent="0.15">
      <c r="A564" t="s">
        <v>3334</v>
      </c>
      <c r="B564" t="s">
        <v>2071</v>
      </c>
      <c r="D564" t="s">
        <v>1671</v>
      </c>
      <c r="E564" t="s">
        <v>2831</v>
      </c>
      <c r="F564" t="s">
        <v>3109</v>
      </c>
      <c r="G564" t="b">
        <v>1</v>
      </c>
      <c r="H564" t="b">
        <v>0</v>
      </c>
      <c r="I564" t="s">
        <v>3334</v>
      </c>
      <c r="J564" t="s">
        <v>1670</v>
      </c>
      <c r="K564" t="s">
        <v>4418</v>
      </c>
      <c r="L564" t="s">
        <v>3340</v>
      </c>
      <c r="M564" t="s">
        <v>3341</v>
      </c>
      <c r="N564" t="s">
        <v>3342</v>
      </c>
      <c r="O564">
        <v>0</v>
      </c>
      <c r="P564">
        <v>0</v>
      </c>
      <c r="Q564" t="s">
        <v>26</v>
      </c>
      <c r="R564" t="s">
        <v>3355</v>
      </c>
      <c r="S564">
        <v>0</v>
      </c>
      <c r="T564" t="s">
        <v>4419</v>
      </c>
      <c r="U564" t="e">
        <v>#N/A</v>
      </c>
      <c r="V564">
        <v>13.5</v>
      </c>
      <c r="W564">
        <v>2.2222222222222201</v>
      </c>
      <c r="X564">
        <v>30</v>
      </c>
      <c r="Y564">
        <v>119</v>
      </c>
      <c r="Z564">
        <v>20221206</v>
      </c>
      <c r="AA564" t="s">
        <v>4734</v>
      </c>
      <c r="AB564" t="s">
        <v>3347</v>
      </c>
      <c r="AC564">
        <v>6</v>
      </c>
      <c r="AD564" t="s">
        <v>3348</v>
      </c>
      <c r="AE564" t="s">
        <v>3349</v>
      </c>
      <c r="AF564" t="s">
        <v>1671</v>
      </c>
      <c r="AG564">
        <v>0</v>
      </c>
      <c r="AH564" t="s">
        <v>3380</v>
      </c>
      <c r="AI564">
        <v>0</v>
      </c>
      <c r="AJ564">
        <v>2</v>
      </c>
      <c r="AK564">
        <v>48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 t="s">
        <v>3380</v>
      </c>
      <c r="CH564">
        <v>0</v>
      </c>
      <c r="CI564" t="s">
        <v>3380</v>
      </c>
      <c r="CJ564">
        <v>0</v>
      </c>
      <c r="CK564">
        <v>0</v>
      </c>
      <c r="CL564">
        <v>0</v>
      </c>
      <c r="CM564">
        <v>0</v>
      </c>
      <c r="CN564">
        <v>2</v>
      </c>
      <c r="CO564">
        <v>48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G564" t="s">
        <v>1242</v>
      </c>
    </row>
    <row r="565" spans="1:137" x14ac:dyDescent="0.15">
      <c r="A565" t="e">
        <v>#N/A</v>
      </c>
      <c r="B565" t="s">
        <v>2071</v>
      </c>
      <c r="D565" t="s">
        <v>1679</v>
      </c>
      <c r="E565" t="s">
        <v>2833</v>
      </c>
      <c r="F565" t="s">
        <v>3109</v>
      </c>
      <c r="G565" t="b">
        <v>0</v>
      </c>
      <c r="H565" t="b">
        <v>1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  <c r="W565" t="e">
        <v>#N/A</v>
      </c>
      <c r="X565" t="e">
        <v>#N/A</v>
      </c>
      <c r="Y565" t="e">
        <v>#N/A</v>
      </c>
      <c r="Z565" t="e">
        <v>#N/A</v>
      </c>
      <c r="AA565" t="e">
        <v>#N/A</v>
      </c>
      <c r="AB565" t="e">
        <v>#N/A</v>
      </c>
      <c r="AC565" t="e">
        <v>#N/A</v>
      </c>
      <c r="AD565" t="e">
        <v>#N/A</v>
      </c>
      <c r="AE565" t="e">
        <v>#N/A</v>
      </c>
      <c r="AF565" t="e">
        <v>#N/A</v>
      </c>
      <c r="AG565" t="e">
        <v>#N/A</v>
      </c>
      <c r="AH565" t="e">
        <v>#N/A</v>
      </c>
      <c r="AI565" t="e">
        <v>#N/A</v>
      </c>
      <c r="AJ565" t="e">
        <v>#N/A</v>
      </c>
      <c r="AK565" t="e">
        <v>#N/A</v>
      </c>
      <c r="AL565" t="e">
        <v>#N/A</v>
      </c>
      <c r="AM565" t="e">
        <v>#N/A</v>
      </c>
      <c r="AN565" t="e">
        <v>#N/A</v>
      </c>
      <c r="AO565" t="e">
        <v>#N/A</v>
      </c>
      <c r="AP565" t="e">
        <v>#N/A</v>
      </c>
      <c r="AQ565" t="e">
        <v>#N/A</v>
      </c>
      <c r="AR565" t="e">
        <v>#N/A</v>
      </c>
      <c r="AS565" t="e">
        <v>#N/A</v>
      </c>
      <c r="AT565" t="e">
        <v>#N/A</v>
      </c>
      <c r="AU565" t="e">
        <v>#N/A</v>
      </c>
      <c r="AV565" t="e">
        <v>#N/A</v>
      </c>
      <c r="AW565" t="e">
        <v>#N/A</v>
      </c>
      <c r="AX565" t="e">
        <v>#N/A</v>
      </c>
      <c r="AY565" t="e">
        <v>#N/A</v>
      </c>
      <c r="AZ565" t="e">
        <v>#N/A</v>
      </c>
      <c r="BA565" t="e">
        <v>#N/A</v>
      </c>
      <c r="BB565" t="e">
        <v>#N/A</v>
      </c>
      <c r="BC565" t="e">
        <v>#N/A</v>
      </c>
      <c r="BD565" t="e">
        <v>#N/A</v>
      </c>
      <c r="BE565" t="e">
        <v>#N/A</v>
      </c>
      <c r="BF565" t="e">
        <v>#N/A</v>
      </c>
      <c r="BG565" t="e">
        <v>#N/A</v>
      </c>
      <c r="BH565" t="e">
        <v>#N/A</v>
      </c>
      <c r="BI565" t="e">
        <v>#N/A</v>
      </c>
      <c r="BJ565" t="e">
        <v>#N/A</v>
      </c>
      <c r="BK565" t="e">
        <v>#N/A</v>
      </c>
      <c r="BL565" t="e">
        <v>#N/A</v>
      </c>
      <c r="BM565" t="e">
        <v>#N/A</v>
      </c>
      <c r="BN565" t="e">
        <v>#N/A</v>
      </c>
      <c r="BO565" t="e">
        <v>#N/A</v>
      </c>
      <c r="BP565" t="e">
        <v>#N/A</v>
      </c>
      <c r="BQ565" t="e">
        <v>#N/A</v>
      </c>
      <c r="BR565" t="e">
        <v>#N/A</v>
      </c>
      <c r="BS565" t="e">
        <v>#N/A</v>
      </c>
      <c r="BT565" t="e">
        <v>#N/A</v>
      </c>
      <c r="BU565" t="e">
        <v>#N/A</v>
      </c>
      <c r="BV565" t="e">
        <v>#N/A</v>
      </c>
      <c r="BW565" t="e">
        <v>#N/A</v>
      </c>
      <c r="BX565" t="e">
        <v>#N/A</v>
      </c>
      <c r="BY565" t="e">
        <v>#N/A</v>
      </c>
      <c r="BZ565" t="e">
        <v>#N/A</v>
      </c>
      <c r="CA565" t="e">
        <v>#N/A</v>
      </c>
      <c r="CB565" t="e">
        <v>#N/A</v>
      </c>
      <c r="CC565" t="e">
        <v>#N/A</v>
      </c>
      <c r="CD565" t="e">
        <v>#N/A</v>
      </c>
      <c r="CE565" t="e">
        <v>#N/A</v>
      </c>
      <c r="CF565" t="e">
        <v>#N/A</v>
      </c>
      <c r="CG565" t="s">
        <v>3380</v>
      </c>
      <c r="CH565">
        <v>0</v>
      </c>
      <c r="CI565" t="s">
        <v>3380</v>
      </c>
      <c r="CJ565">
        <v>0</v>
      </c>
      <c r="CK565">
        <v>0</v>
      </c>
      <c r="CL565">
        <v>0</v>
      </c>
      <c r="CM565">
        <v>0</v>
      </c>
      <c r="CN565">
        <v>2</v>
      </c>
      <c r="CO565">
        <v>33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G565" t="s">
        <v>221</v>
      </c>
    </row>
    <row r="566" spans="1:137" x14ac:dyDescent="0.15">
      <c r="A566" t="s">
        <v>3335</v>
      </c>
      <c r="B566" t="s">
        <v>2071</v>
      </c>
      <c r="D566" t="s">
        <v>1687</v>
      </c>
      <c r="E566" t="s">
        <v>2835</v>
      </c>
      <c r="F566" t="s">
        <v>3109</v>
      </c>
      <c r="G566" t="b">
        <v>1</v>
      </c>
      <c r="H566" t="b">
        <v>0</v>
      </c>
      <c r="I566" t="s">
        <v>3335</v>
      </c>
      <c r="J566" t="s">
        <v>1686</v>
      </c>
      <c r="K566" t="s">
        <v>4418</v>
      </c>
      <c r="L566" t="s">
        <v>3340</v>
      </c>
      <c r="M566" t="s">
        <v>3341</v>
      </c>
      <c r="N566" t="s">
        <v>3342</v>
      </c>
      <c r="O566">
        <v>0</v>
      </c>
      <c r="P566">
        <v>0</v>
      </c>
      <c r="Q566" t="s">
        <v>64</v>
      </c>
      <c r="R566" t="s">
        <v>3373</v>
      </c>
      <c r="S566">
        <v>0</v>
      </c>
      <c r="T566" t="s">
        <v>4419</v>
      </c>
      <c r="U566" t="e">
        <v>#N/A</v>
      </c>
      <c r="V566">
        <v>12.8</v>
      </c>
      <c r="W566">
        <v>2.34375</v>
      </c>
      <c r="X566">
        <v>30</v>
      </c>
      <c r="Y566">
        <v>119</v>
      </c>
      <c r="Z566">
        <v>20221206</v>
      </c>
      <c r="AA566" t="s">
        <v>4734</v>
      </c>
      <c r="AB566" t="s">
        <v>3347</v>
      </c>
      <c r="AC566">
        <v>6</v>
      </c>
      <c r="AD566" t="s">
        <v>3348</v>
      </c>
      <c r="AE566" t="s">
        <v>3349</v>
      </c>
      <c r="AF566" t="s">
        <v>1687</v>
      </c>
      <c r="AG566">
        <v>0</v>
      </c>
      <c r="AH566" t="s">
        <v>3380</v>
      </c>
      <c r="AI566">
        <v>0</v>
      </c>
      <c r="AJ566">
        <v>2</v>
      </c>
      <c r="AK566">
        <v>40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 t="s">
        <v>3380</v>
      </c>
      <c r="CH566">
        <v>0</v>
      </c>
      <c r="CI566" t="s">
        <v>3380</v>
      </c>
      <c r="CJ566">
        <v>0</v>
      </c>
      <c r="CK566">
        <v>0</v>
      </c>
      <c r="CL566">
        <v>0</v>
      </c>
      <c r="CM566">
        <v>0</v>
      </c>
      <c r="CN566">
        <v>2</v>
      </c>
      <c r="CO566">
        <v>40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G566" t="s">
        <v>240</v>
      </c>
    </row>
    <row r="567" spans="1:137" x14ac:dyDescent="0.15">
      <c r="A567" t="s">
        <v>2582</v>
      </c>
      <c r="B567" t="s">
        <v>2071</v>
      </c>
      <c r="D567" t="s">
        <v>337</v>
      </c>
      <c r="E567" t="s">
        <v>2837</v>
      </c>
      <c r="F567" t="s">
        <v>3109</v>
      </c>
      <c r="G567" t="b">
        <v>1</v>
      </c>
      <c r="H567" t="b">
        <v>0</v>
      </c>
      <c r="I567" t="s">
        <v>2582</v>
      </c>
      <c r="J567" t="s">
        <v>336</v>
      </c>
      <c r="K567" t="s">
        <v>3339</v>
      </c>
      <c r="L567" t="s">
        <v>3340</v>
      </c>
      <c r="M567" t="s">
        <v>3341</v>
      </c>
      <c r="N567" t="s">
        <v>3342</v>
      </c>
      <c r="O567">
        <v>0</v>
      </c>
      <c r="P567">
        <v>0</v>
      </c>
      <c r="Q567" t="s">
        <v>44</v>
      </c>
      <c r="R567" t="s">
        <v>3365</v>
      </c>
      <c r="S567">
        <v>0</v>
      </c>
      <c r="T567" t="s">
        <v>3385</v>
      </c>
      <c r="U567">
        <v>20231116</v>
      </c>
      <c r="V567">
        <v>10.9</v>
      </c>
      <c r="W567">
        <v>2.75229357798165</v>
      </c>
      <c r="X567">
        <v>30</v>
      </c>
      <c r="Y567">
        <v>400</v>
      </c>
      <c r="Z567">
        <v>20231124</v>
      </c>
      <c r="AA567">
        <v>4</v>
      </c>
      <c r="AB567" t="s">
        <v>3347</v>
      </c>
      <c r="AC567">
        <v>6</v>
      </c>
      <c r="AD567" t="s">
        <v>3348</v>
      </c>
      <c r="AE567" t="s">
        <v>3349</v>
      </c>
      <c r="AF567" t="s">
        <v>337</v>
      </c>
      <c r="AG567">
        <v>0</v>
      </c>
      <c r="AH567" t="s">
        <v>3380</v>
      </c>
      <c r="AI567">
        <v>0</v>
      </c>
      <c r="AJ567">
        <v>1</v>
      </c>
      <c r="AK567">
        <v>32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 t="s">
        <v>3380</v>
      </c>
      <c r="CH567">
        <v>0</v>
      </c>
      <c r="CI567" t="s">
        <v>3380</v>
      </c>
      <c r="CJ567">
        <v>0</v>
      </c>
      <c r="CK567">
        <v>0</v>
      </c>
      <c r="CL567">
        <v>0</v>
      </c>
      <c r="CM567">
        <v>0</v>
      </c>
      <c r="CN567">
        <v>1</v>
      </c>
      <c r="CO567">
        <v>32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G567" t="s">
        <v>1471</v>
      </c>
    </row>
    <row r="568" spans="1:137" x14ac:dyDescent="0.15">
      <c r="A568" t="s">
        <v>3336</v>
      </c>
      <c r="B568" t="s">
        <v>2071</v>
      </c>
      <c r="D568" t="s">
        <v>1696</v>
      </c>
      <c r="E568" t="s">
        <v>2839</v>
      </c>
      <c r="F568" t="s">
        <v>3109</v>
      </c>
      <c r="G568" t="b">
        <v>1</v>
      </c>
      <c r="H568" t="b">
        <v>0</v>
      </c>
      <c r="I568" t="s">
        <v>3336</v>
      </c>
      <c r="J568" t="s">
        <v>1695</v>
      </c>
      <c r="K568" t="s">
        <v>4418</v>
      </c>
      <c r="L568" t="s">
        <v>3340</v>
      </c>
      <c r="M568" t="s">
        <v>3341</v>
      </c>
      <c r="N568" t="s">
        <v>3342</v>
      </c>
      <c r="O568">
        <v>0</v>
      </c>
      <c r="P568">
        <v>0</v>
      </c>
      <c r="Q568" t="s">
        <v>81</v>
      </c>
      <c r="R568" t="s">
        <v>3491</v>
      </c>
      <c r="S568">
        <v>0</v>
      </c>
      <c r="T568" t="s">
        <v>4419</v>
      </c>
      <c r="U568" t="e">
        <v>#N/A</v>
      </c>
      <c r="V568">
        <v>17.7</v>
      </c>
      <c r="W568">
        <v>1.6949152542372901</v>
      </c>
      <c r="X568">
        <v>30</v>
      </c>
      <c r="Y568">
        <v>119</v>
      </c>
      <c r="Z568">
        <v>20221206</v>
      </c>
      <c r="AA568" t="s">
        <v>4734</v>
      </c>
      <c r="AB568" t="s">
        <v>3347</v>
      </c>
      <c r="AC568">
        <v>6</v>
      </c>
      <c r="AD568" t="s">
        <v>3348</v>
      </c>
      <c r="AE568" t="s">
        <v>3349</v>
      </c>
      <c r="AF568" t="s">
        <v>1696</v>
      </c>
      <c r="AG568">
        <v>0</v>
      </c>
      <c r="AH568" t="s">
        <v>3380</v>
      </c>
      <c r="AI568">
        <v>0</v>
      </c>
      <c r="AJ568">
        <v>2</v>
      </c>
      <c r="AK568">
        <v>56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 t="s">
        <v>3380</v>
      </c>
      <c r="CH568">
        <v>0</v>
      </c>
      <c r="CI568" t="s">
        <v>3380</v>
      </c>
      <c r="CJ568">
        <v>0</v>
      </c>
      <c r="CK568">
        <v>0</v>
      </c>
      <c r="CL568">
        <v>0</v>
      </c>
      <c r="CM568">
        <v>0</v>
      </c>
      <c r="CN568">
        <v>2</v>
      </c>
      <c r="CO568">
        <v>56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G568" t="s">
        <v>258</v>
      </c>
    </row>
    <row r="569" spans="1:137" x14ac:dyDescent="0.15">
      <c r="A569" t="s">
        <v>2576</v>
      </c>
      <c r="B569" t="s">
        <v>2071</v>
      </c>
      <c r="D569" t="s">
        <v>352</v>
      </c>
      <c r="E569" t="s">
        <v>2841</v>
      </c>
      <c r="F569" t="s">
        <v>3109</v>
      </c>
      <c r="G569" t="b">
        <v>1</v>
      </c>
      <c r="H569" t="b">
        <v>0</v>
      </c>
      <c r="I569" t="s">
        <v>2576</v>
      </c>
      <c r="J569" t="s">
        <v>351</v>
      </c>
      <c r="K569" t="s">
        <v>3339</v>
      </c>
      <c r="L569" t="s">
        <v>3340</v>
      </c>
      <c r="M569" t="s">
        <v>3341</v>
      </c>
      <c r="N569" t="s">
        <v>3342</v>
      </c>
      <c r="O569">
        <v>0</v>
      </c>
      <c r="P569">
        <v>0</v>
      </c>
      <c r="Q569" t="s">
        <v>64</v>
      </c>
      <c r="R569" t="s">
        <v>3373</v>
      </c>
      <c r="S569">
        <v>0</v>
      </c>
      <c r="T569" t="s">
        <v>3385</v>
      </c>
      <c r="U569">
        <v>20231116</v>
      </c>
      <c r="V569">
        <v>6.44</v>
      </c>
      <c r="W569">
        <v>4.6583850931677002</v>
      </c>
      <c r="X569">
        <v>30</v>
      </c>
      <c r="Y569">
        <v>400</v>
      </c>
      <c r="Z569">
        <v>20231124</v>
      </c>
      <c r="AA569">
        <v>4</v>
      </c>
      <c r="AB569" t="s">
        <v>3347</v>
      </c>
      <c r="AC569">
        <v>6</v>
      </c>
      <c r="AD569" t="s">
        <v>3348</v>
      </c>
      <c r="AE569" t="s">
        <v>3349</v>
      </c>
      <c r="AF569" t="s">
        <v>352</v>
      </c>
      <c r="AG569">
        <v>0</v>
      </c>
      <c r="AH569" t="s">
        <v>3380</v>
      </c>
      <c r="AI569">
        <v>0</v>
      </c>
      <c r="AJ569">
        <v>1</v>
      </c>
      <c r="AK569">
        <v>74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 t="s">
        <v>3380</v>
      </c>
      <c r="CH569">
        <v>0</v>
      </c>
      <c r="CI569" t="s">
        <v>3380</v>
      </c>
      <c r="CJ569">
        <v>0</v>
      </c>
      <c r="CK569">
        <v>0</v>
      </c>
      <c r="CL569">
        <v>0</v>
      </c>
      <c r="CM569">
        <v>0</v>
      </c>
      <c r="CN569">
        <v>1</v>
      </c>
      <c r="CO569">
        <v>74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G569" t="s">
        <v>274</v>
      </c>
    </row>
    <row r="570" spans="1:137" x14ac:dyDescent="0.15">
      <c r="A570" t="s">
        <v>2578</v>
      </c>
      <c r="B570" t="s">
        <v>2071</v>
      </c>
      <c r="D570" t="s">
        <v>368</v>
      </c>
      <c r="E570" t="s">
        <v>2843</v>
      </c>
      <c r="F570" t="s">
        <v>3109</v>
      </c>
      <c r="G570" t="b">
        <v>1</v>
      </c>
      <c r="H570" t="b">
        <v>0</v>
      </c>
      <c r="I570" t="s">
        <v>2578</v>
      </c>
      <c r="J570" t="s">
        <v>367</v>
      </c>
      <c r="K570" t="s">
        <v>3339</v>
      </c>
      <c r="L570" t="s">
        <v>3340</v>
      </c>
      <c r="M570" t="s">
        <v>3341</v>
      </c>
      <c r="N570" t="s">
        <v>3342</v>
      </c>
      <c r="O570">
        <v>0</v>
      </c>
      <c r="P570">
        <v>0</v>
      </c>
      <c r="Q570" t="s">
        <v>81</v>
      </c>
      <c r="R570" t="s">
        <v>3491</v>
      </c>
      <c r="S570">
        <v>0</v>
      </c>
      <c r="T570" t="s">
        <v>3385</v>
      </c>
      <c r="U570">
        <v>20231116</v>
      </c>
      <c r="V570">
        <v>7.44</v>
      </c>
      <c r="W570">
        <v>4.0322580645161299</v>
      </c>
      <c r="X570">
        <v>30</v>
      </c>
      <c r="Y570">
        <v>400</v>
      </c>
      <c r="Z570">
        <v>20231124</v>
      </c>
      <c r="AA570">
        <v>4</v>
      </c>
      <c r="AB570" t="s">
        <v>3347</v>
      </c>
      <c r="AC570">
        <v>6</v>
      </c>
      <c r="AD570" t="s">
        <v>3348</v>
      </c>
      <c r="AE570" t="s">
        <v>3349</v>
      </c>
      <c r="AF570" t="s">
        <v>368</v>
      </c>
      <c r="AG570">
        <v>0</v>
      </c>
      <c r="AH570" t="s">
        <v>3380</v>
      </c>
      <c r="AI570">
        <v>0</v>
      </c>
      <c r="AJ570">
        <v>1</v>
      </c>
      <c r="AK570">
        <v>40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 t="s">
        <v>3380</v>
      </c>
      <c r="CH570">
        <v>0</v>
      </c>
      <c r="CI570" t="s">
        <v>3380</v>
      </c>
      <c r="CJ570">
        <v>0</v>
      </c>
      <c r="CK570">
        <v>0</v>
      </c>
      <c r="CL570">
        <v>0</v>
      </c>
      <c r="CM570">
        <v>0</v>
      </c>
      <c r="CN570">
        <v>1</v>
      </c>
      <c r="CO570">
        <v>40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G570" t="s">
        <v>409</v>
      </c>
    </row>
    <row r="571" spans="1:137" x14ac:dyDescent="0.15">
      <c r="A571" t="s">
        <v>3337</v>
      </c>
      <c r="B571" t="s">
        <v>2071</v>
      </c>
      <c r="D571" t="s">
        <v>1705</v>
      </c>
      <c r="E571" t="s">
        <v>2845</v>
      </c>
      <c r="F571" t="s">
        <v>3109</v>
      </c>
      <c r="G571" t="b">
        <v>1</v>
      </c>
      <c r="H571" t="b">
        <v>0</v>
      </c>
      <c r="I571" t="s">
        <v>3337</v>
      </c>
      <c r="J571" t="s">
        <v>1704</v>
      </c>
      <c r="K571" t="s">
        <v>4418</v>
      </c>
      <c r="L571" t="s">
        <v>3340</v>
      </c>
      <c r="M571" t="s">
        <v>3341</v>
      </c>
      <c r="N571" t="s">
        <v>3342</v>
      </c>
      <c r="O571">
        <v>0</v>
      </c>
      <c r="P571">
        <v>0</v>
      </c>
      <c r="Q571" t="s">
        <v>138</v>
      </c>
      <c r="R571" t="s">
        <v>3935</v>
      </c>
      <c r="S571">
        <v>0</v>
      </c>
      <c r="T571" t="s">
        <v>4419</v>
      </c>
      <c r="U571" t="e">
        <v>#N/A</v>
      </c>
      <c r="V571">
        <v>19.3</v>
      </c>
      <c r="W571">
        <v>1.55440414507772</v>
      </c>
      <c r="X571">
        <v>30</v>
      </c>
      <c r="Y571">
        <v>119</v>
      </c>
      <c r="Z571">
        <v>20221206</v>
      </c>
      <c r="AA571" t="s">
        <v>4734</v>
      </c>
      <c r="AB571" t="s">
        <v>3347</v>
      </c>
      <c r="AC571">
        <v>6</v>
      </c>
      <c r="AD571" t="s">
        <v>3348</v>
      </c>
      <c r="AE571" t="s">
        <v>3349</v>
      </c>
      <c r="AF571" t="s">
        <v>1705</v>
      </c>
      <c r="AG571">
        <v>0</v>
      </c>
      <c r="AH571" t="s">
        <v>3380</v>
      </c>
      <c r="AI571">
        <v>0</v>
      </c>
      <c r="AJ571">
        <v>2</v>
      </c>
      <c r="AK571">
        <v>35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 t="s">
        <v>3380</v>
      </c>
      <c r="CH571">
        <v>0</v>
      </c>
      <c r="CI571" t="s">
        <v>3380</v>
      </c>
      <c r="CJ571">
        <v>0</v>
      </c>
      <c r="CK571">
        <v>0</v>
      </c>
      <c r="CL571">
        <v>0</v>
      </c>
      <c r="CM571">
        <v>0</v>
      </c>
      <c r="CN571">
        <v>2</v>
      </c>
      <c r="CO571">
        <v>35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G571" t="s">
        <v>831</v>
      </c>
    </row>
    <row r="572" spans="1:137" x14ac:dyDescent="0.15">
      <c r="A572" t="s">
        <v>2590</v>
      </c>
      <c r="B572" t="s">
        <v>2071</v>
      </c>
      <c r="D572" t="s">
        <v>398</v>
      </c>
      <c r="E572" t="s">
        <v>2847</v>
      </c>
      <c r="F572" t="s">
        <v>3109</v>
      </c>
      <c r="G572" t="b">
        <v>1</v>
      </c>
      <c r="H572" t="b">
        <v>0</v>
      </c>
      <c r="I572" t="s">
        <v>2590</v>
      </c>
      <c r="J572" t="s">
        <v>397</v>
      </c>
      <c r="K572" t="s">
        <v>3339</v>
      </c>
      <c r="L572" t="s">
        <v>3340</v>
      </c>
      <c r="M572" t="s">
        <v>3341</v>
      </c>
      <c r="N572" t="s">
        <v>3342</v>
      </c>
      <c r="O572">
        <v>0</v>
      </c>
      <c r="P572">
        <v>0</v>
      </c>
      <c r="Q572" t="s">
        <v>114</v>
      </c>
      <c r="R572" t="s">
        <v>3379</v>
      </c>
      <c r="S572">
        <v>0</v>
      </c>
      <c r="T572" t="s">
        <v>3385</v>
      </c>
      <c r="U572">
        <v>20231116</v>
      </c>
      <c r="V572">
        <v>8.66</v>
      </c>
      <c r="W572">
        <v>3.4642032332563502</v>
      </c>
      <c r="X572">
        <v>30</v>
      </c>
      <c r="Y572">
        <v>401</v>
      </c>
      <c r="Z572">
        <v>20231124</v>
      </c>
      <c r="AA572">
        <v>5</v>
      </c>
      <c r="AB572" t="s">
        <v>3347</v>
      </c>
      <c r="AC572">
        <v>6</v>
      </c>
      <c r="AD572" t="s">
        <v>3348</v>
      </c>
      <c r="AE572" t="s">
        <v>3349</v>
      </c>
      <c r="AF572" t="s">
        <v>398</v>
      </c>
      <c r="AG572">
        <v>0</v>
      </c>
      <c r="AH572" t="s">
        <v>3380</v>
      </c>
      <c r="AI572">
        <v>0</v>
      </c>
      <c r="AJ572">
        <v>1</v>
      </c>
      <c r="AK572">
        <v>54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 t="s">
        <v>3380</v>
      </c>
      <c r="CH572">
        <v>0</v>
      </c>
      <c r="CI572" t="s">
        <v>3380</v>
      </c>
      <c r="CJ572">
        <v>0</v>
      </c>
      <c r="CK572">
        <v>0</v>
      </c>
      <c r="CL572">
        <v>0</v>
      </c>
      <c r="CM572">
        <v>0</v>
      </c>
      <c r="CN572">
        <v>1</v>
      </c>
      <c r="CO572">
        <v>54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G572" t="s">
        <v>1514</v>
      </c>
    </row>
    <row r="573" spans="1:137" x14ac:dyDescent="0.15">
      <c r="A573" t="s">
        <v>2596</v>
      </c>
      <c r="B573" t="s">
        <v>2071</v>
      </c>
      <c r="D573" t="s">
        <v>412</v>
      </c>
      <c r="E573" t="s">
        <v>2849</v>
      </c>
      <c r="F573" t="s">
        <v>3109</v>
      </c>
      <c r="G573" t="b">
        <v>1</v>
      </c>
      <c r="H573" t="b">
        <v>0</v>
      </c>
      <c r="I573" t="s">
        <v>2596</v>
      </c>
      <c r="J573" t="s">
        <v>411</v>
      </c>
      <c r="K573" t="s">
        <v>3339</v>
      </c>
      <c r="L573" t="s">
        <v>3340</v>
      </c>
      <c r="M573" t="s">
        <v>3341</v>
      </c>
      <c r="N573" t="s">
        <v>3342</v>
      </c>
      <c r="O573">
        <v>0</v>
      </c>
      <c r="P573">
        <v>0</v>
      </c>
      <c r="Q573" t="s">
        <v>129</v>
      </c>
      <c r="R573" t="s">
        <v>3382</v>
      </c>
      <c r="S573">
        <v>0</v>
      </c>
      <c r="T573" t="s">
        <v>3385</v>
      </c>
      <c r="U573">
        <v>20231116</v>
      </c>
      <c r="V573">
        <v>10.7</v>
      </c>
      <c r="W573">
        <v>2.8037383177570101</v>
      </c>
      <c r="X573">
        <v>30</v>
      </c>
      <c r="Y573">
        <v>401</v>
      </c>
      <c r="Z573">
        <v>20231124</v>
      </c>
      <c r="AA573">
        <v>5</v>
      </c>
      <c r="AB573" t="s">
        <v>3347</v>
      </c>
      <c r="AC573">
        <v>6</v>
      </c>
      <c r="AD573" t="s">
        <v>3348</v>
      </c>
      <c r="AE573" t="s">
        <v>3349</v>
      </c>
      <c r="AF573" t="s">
        <v>412</v>
      </c>
      <c r="AG573">
        <v>0</v>
      </c>
      <c r="AH573" t="s">
        <v>3380</v>
      </c>
      <c r="AI573">
        <v>0</v>
      </c>
      <c r="AJ573">
        <v>1</v>
      </c>
      <c r="AK573">
        <v>34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 t="s">
        <v>3380</v>
      </c>
      <c r="CH573">
        <v>0</v>
      </c>
      <c r="CI573" t="s">
        <v>3380</v>
      </c>
      <c r="CJ573">
        <v>0</v>
      </c>
      <c r="CK573">
        <v>0</v>
      </c>
      <c r="CL573">
        <v>0</v>
      </c>
      <c r="CM573">
        <v>0</v>
      </c>
      <c r="CN573">
        <v>1</v>
      </c>
      <c r="CO573">
        <v>34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G573" t="s">
        <v>701</v>
      </c>
    </row>
    <row r="574" spans="1:137" x14ac:dyDescent="0.15">
      <c r="A574" t="s">
        <v>2123</v>
      </c>
      <c r="B574" t="s">
        <v>2071</v>
      </c>
      <c r="D574" t="s">
        <v>1743</v>
      </c>
      <c r="E574" t="s">
        <v>2851</v>
      </c>
      <c r="F574" t="s">
        <v>3109</v>
      </c>
      <c r="G574" t="b">
        <v>1</v>
      </c>
      <c r="H574" t="b">
        <v>0</v>
      </c>
      <c r="I574" t="s">
        <v>2123</v>
      </c>
      <c r="J574" t="s">
        <v>1742</v>
      </c>
      <c r="K574" t="s">
        <v>4418</v>
      </c>
      <c r="L574" t="s">
        <v>3340</v>
      </c>
      <c r="M574" t="s">
        <v>3341</v>
      </c>
      <c r="N574" t="s">
        <v>3342</v>
      </c>
      <c r="O574">
        <v>0</v>
      </c>
      <c r="P574">
        <v>0</v>
      </c>
      <c r="Q574" t="s">
        <v>238</v>
      </c>
      <c r="R574" t="s">
        <v>3952</v>
      </c>
      <c r="S574">
        <v>0</v>
      </c>
      <c r="T574" t="s">
        <v>3344</v>
      </c>
      <c r="U574" t="s">
        <v>4571</v>
      </c>
      <c r="V574">
        <v>6.4</v>
      </c>
      <c r="W574">
        <v>4.6875</v>
      </c>
      <c r="X574">
        <v>30</v>
      </c>
      <c r="Y574">
        <v>170</v>
      </c>
      <c r="Z574">
        <v>20230501</v>
      </c>
      <c r="AA574" t="s">
        <v>3357</v>
      </c>
      <c r="AB574" t="s">
        <v>3347</v>
      </c>
      <c r="AC574">
        <v>0</v>
      </c>
      <c r="AD574" t="s">
        <v>3348</v>
      </c>
      <c r="AE574" t="s">
        <v>3349</v>
      </c>
      <c r="AF574" t="s">
        <v>1743</v>
      </c>
      <c r="AG574">
        <v>0</v>
      </c>
      <c r="AH574" t="s">
        <v>3380</v>
      </c>
      <c r="AI574">
        <v>0</v>
      </c>
      <c r="AJ574">
        <v>2</v>
      </c>
      <c r="AK574">
        <v>47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 t="s">
        <v>3380</v>
      </c>
      <c r="CH574">
        <v>0</v>
      </c>
      <c r="CI574" t="s">
        <v>3380</v>
      </c>
      <c r="CJ574">
        <v>0</v>
      </c>
      <c r="CK574">
        <v>0</v>
      </c>
      <c r="CL574">
        <v>0</v>
      </c>
      <c r="CM574">
        <v>0</v>
      </c>
      <c r="CN574">
        <v>2</v>
      </c>
      <c r="CO574">
        <v>47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G574" t="s">
        <v>1444</v>
      </c>
    </row>
    <row r="575" spans="1:137" x14ac:dyDescent="0.15">
      <c r="A575" t="s">
        <v>2602</v>
      </c>
      <c r="B575" t="s">
        <v>2071</v>
      </c>
      <c r="D575" t="s">
        <v>464</v>
      </c>
      <c r="E575" t="s">
        <v>2853</v>
      </c>
      <c r="F575" t="s">
        <v>3109</v>
      </c>
      <c r="G575" t="b">
        <v>1</v>
      </c>
      <c r="H575" t="b">
        <v>0</v>
      </c>
      <c r="I575" t="s">
        <v>2602</v>
      </c>
      <c r="J575" t="s">
        <v>463</v>
      </c>
      <c r="K575" t="s">
        <v>3339</v>
      </c>
      <c r="L575" t="s">
        <v>3340</v>
      </c>
      <c r="M575" t="s">
        <v>3341</v>
      </c>
      <c r="N575" t="s">
        <v>3342</v>
      </c>
      <c r="O575">
        <v>0</v>
      </c>
      <c r="P575">
        <v>0</v>
      </c>
      <c r="Q575" t="s">
        <v>194</v>
      </c>
      <c r="R575" t="s">
        <v>3398</v>
      </c>
      <c r="S575">
        <v>0</v>
      </c>
      <c r="T575" t="s">
        <v>3385</v>
      </c>
      <c r="U575">
        <v>20231116</v>
      </c>
      <c r="V575">
        <v>10.8</v>
      </c>
      <c r="W575">
        <v>2.7777777777777799</v>
      </c>
      <c r="X575">
        <v>30</v>
      </c>
      <c r="Y575">
        <v>401</v>
      </c>
      <c r="Z575">
        <v>20231124</v>
      </c>
      <c r="AA575">
        <v>5</v>
      </c>
      <c r="AB575" t="s">
        <v>3347</v>
      </c>
      <c r="AC575">
        <v>6</v>
      </c>
      <c r="AD575" t="s">
        <v>3348</v>
      </c>
      <c r="AE575" t="s">
        <v>3349</v>
      </c>
      <c r="AF575" t="s">
        <v>464</v>
      </c>
      <c r="AG575">
        <v>0</v>
      </c>
      <c r="AH575" t="s">
        <v>3380</v>
      </c>
      <c r="AI575">
        <v>0</v>
      </c>
      <c r="AJ575">
        <v>1</v>
      </c>
      <c r="AK575">
        <v>45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 t="s">
        <v>3380</v>
      </c>
      <c r="CH575">
        <v>0</v>
      </c>
      <c r="CI575" t="s">
        <v>3380</v>
      </c>
      <c r="CJ575">
        <v>0</v>
      </c>
      <c r="CK575">
        <v>0</v>
      </c>
      <c r="CL575">
        <v>0</v>
      </c>
      <c r="CM575">
        <v>0</v>
      </c>
      <c r="CN575">
        <v>1</v>
      </c>
      <c r="CO575">
        <v>45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G575" t="s">
        <v>423</v>
      </c>
    </row>
    <row r="576" spans="1:137" x14ac:dyDescent="0.15">
      <c r="A576" t="s">
        <v>2594</v>
      </c>
      <c r="B576" t="s">
        <v>2071</v>
      </c>
      <c r="D576" t="s">
        <v>477</v>
      </c>
      <c r="E576" t="s">
        <v>2855</v>
      </c>
      <c r="F576" t="s">
        <v>3109</v>
      </c>
      <c r="G576" t="b">
        <v>1</v>
      </c>
      <c r="H576" t="b">
        <v>0</v>
      </c>
      <c r="I576" t="s">
        <v>2594</v>
      </c>
      <c r="J576" t="s">
        <v>476</v>
      </c>
      <c r="K576" t="s">
        <v>3339</v>
      </c>
      <c r="L576" t="s">
        <v>3340</v>
      </c>
      <c r="M576" t="s">
        <v>3341</v>
      </c>
      <c r="N576" t="s">
        <v>3342</v>
      </c>
      <c r="O576">
        <v>0</v>
      </c>
      <c r="P576">
        <v>0</v>
      </c>
      <c r="Q576" t="s">
        <v>209</v>
      </c>
      <c r="R576" t="s">
        <v>3434</v>
      </c>
      <c r="S576">
        <v>0</v>
      </c>
      <c r="T576" t="s">
        <v>3385</v>
      </c>
      <c r="U576">
        <v>20231116</v>
      </c>
      <c r="V576">
        <v>6.7</v>
      </c>
      <c r="W576">
        <v>4.4776119402985097</v>
      </c>
      <c r="X576">
        <v>30</v>
      </c>
      <c r="Y576">
        <v>401</v>
      </c>
      <c r="Z576">
        <v>20231124</v>
      </c>
      <c r="AA576">
        <v>5</v>
      </c>
      <c r="AB576" t="s">
        <v>3347</v>
      </c>
      <c r="AC576">
        <v>6</v>
      </c>
      <c r="AD576" t="s">
        <v>3348</v>
      </c>
      <c r="AE576" t="s">
        <v>3349</v>
      </c>
      <c r="AF576" t="s">
        <v>477</v>
      </c>
      <c r="AG576">
        <v>0</v>
      </c>
      <c r="AH576" t="s">
        <v>3380</v>
      </c>
      <c r="AI576">
        <v>0</v>
      </c>
      <c r="AJ576">
        <v>1</v>
      </c>
      <c r="AK576">
        <v>41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 t="s">
        <v>3380</v>
      </c>
      <c r="CH576">
        <v>0</v>
      </c>
      <c r="CI576" t="s">
        <v>3380</v>
      </c>
      <c r="CJ576">
        <v>0</v>
      </c>
      <c r="CK576">
        <v>0</v>
      </c>
      <c r="CL576">
        <v>0</v>
      </c>
      <c r="CM576">
        <v>0</v>
      </c>
      <c r="CN576">
        <v>1</v>
      </c>
      <c r="CO576">
        <v>41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G576" t="s">
        <v>719</v>
      </c>
    </row>
    <row r="577" spans="1:137" x14ac:dyDescent="0.15">
      <c r="A577" t="s">
        <v>1364</v>
      </c>
      <c r="B577" t="s">
        <v>2071</v>
      </c>
      <c r="D577" t="s">
        <v>1366</v>
      </c>
      <c r="E577" t="s">
        <v>2857</v>
      </c>
      <c r="F577" t="s">
        <v>3141</v>
      </c>
      <c r="G577" t="b">
        <v>1</v>
      </c>
      <c r="H577" t="b">
        <v>0</v>
      </c>
      <c r="I577" t="s">
        <v>1364</v>
      </c>
      <c r="J577" t="s">
        <v>1365</v>
      </c>
      <c r="K577" t="s">
        <v>4417</v>
      </c>
      <c r="L577" t="s">
        <v>3340</v>
      </c>
      <c r="M577" t="s">
        <v>3341</v>
      </c>
      <c r="N577" t="s">
        <v>3342</v>
      </c>
      <c r="O577">
        <v>0</v>
      </c>
      <c r="P577">
        <v>0</v>
      </c>
      <c r="Q577" t="s">
        <v>162</v>
      </c>
      <c r="R577" t="s">
        <v>3390</v>
      </c>
      <c r="S577">
        <v>0</v>
      </c>
      <c r="T577">
        <v>0</v>
      </c>
      <c r="U577" t="e">
        <v>#N/A</v>
      </c>
      <c r="V577">
        <v>19.2</v>
      </c>
      <c r="W577">
        <v>1.5625</v>
      </c>
      <c r="X577">
        <v>30</v>
      </c>
      <c r="Y577">
        <v>102</v>
      </c>
      <c r="Z577">
        <v>20220917</v>
      </c>
      <c r="AA577" t="s">
        <v>3357</v>
      </c>
      <c r="AB577" t="s">
        <v>3347</v>
      </c>
      <c r="AC577">
        <v>6</v>
      </c>
      <c r="AD577" t="s">
        <v>3348</v>
      </c>
      <c r="AE577" t="s">
        <v>3349</v>
      </c>
      <c r="AF577" t="s">
        <v>1366</v>
      </c>
      <c r="AG577">
        <v>0</v>
      </c>
      <c r="AH577" t="s">
        <v>3380</v>
      </c>
      <c r="AI577">
        <v>0</v>
      </c>
      <c r="AJ577">
        <v>2</v>
      </c>
      <c r="AK577">
        <v>32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 t="s">
        <v>3380</v>
      </c>
      <c r="CH577">
        <v>0</v>
      </c>
      <c r="CI577" t="s">
        <v>3380</v>
      </c>
      <c r="CJ577">
        <v>0</v>
      </c>
      <c r="CK577">
        <v>0</v>
      </c>
      <c r="CL577">
        <v>0</v>
      </c>
      <c r="CM577">
        <v>0</v>
      </c>
      <c r="CN577">
        <v>2</v>
      </c>
      <c r="CO577">
        <v>32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G577" t="s">
        <v>438</v>
      </c>
    </row>
    <row r="578" spans="1:137" x14ac:dyDescent="0.15">
      <c r="A578" t="s">
        <v>1404</v>
      </c>
      <c r="B578" t="s">
        <v>2071</v>
      </c>
      <c r="D578" t="s">
        <v>1406</v>
      </c>
      <c r="E578" t="s">
        <v>2859</v>
      </c>
      <c r="F578" t="s">
        <v>3141</v>
      </c>
      <c r="G578" t="b">
        <v>1</v>
      </c>
      <c r="H578" t="b">
        <v>0</v>
      </c>
      <c r="I578" t="s">
        <v>1404</v>
      </c>
      <c r="J578" t="s">
        <v>1405</v>
      </c>
      <c r="K578" t="s">
        <v>4417</v>
      </c>
      <c r="L578" t="s">
        <v>3340</v>
      </c>
      <c r="M578" t="s">
        <v>3341</v>
      </c>
      <c r="N578" t="s">
        <v>3342</v>
      </c>
      <c r="O578">
        <v>0</v>
      </c>
      <c r="P578">
        <v>0</v>
      </c>
      <c r="Q578" t="s">
        <v>114</v>
      </c>
      <c r="R578" t="s">
        <v>3379</v>
      </c>
      <c r="S578">
        <v>0</v>
      </c>
      <c r="T578">
        <v>0</v>
      </c>
      <c r="U578" t="e">
        <v>#N/A</v>
      </c>
      <c r="V578">
        <v>14.5</v>
      </c>
      <c r="W578">
        <v>2.0689655172413799</v>
      </c>
      <c r="X578">
        <v>30</v>
      </c>
      <c r="Y578">
        <v>102</v>
      </c>
      <c r="Z578">
        <v>20220917</v>
      </c>
      <c r="AA578" t="s">
        <v>3357</v>
      </c>
      <c r="AB578" t="s">
        <v>3347</v>
      </c>
      <c r="AC578">
        <v>6</v>
      </c>
      <c r="AD578" t="s">
        <v>3348</v>
      </c>
      <c r="AE578" t="s">
        <v>3349</v>
      </c>
      <c r="AF578" t="s">
        <v>1406</v>
      </c>
      <c r="AG578">
        <v>0</v>
      </c>
      <c r="AH578" t="s">
        <v>3380</v>
      </c>
      <c r="AI578">
        <v>0</v>
      </c>
      <c r="AJ578">
        <v>2</v>
      </c>
      <c r="AK578">
        <v>30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 t="s">
        <v>3380</v>
      </c>
      <c r="CH578">
        <v>0</v>
      </c>
      <c r="CI578" t="s">
        <v>3380</v>
      </c>
      <c r="CJ578">
        <v>0</v>
      </c>
      <c r="CK578">
        <v>0</v>
      </c>
      <c r="CL578">
        <v>0</v>
      </c>
      <c r="CM578">
        <v>0</v>
      </c>
      <c r="CN578">
        <v>2</v>
      </c>
      <c r="CO578">
        <v>30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G578" t="s">
        <v>450</v>
      </c>
    </row>
    <row r="579" spans="1:137" x14ac:dyDescent="0.15">
      <c r="A579" t="s">
        <v>2598</v>
      </c>
      <c r="B579" t="s">
        <v>2071</v>
      </c>
      <c r="D579" t="s">
        <v>492</v>
      </c>
      <c r="E579" t="s">
        <v>2861</v>
      </c>
      <c r="F579" t="s">
        <v>3109</v>
      </c>
      <c r="G579" t="b">
        <v>1</v>
      </c>
      <c r="H579" t="b">
        <v>0</v>
      </c>
      <c r="I579" t="s">
        <v>2598</v>
      </c>
      <c r="J579" t="s">
        <v>491</v>
      </c>
      <c r="K579" t="s">
        <v>3339</v>
      </c>
      <c r="L579" t="s">
        <v>3340</v>
      </c>
      <c r="M579" t="s">
        <v>3341</v>
      </c>
      <c r="N579" t="s">
        <v>3342</v>
      </c>
      <c r="O579">
        <v>0</v>
      </c>
      <c r="P579">
        <v>0</v>
      </c>
      <c r="Q579" t="s">
        <v>226</v>
      </c>
      <c r="R579" t="s">
        <v>3459</v>
      </c>
      <c r="S579">
        <v>0</v>
      </c>
      <c r="T579" t="s">
        <v>3385</v>
      </c>
      <c r="U579">
        <v>20231116</v>
      </c>
      <c r="V579">
        <v>6.32</v>
      </c>
      <c r="W579">
        <v>4.7468354430379698</v>
      </c>
      <c r="X579">
        <v>30</v>
      </c>
      <c r="Y579">
        <v>401</v>
      </c>
      <c r="Z579">
        <v>20231124</v>
      </c>
      <c r="AA579">
        <v>5</v>
      </c>
      <c r="AB579" t="s">
        <v>3347</v>
      </c>
      <c r="AC579">
        <v>6</v>
      </c>
      <c r="AD579" t="s">
        <v>3348</v>
      </c>
      <c r="AE579" t="s">
        <v>3349</v>
      </c>
      <c r="AF579" t="s">
        <v>492</v>
      </c>
      <c r="AG579">
        <v>0</v>
      </c>
      <c r="AH579" t="s">
        <v>3380</v>
      </c>
      <c r="AI579">
        <v>0</v>
      </c>
      <c r="AJ579">
        <v>1</v>
      </c>
      <c r="AK579">
        <v>42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 t="s">
        <v>3380</v>
      </c>
      <c r="CH579">
        <v>0</v>
      </c>
      <c r="CI579" t="s">
        <v>3380</v>
      </c>
      <c r="CJ579">
        <v>0</v>
      </c>
      <c r="CK579">
        <v>0</v>
      </c>
      <c r="CL579">
        <v>0</v>
      </c>
      <c r="CM579">
        <v>0</v>
      </c>
      <c r="CN579">
        <v>1</v>
      </c>
      <c r="CO579">
        <v>42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G579" t="s">
        <v>1458</v>
      </c>
    </row>
    <row r="580" spans="1:137" x14ac:dyDescent="0.15">
      <c r="A580" t="e">
        <v>#N/A</v>
      </c>
      <c r="B580" t="s">
        <v>2071</v>
      </c>
      <c r="D580" t="s">
        <v>1749</v>
      </c>
      <c r="E580" t="s">
        <v>2811</v>
      </c>
      <c r="F580" t="s">
        <v>3109</v>
      </c>
      <c r="G580" t="b">
        <v>0</v>
      </c>
      <c r="H580" t="b">
        <v>1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  <c r="W580" t="e">
        <v>#N/A</v>
      </c>
      <c r="X580" t="e">
        <v>#N/A</v>
      </c>
      <c r="Y580" t="e">
        <v>#N/A</v>
      </c>
      <c r="Z580" t="e">
        <v>#N/A</v>
      </c>
      <c r="AA580" t="e">
        <v>#N/A</v>
      </c>
      <c r="AB580" t="e">
        <v>#N/A</v>
      </c>
      <c r="AC580" t="e">
        <v>#N/A</v>
      </c>
      <c r="AD580" t="e">
        <v>#N/A</v>
      </c>
      <c r="AE580" t="e">
        <v>#N/A</v>
      </c>
      <c r="AF580" t="e">
        <v>#N/A</v>
      </c>
      <c r="AG580" t="e">
        <v>#N/A</v>
      </c>
      <c r="AH580" t="e">
        <v>#N/A</v>
      </c>
      <c r="AI580" t="e">
        <v>#N/A</v>
      </c>
      <c r="AJ580" t="e">
        <v>#N/A</v>
      </c>
      <c r="AK580" t="e">
        <v>#N/A</v>
      </c>
      <c r="AL580" t="e">
        <v>#N/A</v>
      </c>
      <c r="AM580" t="e">
        <v>#N/A</v>
      </c>
      <c r="AN580" t="e">
        <v>#N/A</v>
      </c>
      <c r="AO580" t="e">
        <v>#N/A</v>
      </c>
      <c r="AP580" t="e">
        <v>#N/A</v>
      </c>
      <c r="AQ580" t="e">
        <v>#N/A</v>
      </c>
      <c r="AR580" t="e">
        <v>#N/A</v>
      </c>
      <c r="AS580" t="e">
        <v>#N/A</v>
      </c>
      <c r="AT580" t="e">
        <v>#N/A</v>
      </c>
      <c r="AU580" t="e">
        <v>#N/A</v>
      </c>
      <c r="AV580" t="e">
        <v>#N/A</v>
      </c>
      <c r="AW580" t="e">
        <v>#N/A</v>
      </c>
      <c r="AX580" t="e">
        <v>#N/A</v>
      </c>
      <c r="AY580" t="e">
        <v>#N/A</v>
      </c>
      <c r="AZ580" t="e">
        <v>#N/A</v>
      </c>
      <c r="BA580" t="e">
        <v>#N/A</v>
      </c>
      <c r="BB580" t="e">
        <v>#N/A</v>
      </c>
      <c r="BC580" t="e">
        <v>#N/A</v>
      </c>
      <c r="BD580" t="e">
        <v>#N/A</v>
      </c>
      <c r="BE580" t="e">
        <v>#N/A</v>
      </c>
      <c r="BF580" t="e">
        <v>#N/A</v>
      </c>
      <c r="BG580" t="e">
        <v>#N/A</v>
      </c>
      <c r="BH580" t="e">
        <v>#N/A</v>
      </c>
      <c r="BI580" t="e">
        <v>#N/A</v>
      </c>
      <c r="BJ580" t="e">
        <v>#N/A</v>
      </c>
      <c r="BK580" t="e">
        <v>#N/A</v>
      </c>
      <c r="BL580" t="e">
        <v>#N/A</v>
      </c>
      <c r="BM580" t="e">
        <v>#N/A</v>
      </c>
      <c r="BN580" t="e">
        <v>#N/A</v>
      </c>
      <c r="BO580" t="e">
        <v>#N/A</v>
      </c>
      <c r="BP580" t="e">
        <v>#N/A</v>
      </c>
      <c r="BQ580" t="e">
        <v>#N/A</v>
      </c>
      <c r="BR580" t="e">
        <v>#N/A</v>
      </c>
      <c r="BS580" t="e">
        <v>#N/A</v>
      </c>
      <c r="BT580" t="e">
        <v>#N/A</v>
      </c>
      <c r="BU580" t="e">
        <v>#N/A</v>
      </c>
      <c r="BV580" t="e">
        <v>#N/A</v>
      </c>
      <c r="BW580" t="e">
        <v>#N/A</v>
      </c>
      <c r="BX580" t="e">
        <v>#N/A</v>
      </c>
      <c r="BY580" t="e">
        <v>#N/A</v>
      </c>
      <c r="BZ580" t="e">
        <v>#N/A</v>
      </c>
      <c r="CA580" t="e">
        <v>#N/A</v>
      </c>
      <c r="CB580" t="e">
        <v>#N/A</v>
      </c>
      <c r="CC580" t="e">
        <v>#N/A</v>
      </c>
      <c r="CD580" t="e">
        <v>#N/A</v>
      </c>
      <c r="CE580" t="e">
        <v>#N/A</v>
      </c>
      <c r="CF580" t="e">
        <v>#N/A</v>
      </c>
      <c r="CG580" t="s">
        <v>3380</v>
      </c>
      <c r="CH580">
        <v>0</v>
      </c>
      <c r="CI580" t="s">
        <v>3380</v>
      </c>
      <c r="CJ580">
        <v>0</v>
      </c>
      <c r="CK580">
        <v>0</v>
      </c>
      <c r="CL580">
        <v>0</v>
      </c>
      <c r="CM580">
        <v>0</v>
      </c>
      <c r="CN580">
        <v>2</v>
      </c>
      <c r="CO580">
        <v>41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G580" t="s">
        <v>737</v>
      </c>
    </row>
    <row r="581" spans="1:137" x14ac:dyDescent="0.15">
      <c r="A581" t="s">
        <v>2566</v>
      </c>
      <c r="B581" t="s">
        <v>2071</v>
      </c>
      <c r="D581" t="s">
        <v>506</v>
      </c>
      <c r="E581" t="s">
        <v>2864</v>
      </c>
      <c r="F581" t="s">
        <v>3109</v>
      </c>
      <c r="G581" t="b">
        <v>1</v>
      </c>
      <c r="H581" t="b">
        <v>0</v>
      </c>
      <c r="I581" t="s">
        <v>2566</v>
      </c>
      <c r="J581" t="s">
        <v>505</v>
      </c>
      <c r="K581" t="s">
        <v>3339</v>
      </c>
      <c r="L581" t="s">
        <v>3340</v>
      </c>
      <c r="M581" t="s">
        <v>3341</v>
      </c>
      <c r="N581" t="s">
        <v>3342</v>
      </c>
      <c r="O581">
        <v>0</v>
      </c>
      <c r="P581">
        <v>0</v>
      </c>
      <c r="Q581" t="s">
        <v>244</v>
      </c>
      <c r="R581" t="s">
        <v>3413</v>
      </c>
      <c r="S581">
        <v>0</v>
      </c>
      <c r="T581" t="s">
        <v>3385</v>
      </c>
      <c r="U581">
        <v>20231115</v>
      </c>
      <c r="V581">
        <v>10.8</v>
      </c>
      <c r="W581">
        <v>2.7777777777777799</v>
      </c>
      <c r="X581">
        <v>30</v>
      </c>
      <c r="Y581">
        <v>399</v>
      </c>
      <c r="Z581">
        <v>20231124</v>
      </c>
      <c r="AA581">
        <v>3</v>
      </c>
      <c r="AB581" t="s">
        <v>3347</v>
      </c>
      <c r="AC581">
        <v>6</v>
      </c>
      <c r="AD581" t="s">
        <v>3348</v>
      </c>
      <c r="AE581" t="s">
        <v>3349</v>
      </c>
      <c r="AF581" t="s">
        <v>506</v>
      </c>
      <c r="AG581">
        <v>0</v>
      </c>
      <c r="AH581" t="s">
        <v>3380</v>
      </c>
      <c r="AI581">
        <v>0</v>
      </c>
      <c r="AJ581">
        <v>1</v>
      </c>
      <c r="AK581">
        <v>26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 t="s">
        <v>3380</v>
      </c>
      <c r="CH581">
        <v>0</v>
      </c>
      <c r="CI581" t="s">
        <v>3380</v>
      </c>
      <c r="CJ581">
        <v>0</v>
      </c>
      <c r="CK581">
        <v>0</v>
      </c>
      <c r="CL581">
        <v>0</v>
      </c>
      <c r="CM581">
        <v>0</v>
      </c>
      <c r="CN581">
        <v>1</v>
      </c>
      <c r="CO581">
        <v>26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G581" t="s">
        <v>754</v>
      </c>
    </row>
    <row r="582" spans="1:137" x14ac:dyDescent="0.15">
      <c r="A582" t="s">
        <v>1492</v>
      </c>
      <c r="B582" t="s">
        <v>2071</v>
      </c>
      <c r="D582" t="s">
        <v>1494</v>
      </c>
      <c r="E582" t="s">
        <v>2866</v>
      </c>
      <c r="F582" t="s">
        <v>3141</v>
      </c>
      <c r="G582" t="b">
        <v>1</v>
      </c>
      <c r="H582" t="b">
        <v>0</v>
      </c>
      <c r="I582" t="s">
        <v>1492</v>
      </c>
      <c r="J582" t="s">
        <v>1493</v>
      </c>
      <c r="K582" t="s">
        <v>4417</v>
      </c>
      <c r="L582" t="s">
        <v>3340</v>
      </c>
      <c r="M582" t="s">
        <v>3341</v>
      </c>
      <c r="N582" t="s">
        <v>3342</v>
      </c>
      <c r="O582">
        <v>0</v>
      </c>
      <c r="P582">
        <v>0</v>
      </c>
      <c r="Q582" t="s">
        <v>129</v>
      </c>
      <c r="R582" t="s">
        <v>3382</v>
      </c>
      <c r="S582">
        <v>0</v>
      </c>
      <c r="T582">
        <v>0</v>
      </c>
      <c r="U582" t="e">
        <v>#N/A</v>
      </c>
      <c r="V582">
        <v>15.4</v>
      </c>
      <c r="W582">
        <v>1.94805194805195</v>
      </c>
      <c r="X582">
        <v>30</v>
      </c>
      <c r="Y582">
        <v>102</v>
      </c>
      <c r="Z582">
        <v>20220917</v>
      </c>
      <c r="AA582" t="s">
        <v>3357</v>
      </c>
      <c r="AB582" t="s">
        <v>3347</v>
      </c>
      <c r="AC582">
        <v>6</v>
      </c>
      <c r="AD582" t="s">
        <v>3348</v>
      </c>
      <c r="AE582" t="s">
        <v>3349</v>
      </c>
      <c r="AF582" t="s">
        <v>1494</v>
      </c>
      <c r="AG582">
        <v>0</v>
      </c>
      <c r="AH582" t="s">
        <v>3380</v>
      </c>
      <c r="AI582">
        <v>0</v>
      </c>
      <c r="AJ582">
        <v>2</v>
      </c>
      <c r="AK582">
        <v>26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 t="s">
        <v>3380</v>
      </c>
      <c r="CH582">
        <v>0</v>
      </c>
      <c r="CI582" t="s">
        <v>3380</v>
      </c>
      <c r="CJ582">
        <v>0</v>
      </c>
      <c r="CK582">
        <v>0</v>
      </c>
      <c r="CL582">
        <v>0</v>
      </c>
      <c r="CM582">
        <v>0</v>
      </c>
      <c r="CN582">
        <v>2</v>
      </c>
      <c r="CO582">
        <v>26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G582" t="s">
        <v>772</v>
      </c>
    </row>
    <row r="583" spans="1:137" x14ac:dyDescent="0.15">
      <c r="A583" t="e">
        <v>#N/A</v>
      </c>
      <c r="B583" t="s">
        <v>2071</v>
      </c>
      <c r="D583" t="s">
        <v>1754</v>
      </c>
      <c r="E583" t="s">
        <v>2870</v>
      </c>
      <c r="F583" t="s">
        <v>3109</v>
      </c>
      <c r="G583" t="b">
        <v>0</v>
      </c>
      <c r="H583" t="b">
        <v>1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  <c r="W583" t="e">
        <v>#N/A</v>
      </c>
      <c r="X583" t="e">
        <v>#N/A</v>
      </c>
      <c r="Y583" t="e">
        <v>#N/A</v>
      </c>
      <c r="Z583" t="e">
        <v>#N/A</v>
      </c>
      <c r="AA583" t="e">
        <v>#N/A</v>
      </c>
      <c r="AB583" t="e">
        <v>#N/A</v>
      </c>
      <c r="AC583" t="e">
        <v>#N/A</v>
      </c>
      <c r="AD583" t="e">
        <v>#N/A</v>
      </c>
      <c r="AE583" t="e">
        <v>#N/A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L583" t="e">
        <v>#N/A</v>
      </c>
      <c r="AM583" t="e">
        <v>#N/A</v>
      </c>
      <c r="AN583" t="e">
        <v>#N/A</v>
      </c>
      <c r="AO583" t="e">
        <v>#N/A</v>
      </c>
      <c r="AP583" t="e">
        <v>#N/A</v>
      </c>
      <c r="AQ583" t="e">
        <v>#N/A</v>
      </c>
      <c r="AR583" t="e">
        <v>#N/A</v>
      </c>
      <c r="AS583" t="e">
        <v>#N/A</v>
      </c>
      <c r="AT583" t="e">
        <v>#N/A</v>
      </c>
      <c r="AU583" t="e">
        <v>#N/A</v>
      </c>
      <c r="AV583" t="e">
        <v>#N/A</v>
      </c>
      <c r="AW583" t="e">
        <v>#N/A</v>
      </c>
      <c r="AX583" t="e">
        <v>#N/A</v>
      </c>
      <c r="AY583" t="e">
        <v>#N/A</v>
      </c>
      <c r="AZ583" t="e">
        <v>#N/A</v>
      </c>
      <c r="BA583" t="e">
        <v>#N/A</v>
      </c>
      <c r="BB583" t="e">
        <v>#N/A</v>
      </c>
      <c r="BC583" t="e">
        <v>#N/A</v>
      </c>
      <c r="BD583" t="e">
        <v>#N/A</v>
      </c>
      <c r="BE583" t="e">
        <v>#N/A</v>
      </c>
      <c r="BF583" t="e">
        <v>#N/A</v>
      </c>
      <c r="BG583" t="e">
        <v>#N/A</v>
      </c>
      <c r="BH583" t="e">
        <v>#N/A</v>
      </c>
      <c r="BI583" t="e">
        <v>#N/A</v>
      </c>
      <c r="BJ583" t="e">
        <v>#N/A</v>
      </c>
      <c r="BK583" t="e">
        <v>#N/A</v>
      </c>
      <c r="BL583" t="e">
        <v>#N/A</v>
      </c>
      <c r="BM583" t="e">
        <v>#N/A</v>
      </c>
      <c r="BN583" t="e">
        <v>#N/A</v>
      </c>
      <c r="BO583" t="e">
        <v>#N/A</v>
      </c>
      <c r="BP583" t="e">
        <v>#N/A</v>
      </c>
      <c r="BQ583" t="e">
        <v>#N/A</v>
      </c>
      <c r="BR583" t="e">
        <v>#N/A</v>
      </c>
      <c r="BS583" t="e">
        <v>#N/A</v>
      </c>
      <c r="BT583" t="e">
        <v>#N/A</v>
      </c>
      <c r="BU583" t="e">
        <v>#N/A</v>
      </c>
      <c r="BV583" t="e">
        <v>#N/A</v>
      </c>
      <c r="BW583" t="e">
        <v>#N/A</v>
      </c>
      <c r="BX583" t="e">
        <v>#N/A</v>
      </c>
      <c r="BY583" t="e">
        <v>#N/A</v>
      </c>
      <c r="BZ583" t="e">
        <v>#N/A</v>
      </c>
      <c r="CA583" t="e">
        <v>#N/A</v>
      </c>
      <c r="CB583" t="e">
        <v>#N/A</v>
      </c>
      <c r="CC583" t="e">
        <v>#N/A</v>
      </c>
      <c r="CD583" t="e">
        <v>#N/A</v>
      </c>
      <c r="CE583" t="e">
        <v>#N/A</v>
      </c>
      <c r="CF583" t="e">
        <v>#N/A</v>
      </c>
      <c r="CG583" t="s">
        <v>3380</v>
      </c>
      <c r="CH583">
        <v>0</v>
      </c>
      <c r="CI583" t="s">
        <v>3380</v>
      </c>
      <c r="CJ583">
        <v>0</v>
      </c>
      <c r="CK583">
        <v>0</v>
      </c>
      <c r="CL583">
        <v>0</v>
      </c>
      <c r="CM583">
        <v>0</v>
      </c>
      <c r="CN583">
        <v>2</v>
      </c>
      <c r="CO583">
        <v>38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G583" t="s">
        <v>461</v>
      </c>
    </row>
    <row r="584" spans="1:137" x14ac:dyDescent="0.15">
      <c r="A584" t="s">
        <v>2560</v>
      </c>
      <c r="B584" t="s">
        <v>2071</v>
      </c>
      <c r="D584" t="s">
        <v>522</v>
      </c>
      <c r="E584" t="s">
        <v>2872</v>
      </c>
      <c r="F584" t="s">
        <v>3109</v>
      </c>
      <c r="G584" t="b">
        <v>1</v>
      </c>
      <c r="H584" t="b">
        <v>0</v>
      </c>
      <c r="I584" t="s">
        <v>2560</v>
      </c>
      <c r="J584" t="s">
        <v>521</v>
      </c>
      <c r="K584" t="s">
        <v>3339</v>
      </c>
      <c r="L584" t="s">
        <v>3340</v>
      </c>
      <c r="M584" t="s">
        <v>3341</v>
      </c>
      <c r="N584" t="s">
        <v>3342</v>
      </c>
      <c r="O584">
        <v>0</v>
      </c>
      <c r="P584">
        <v>0</v>
      </c>
      <c r="Q584" t="s">
        <v>263</v>
      </c>
      <c r="R584" t="s">
        <v>3384</v>
      </c>
      <c r="S584">
        <v>0</v>
      </c>
      <c r="T584" t="s">
        <v>3385</v>
      </c>
      <c r="U584">
        <v>20231115</v>
      </c>
      <c r="V584">
        <v>11.1</v>
      </c>
      <c r="W584">
        <v>2.7027027027027</v>
      </c>
      <c r="X584">
        <v>30</v>
      </c>
      <c r="Y584">
        <v>399</v>
      </c>
      <c r="Z584">
        <v>20231124</v>
      </c>
      <c r="AA584">
        <v>3</v>
      </c>
      <c r="AB584" t="s">
        <v>3347</v>
      </c>
      <c r="AC584">
        <v>6</v>
      </c>
      <c r="AD584" t="s">
        <v>3348</v>
      </c>
      <c r="AE584" t="s">
        <v>3349</v>
      </c>
      <c r="AF584" t="s">
        <v>522</v>
      </c>
      <c r="AG584">
        <v>0</v>
      </c>
      <c r="AH584" t="s">
        <v>3380</v>
      </c>
      <c r="AI584">
        <v>0</v>
      </c>
      <c r="AJ584">
        <v>1</v>
      </c>
      <c r="AK584">
        <v>39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 t="s">
        <v>3380</v>
      </c>
      <c r="CH584">
        <v>0</v>
      </c>
      <c r="CI584" t="s">
        <v>3380</v>
      </c>
      <c r="CJ584">
        <v>0</v>
      </c>
      <c r="CK584">
        <v>0</v>
      </c>
      <c r="CL584">
        <v>0</v>
      </c>
      <c r="CM584">
        <v>0</v>
      </c>
      <c r="CN584">
        <v>1</v>
      </c>
      <c r="CO584">
        <v>39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G584" t="s">
        <v>474</v>
      </c>
    </row>
    <row r="585" spans="1:137" x14ac:dyDescent="0.15">
      <c r="A585" t="s">
        <v>2649</v>
      </c>
      <c r="B585" t="s">
        <v>2071</v>
      </c>
      <c r="D585" t="s">
        <v>537</v>
      </c>
      <c r="E585" t="s">
        <v>2874</v>
      </c>
      <c r="F585" t="s">
        <v>3109</v>
      </c>
      <c r="G585" t="b">
        <v>1</v>
      </c>
      <c r="H585" t="b">
        <v>0</v>
      </c>
      <c r="I585" t="s">
        <v>2649</v>
      </c>
      <c r="J585" t="s">
        <v>536</v>
      </c>
      <c r="K585" t="s">
        <v>3339</v>
      </c>
      <c r="L585" t="s">
        <v>3340</v>
      </c>
      <c r="M585" t="s">
        <v>3341</v>
      </c>
      <c r="N585" t="s">
        <v>3342</v>
      </c>
      <c r="O585">
        <v>0</v>
      </c>
      <c r="P585">
        <v>0</v>
      </c>
      <c r="Q585" t="s">
        <v>292</v>
      </c>
      <c r="R585" t="s">
        <v>3446</v>
      </c>
      <c r="S585">
        <v>0</v>
      </c>
      <c r="T585" t="s">
        <v>3385</v>
      </c>
      <c r="U585">
        <v>20231120</v>
      </c>
      <c r="V585">
        <v>3.44</v>
      </c>
      <c r="W585">
        <v>8.7209302325581408</v>
      </c>
      <c r="X585">
        <v>30</v>
      </c>
      <c r="Y585">
        <v>405</v>
      </c>
      <c r="Z585">
        <v>20231124</v>
      </c>
      <c r="AA585">
        <v>9</v>
      </c>
      <c r="AB585" t="s">
        <v>3347</v>
      </c>
      <c r="AC585">
        <v>6</v>
      </c>
      <c r="AD585" t="s">
        <v>3348</v>
      </c>
      <c r="AE585" t="s">
        <v>3349</v>
      </c>
      <c r="AF585" t="s">
        <v>537</v>
      </c>
      <c r="AG585">
        <v>0</v>
      </c>
      <c r="AH585" t="s">
        <v>3380</v>
      </c>
      <c r="AI585">
        <v>0</v>
      </c>
      <c r="AJ585">
        <v>1</v>
      </c>
      <c r="AK585">
        <v>41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 t="s">
        <v>3380</v>
      </c>
      <c r="CH585">
        <v>0</v>
      </c>
      <c r="CI585" t="s">
        <v>3380</v>
      </c>
      <c r="CJ585">
        <v>0</v>
      </c>
      <c r="CK585">
        <v>0</v>
      </c>
      <c r="CL585">
        <v>0</v>
      </c>
      <c r="CM585">
        <v>0</v>
      </c>
      <c r="CN585">
        <v>1</v>
      </c>
      <c r="CO585">
        <v>41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G585" t="s">
        <v>790</v>
      </c>
    </row>
    <row r="586" spans="1:137" x14ac:dyDescent="0.15">
      <c r="A586" t="s">
        <v>2724</v>
      </c>
      <c r="B586" t="s">
        <v>2876</v>
      </c>
      <c r="D586" t="s">
        <v>29</v>
      </c>
      <c r="E586" t="s">
        <v>2877</v>
      </c>
      <c r="F586" t="s">
        <v>3109</v>
      </c>
      <c r="G586" t="b">
        <v>1</v>
      </c>
      <c r="H586" t="b">
        <v>0</v>
      </c>
      <c r="I586" t="s">
        <v>2724</v>
      </c>
      <c r="J586" t="s">
        <v>28</v>
      </c>
      <c r="K586" t="s">
        <v>3339</v>
      </c>
      <c r="L586" t="s">
        <v>3340</v>
      </c>
      <c r="M586" t="s">
        <v>3364</v>
      </c>
      <c r="N586" t="s">
        <v>3342</v>
      </c>
      <c r="O586">
        <v>0</v>
      </c>
      <c r="P586">
        <v>0</v>
      </c>
      <c r="Q586" t="s">
        <v>26</v>
      </c>
      <c r="R586" t="s">
        <v>3355</v>
      </c>
      <c r="S586">
        <v>0</v>
      </c>
      <c r="T586" t="s">
        <v>3344</v>
      </c>
      <c r="U586">
        <v>20231204</v>
      </c>
      <c r="V586">
        <v>8.1199999999999992</v>
      </c>
      <c r="W586">
        <v>3.6945812807881802</v>
      </c>
      <c r="X586">
        <v>30</v>
      </c>
      <c r="Y586">
        <v>415</v>
      </c>
      <c r="Z586">
        <v>20231208</v>
      </c>
      <c r="AA586">
        <v>1</v>
      </c>
      <c r="AB586" t="s">
        <v>3347</v>
      </c>
      <c r="AC586">
        <v>6</v>
      </c>
      <c r="AD586" t="s">
        <v>3348</v>
      </c>
      <c r="AE586" t="s">
        <v>3366</v>
      </c>
      <c r="AF586" t="s">
        <v>29</v>
      </c>
      <c r="AG586" t="s">
        <v>4803</v>
      </c>
      <c r="AH586" t="s">
        <v>3436</v>
      </c>
      <c r="AI586" t="s">
        <v>4806</v>
      </c>
      <c r="AJ586">
        <v>2</v>
      </c>
      <c r="AK586">
        <v>30</v>
      </c>
      <c r="AL586" t="e">
        <v>#NULL!</v>
      </c>
      <c r="AM586">
        <v>1</v>
      </c>
      <c r="AN586">
        <v>59</v>
      </c>
      <c r="AO586">
        <v>155</v>
      </c>
      <c r="AP586">
        <v>1.67</v>
      </c>
      <c r="AQ586">
        <v>24.56</v>
      </c>
      <c r="AR586">
        <v>110</v>
      </c>
      <c r="AS586">
        <v>70</v>
      </c>
      <c r="AT586">
        <v>90</v>
      </c>
      <c r="AU586">
        <v>12</v>
      </c>
      <c r="AV586">
        <v>50</v>
      </c>
      <c r="AW586">
        <v>13</v>
      </c>
      <c r="AX586">
        <v>2.57</v>
      </c>
      <c r="AY586">
        <v>1.54</v>
      </c>
      <c r="AZ586">
        <v>14.4</v>
      </c>
      <c r="BA586">
        <v>59.8</v>
      </c>
      <c r="BB586">
        <v>3177.5</v>
      </c>
      <c r="BC586">
        <v>71.62</v>
      </c>
      <c r="BD586">
        <v>4.83</v>
      </c>
      <c r="BE586">
        <v>97.74</v>
      </c>
      <c r="BF586" t="e">
        <v>#NULL!</v>
      </c>
      <c r="BG586" t="e">
        <v>#NULL!</v>
      </c>
      <c r="BH586" t="e">
        <v>#NULL!</v>
      </c>
      <c r="BI586">
        <v>1</v>
      </c>
      <c r="BJ586">
        <v>78</v>
      </c>
      <c r="BK586">
        <v>2</v>
      </c>
      <c r="BL586">
        <v>0</v>
      </c>
      <c r="BM586">
        <v>1</v>
      </c>
      <c r="BN586">
        <v>0</v>
      </c>
      <c r="BO586">
        <v>0</v>
      </c>
      <c r="BP586">
        <v>0</v>
      </c>
      <c r="BQ586">
        <v>1</v>
      </c>
      <c r="BR586">
        <v>0</v>
      </c>
      <c r="BS586">
        <v>1</v>
      </c>
      <c r="BT586">
        <v>0</v>
      </c>
      <c r="BU586">
        <v>0</v>
      </c>
      <c r="BV586">
        <v>0</v>
      </c>
      <c r="BW586">
        <v>1</v>
      </c>
      <c r="BX586">
        <v>1</v>
      </c>
      <c r="BY586">
        <v>0</v>
      </c>
      <c r="BZ586">
        <v>2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 t="s">
        <v>3436</v>
      </c>
      <c r="CH586" t="s">
        <v>4803</v>
      </c>
      <c r="CI586" t="s">
        <v>3436</v>
      </c>
      <c r="CJ586" t="s">
        <v>4804</v>
      </c>
      <c r="CK586" t="s">
        <v>4805</v>
      </c>
      <c r="CL586">
        <v>43088</v>
      </c>
      <c r="CM586" t="s">
        <v>4806</v>
      </c>
      <c r="CN586">
        <v>2</v>
      </c>
      <c r="CO586">
        <v>30</v>
      </c>
      <c r="CP586" t="e">
        <v>#NULL!</v>
      </c>
      <c r="CQ586">
        <v>1</v>
      </c>
      <c r="CR586">
        <v>59</v>
      </c>
      <c r="CS586">
        <v>155</v>
      </c>
      <c r="CT586">
        <v>1.67</v>
      </c>
      <c r="CU586">
        <v>0</v>
      </c>
      <c r="CV586">
        <v>110</v>
      </c>
      <c r="CW586">
        <v>70</v>
      </c>
      <c r="CX586">
        <v>90</v>
      </c>
      <c r="CY586">
        <v>12</v>
      </c>
      <c r="CZ586">
        <v>50</v>
      </c>
      <c r="DA586">
        <v>13</v>
      </c>
      <c r="DB586">
        <v>2.57</v>
      </c>
      <c r="DC586">
        <v>1.54</v>
      </c>
      <c r="DD586">
        <v>14.4</v>
      </c>
      <c r="DE586">
        <v>59.8</v>
      </c>
      <c r="DF586" t="s">
        <v>4805</v>
      </c>
      <c r="DG586" t="s">
        <v>3440</v>
      </c>
      <c r="DH586">
        <v>3177.5</v>
      </c>
      <c r="DI586">
        <v>0</v>
      </c>
      <c r="DJ586">
        <v>71.62</v>
      </c>
      <c r="DK586">
        <v>4.83</v>
      </c>
      <c r="DL586">
        <v>1</v>
      </c>
      <c r="DM586">
        <v>78</v>
      </c>
      <c r="DN586">
        <v>0</v>
      </c>
      <c r="DO586">
        <v>0</v>
      </c>
      <c r="DP586">
        <v>0</v>
      </c>
      <c r="DQ586">
        <v>0</v>
      </c>
      <c r="DR586">
        <v>2</v>
      </c>
      <c r="DS586">
        <v>0</v>
      </c>
      <c r="DT586">
        <v>1</v>
      </c>
      <c r="DU586">
        <v>0</v>
      </c>
      <c r="DV586">
        <v>0</v>
      </c>
      <c r="DW586">
        <v>0</v>
      </c>
      <c r="DX586">
        <v>1</v>
      </c>
      <c r="DY586">
        <v>0</v>
      </c>
      <c r="DZ586">
        <v>1</v>
      </c>
      <c r="EA586">
        <v>0</v>
      </c>
      <c r="EB586">
        <v>0</v>
      </c>
      <c r="EC586">
        <v>0</v>
      </c>
      <c r="ED586">
        <v>1</v>
      </c>
      <c r="EE586">
        <v>1</v>
      </c>
      <c r="EG586" t="s">
        <v>808</v>
      </c>
    </row>
    <row r="587" spans="1:137" x14ac:dyDescent="0.15">
      <c r="A587" t="s">
        <v>2718</v>
      </c>
      <c r="B587" t="s">
        <v>2876</v>
      </c>
      <c r="D587" t="s">
        <v>47</v>
      </c>
      <c r="E587" t="s">
        <v>2879</v>
      </c>
      <c r="F587" t="s">
        <v>3109</v>
      </c>
      <c r="G587" t="b">
        <v>1</v>
      </c>
      <c r="H587" t="b">
        <v>0</v>
      </c>
      <c r="I587" t="s">
        <v>2718</v>
      </c>
      <c r="J587" t="s">
        <v>46</v>
      </c>
      <c r="K587" t="s">
        <v>3339</v>
      </c>
      <c r="L587" t="s">
        <v>3340</v>
      </c>
      <c r="M587" t="s">
        <v>3364</v>
      </c>
      <c r="N587" t="s">
        <v>3342</v>
      </c>
      <c r="O587">
        <v>0</v>
      </c>
      <c r="P587">
        <v>0</v>
      </c>
      <c r="Q587" t="s">
        <v>44</v>
      </c>
      <c r="R587" t="s">
        <v>3365</v>
      </c>
      <c r="S587">
        <v>0</v>
      </c>
      <c r="T587" t="s">
        <v>3344</v>
      </c>
      <c r="U587">
        <v>20231204</v>
      </c>
      <c r="V587">
        <v>9.48</v>
      </c>
      <c r="W587">
        <v>3.16455696202532</v>
      </c>
      <c r="X587">
        <v>30</v>
      </c>
      <c r="Y587">
        <v>415</v>
      </c>
      <c r="Z587">
        <v>20231208</v>
      </c>
      <c r="AA587">
        <v>1</v>
      </c>
      <c r="AB587" t="s">
        <v>3347</v>
      </c>
      <c r="AC587">
        <v>6</v>
      </c>
      <c r="AD587" t="s">
        <v>3348</v>
      </c>
      <c r="AE587" t="s">
        <v>3366</v>
      </c>
      <c r="AF587" t="s">
        <v>47</v>
      </c>
      <c r="AG587" t="s">
        <v>4807</v>
      </c>
      <c r="AH587" t="s">
        <v>3436</v>
      </c>
      <c r="AI587" t="s">
        <v>5096</v>
      </c>
      <c r="AJ587">
        <v>2</v>
      </c>
      <c r="AK587">
        <v>34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 t="s">
        <v>3436</v>
      </c>
      <c r="CH587" t="s">
        <v>4807</v>
      </c>
      <c r="CI587" t="s">
        <v>3436</v>
      </c>
      <c r="CJ587">
        <v>2068</v>
      </c>
      <c r="CK587" t="s">
        <v>4808</v>
      </c>
      <c r="CL587">
        <v>42324</v>
      </c>
      <c r="CM587" t="s">
        <v>3550</v>
      </c>
      <c r="CN587">
        <v>2</v>
      </c>
      <c r="CO587">
        <v>34</v>
      </c>
      <c r="CP587">
        <v>595</v>
      </c>
      <c r="CQ587">
        <v>3</v>
      </c>
      <c r="CR587">
        <v>51</v>
      </c>
      <c r="CS587">
        <v>163</v>
      </c>
      <c r="CT587">
        <v>1.62</v>
      </c>
      <c r="CU587">
        <v>87</v>
      </c>
      <c r="CV587">
        <v>114</v>
      </c>
      <c r="CW587">
        <v>77</v>
      </c>
      <c r="CX587">
        <v>104</v>
      </c>
      <c r="CY587">
        <v>7</v>
      </c>
      <c r="CZ587">
        <v>66</v>
      </c>
      <c r="DA587">
        <v>7</v>
      </c>
      <c r="DB587">
        <v>6.07</v>
      </c>
      <c r="DC587">
        <v>3.77</v>
      </c>
      <c r="DD587">
        <v>9.7200000000000006</v>
      </c>
      <c r="DE587">
        <v>69.7</v>
      </c>
      <c r="DF587" t="s">
        <v>4808</v>
      </c>
      <c r="DG587">
        <v>0</v>
      </c>
      <c r="DH587">
        <v>74</v>
      </c>
      <c r="DI587">
        <v>24.9</v>
      </c>
      <c r="DJ587">
        <v>53.4</v>
      </c>
      <c r="DK587">
        <v>4.71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4</v>
      </c>
      <c r="DS587">
        <v>1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1</v>
      </c>
      <c r="EA587">
        <v>0</v>
      </c>
      <c r="EB587">
        <v>0</v>
      </c>
      <c r="EC587">
        <v>0</v>
      </c>
      <c r="ED587">
        <v>0</v>
      </c>
      <c r="EE587">
        <v>0</v>
      </c>
      <c r="EG587" t="s">
        <v>489</v>
      </c>
    </row>
    <row r="588" spans="1:137" x14ac:dyDescent="0.15">
      <c r="A588" t="s">
        <v>2710</v>
      </c>
      <c r="B588" t="s">
        <v>2876</v>
      </c>
      <c r="D588" t="s">
        <v>67</v>
      </c>
      <c r="E588" t="s">
        <v>2881</v>
      </c>
      <c r="F588" t="s">
        <v>3109</v>
      </c>
      <c r="G588" t="b">
        <v>1</v>
      </c>
      <c r="H588" t="b">
        <v>0</v>
      </c>
      <c r="I588" t="s">
        <v>2710</v>
      </c>
      <c r="J588" t="s">
        <v>66</v>
      </c>
      <c r="K588" t="s">
        <v>3339</v>
      </c>
      <c r="L588" t="s">
        <v>3340</v>
      </c>
      <c r="M588" t="s">
        <v>3364</v>
      </c>
      <c r="N588" t="s">
        <v>3342</v>
      </c>
      <c r="O588">
        <v>0</v>
      </c>
      <c r="P588">
        <v>0</v>
      </c>
      <c r="Q588" t="s">
        <v>64</v>
      </c>
      <c r="R588" t="s">
        <v>3373</v>
      </c>
      <c r="S588">
        <v>0</v>
      </c>
      <c r="T588" t="s">
        <v>3344</v>
      </c>
      <c r="U588">
        <v>20231204</v>
      </c>
      <c r="V588">
        <v>8.06</v>
      </c>
      <c r="W588">
        <v>3.7220843672456598</v>
      </c>
      <c r="X588">
        <v>30</v>
      </c>
      <c r="Y588">
        <v>415</v>
      </c>
      <c r="Z588">
        <v>20231208</v>
      </c>
      <c r="AA588">
        <v>1</v>
      </c>
      <c r="AB588" t="s">
        <v>3347</v>
      </c>
      <c r="AC588">
        <v>6</v>
      </c>
      <c r="AD588" t="s">
        <v>3348</v>
      </c>
      <c r="AE588" t="s">
        <v>3366</v>
      </c>
      <c r="AF588" t="s">
        <v>67</v>
      </c>
      <c r="AG588" t="s">
        <v>4809</v>
      </c>
      <c r="AH588" t="s">
        <v>3436</v>
      </c>
      <c r="AI588" t="s">
        <v>4814</v>
      </c>
      <c r="AJ588">
        <v>2</v>
      </c>
      <c r="AK588">
        <v>33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 t="s">
        <v>3436</v>
      </c>
      <c r="CH588" t="s">
        <v>4809</v>
      </c>
      <c r="CI588" t="s">
        <v>3436</v>
      </c>
      <c r="CJ588">
        <v>1282</v>
      </c>
      <c r="CK588" t="s">
        <v>4810</v>
      </c>
      <c r="CL588">
        <v>42294</v>
      </c>
      <c r="CM588" t="s">
        <v>3550</v>
      </c>
      <c r="CN588">
        <v>2</v>
      </c>
      <c r="CO588">
        <v>33</v>
      </c>
      <c r="CP588">
        <v>485</v>
      </c>
      <c r="CQ588">
        <v>2</v>
      </c>
      <c r="CR588">
        <v>47</v>
      </c>
      <c r="CS588">
        <v>165</v>
      </c>
      <c r="CT588">
        <v>1.5</v>
      </c>
      <c r="CU588">
        <v>57</v>
      </c>
      <c r="CV588">
        <v>90</v>
      </c>
      <c r="CW588">
        <v>54</v>
      </c>
      <c r="CX588">
        <v>86</v>
      </c>
      <c r="CY588">
        <v>2</v>
      </c>
      <c r="CZ588">
        <v>28</v>
      </c>
      <c r="DA588">
        <v>4</v>
      </c>
      <c r="DB588">
        <v>5.47</v>
      </c>
      <c r="DC588">
        <v>3.65</v>
      </c>
      <c r="DD588">
        <v>4.3899999999999997</v>
      </c>
      <c r="DE588">
        <v>75.5</v>
      </c>
      <c r="DF588" t="s">
        <v>4810</v>
      </c>
      <c r="DG588">
        <v>0</v>
      </c>
      <c r="DH588">
        <v>18</v>
      </c>
      <c r="DI588">
        <v>5.5</v>
      </c>
      <c r="DJ588">
        <v>47</v>
      </c>
      <c r="DK588">
        <v>4.9000000000000004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3</v>
      </c>
      <c r="DS588">
        <v>0</v>
      </c>
      <c r="DT588">
        <v>0</v>
      </c>
      <c r="DU588">
        <v>1</v>
      </c>
      <c r="DV588">
        <v>1</v>
      </c>
      <c r="DW588">
        <v>0</v>
      </c>
      <c r="DX588">
        <v>0</v>
      </c>
      <c r="DY588">
        <v>0</v>
      </c>
      <c r="DZ588">
        <v>0</v>
      </c>
      <c r="EA588">
        <v>1</v>
      </c>
      <c r="EB588">
        <v>1</v>
      </c>
      <c r="EC588">
        <v>0</v>
      </c>
      <c r="ED588">
        <v>0</v>
      </c>
      <c r="EE588">
        <v>0</v>
      </c>
      <c r="EG588" t="s">
        <v>503</v>
      </c>
    </row>
    <row r="589" spans="1:137" x14ac:dyDescent="0.15">
      <c r="A589" t="s">
        <v>2836</v>
      </c>
      <c r="B589" t="s">
        <v>2876</v>
      </c>
      <c r="D589" t="s">
        <v>1165</v>
      </c>
      <c r="E589" t="s">
        <v>2883</v>
      </c>
      <c r="F589" t="s">
        <v>3109</v>
      </c>
      <c r="G589" t="b">
        <v>1</v>
      </c>
      <c r="H589" t="b">
        <v>0</v>
      </c>
      <c r="I589" t="s">
        <v>2836</v>
      </c>
      <c r="J589" t="s">
        <v>1164</v>
      </c>
      <c r="K589" t="s">
        <v>3339</v>
      </c>
      <c r="L589" t="s">
        <v>3340</v>
      </c>
      <c r="M589" t="s">
        <v>3364</v>
      </c>
      <c r="N589" t="s">
        <v>3342</v>
      </c>
      <c r="O589">
        <v>0</v>
      </c>
      <c r="P589">
        <v>0</v>
      </c>
      <c r="Q589" t="s">
        <v>98</v>
      </c>
      <c r="R589" t="s">
        <v>3420</v>
      </c>
      <c r="S589">
        <v>0</v>
      </c>
      <c r="T589" t="s">
        <v>3344</v>
      </c>
      <c r="U589">
        <v>20231219</v>
      </c>
      <c r="V589">
        <v>14.1</v>
      </c>
      <c r="W589">
        <v>2.1276595744680802</v>
      </c>
      <c r="X589">
        <v>30</v>
      </c>
      <c r="Y589">
        <v>424</v>
      </c>
      <c r="Z589">
        <v>20231222</v>
      </c>
      <c r="AA589">
        <v>2</v>
      </c>
      <c r="AB589" t="s">
        <v>3347</v>
      </c>
      <c r="AC589">
        <v>6</v>
      </c>
      <c r="AD589" t="s">
        <v>3348</v>
      </c>
      <c r="AE589" t="s">
        <v>3366</v>
      </c>
      <c r="AF589" t="s">
        <v>1165</v>
      </c>
      <c r="AG589" t="s">
        <v>4811</v>
      </c>
      <c r="AH589" t="s">
        <v>3436</v>
      </c>
      <c r="AI589" t="s">
        <v>4814</v>
      </c>
      <c r="AJ589">
        <v>2</v>
      </c>
      <c r="AK589">
        <v>30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 t="s">
        <v>3436</v>
      </c>
      <c r="CH589" t="s">
        <v>4811</v>
      </c>
      <c r="CI589" t="s">
        <v>3436</v>
      </c>
      <c r="CJ589" t="s">
        <v>4812</v>
      </c>
      <c r="CK589" t="s">
        <v>4813</v>
      </c>
      <c r="CL589">
        <v>42271</v>
      </c>
      <c r="CM589" t="s">
        <v>4814</v>
      </c>
      <c r="CN589">
        <v>2</v>
      </c>
      <c r="CO589">
        <v>30</v>
      </c>
      <c r="CP589">
        <v>0</v>
      </c>
      <c r="CQ589">
        <v>0</v>
      </c>
      <c r="CR589">
        <v>58</v>
      </c>
      <c r="CS589">
        <v>162</v>
      </c>
      <c r="CT589">
        <v>1.7</v>
      </c>
      <c r="CU589">
        <v>0</v>
      </c>
      <c r="CV589">
        <v>109</v>
      </c>
      <c r="CW589">
        <v>80</v>
      </c>
      <c r="CX589">
        <v>103</v>
      </c>
      <c r="CY589">
        <v>5</v>
      </c>
      <c r="CZ589">
        <v>55</v>
      </c>
      <c r="DA589">
        <v>9</v>
      </c>
      <c r="DB589">
        <v>2.83</v>
      </c>
      <c r="DC589">
        <v>1.66</v>
      </c>
      <c r="DD589">
        <v>16.25</v>
      </c>
      <c r="DE589">
        <v>56.7</v>
      </c>
      <c r="DF589" t="s">
        <v>4813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G589" t="s">
        <v>824</v>
      </c>
    </row>
    <row r="590" spans="1:137" x14ac:dyDescent="0.15">
      <c r="A590" t="s">
        <v>2714</v>
      </c>
      <c r="B590" t="s">
        <v>2876</v>
      </c>
      <c r="D590" t="s">
        <v>84</v>
      </c>
      <c r="E590" t="s">
        <v>2885</v>
      </c>
      <c r="F590" t="s">
        <v>3109</v>
      </c>
      <c r="G590" t="b">
        <v>1</v>
      </c>
      <c r="H590" t="b">
        <v>0</v>
      </c>
      <c r="I590" t="s">
        <v>2714</v>
      </c>
      <c r="J590" t="s">
        <v>83</v>
      </c>
      <c r="K590" t="s">
        <v>3339</v>
      </c>
      <c r="L590" t="s">
        <v>3340</v>
      </c>
      <c r="M590" t="s">
        <v>3364</v>
      </c>
      <c r="N590" t="s">
        <v>3342</v>
      </c>
      <c r="O590">
        <v>0</v>
      </c>
      <c r="P590">
        <v>0</v>
      </c>
      <c r="Q590" t="s">
        <v>81</v>
      </c>
      <c r="R590" t="s">
        <v>3491</v>
      </c>
      <c r="S590">
        <v>0</v>
      </c>
      <c r="T590" t="s">
        <v>3344</v>
      </c>
      <c r="U590">
        <v>20231204</v>
      </c>
      <c r="V590">
        <v>7.64</v>
      </c>
      <c r="W590">
        <v>3.9267015706806299</v>
      </c>
      <c r="X590">
        <v>30</v>
      </c>
      <c r="Y590">
        <v>415</v>
      </c>
      <c r="Z590">
        <v>20231208</v>
      </c>
      <c r="AA590">
        <v>1</v>
      </c>
      <c r="AB590" t="s">
        <v>3347</v>
      </c>
      <c r="AC590">
        <v>6</v>
      </c>
      <c r="AD590" t="s">
        <v>3348</v>
      </c>
      <c r="AE590" t="s">
        <v>3366</v>
      </c>
      <c r="AF590" t="s">
        <v>84</v>
      </c>
      <c r="AG590" t="s">
        <v>4815</v>
      </c>
      <c r="AH590" t="s">
        <v>3436</v>
      </c>
      <c r="AI590" t="s">
        <v>4814</v>
      </c>
      <c r="AJ590">
        <v>2</v>
      </c>
      <c r="AK590">
        <v>40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 t="s">
        <v>3436</v>
      </c>
      <c r="CH590" t="s">
        <v>4815</v>
      </c>
      <c r="CI590" t="s">
        <v>3436</v>
      </c>
      <c r="CJ590" t="s">
        <v>4816</v>
      </c>
      <c r="CK590" t="s">
        <v>4817</v>
      </c>
      <c r="CL590">
        <v>42306</v>
      </c>
      <c r="CM590" t="s">
        <v>3550</v>
      </c>
      <c r="CN590">
        <v>2</v>
      </c>
      <c r="CO590">
        <v>40</v>
      </c>
      <c r="CP590">
        <v>0</v>
      </c>
      <c r="CQ590">
        <v>4</v>
      </c>
      <c r="CR590">
        <v>60</v>
      </c>
      <c r="CS590">
        <v>160</v>
      </c>
      <c r="CT590">
        <v>1.7101</v>
      </c>
      <c r="CU590">
        <v>87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 t="s">
        <v>4817</v>
      </c>
      <c r="DG590">
        <v>0</v>
      </c>
      <c r="DH590">
        <v>4672</v>
      </c>
      <c r="DI590">
        <v>0</v>
      </c>
      <c r="DJ590">
        <v>109.9</v>
      </c>
      <c r="DK590">
        <v>5.89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4</v>
      </c>
      <c r="DS590">
        <v>0</v>
      </c>
      <c r="DT590">
        <v>0</v>
      </c>
      <c r="DU590">
        <v>0</v>
      </c>
      <c r="DV590">
        <v>1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1</v>
      </c>
      <c r="EC590">
        <v>0</v>
      </c>
      <c r="ED590">
        <v>1</v>
      </c>
      <c r="EE590">
        <v>1</v>
      </c>
      <c r="EG590" t="s">
        <v>648</v>
      </c>
    </row>
    <row r="591" spans="1:137" x14ac:dyDescent="0.15">
      <c r="A591" t="s">
        <v>2716</v>
      </c>
      <c r="B591" t="s">
        <v>2876</v>
      </c>
      <c r="D591" t="s">
        <v>101</v>
      </c>
      <c r="E591" t="s">
        <v>2887</v>
      </c>
      <c r="F591" t="s">
        <v>3109</v>
      </c>
      <c r="G591" t="b">
        <v>1</v>
      </c>
      <c r="H591" t="b">
        <v>0</v>
      </c>
      <c r="I591" t="s">
        <v>2716</v>
      </c>
      <c r="J591" t="s">
        <v>100</v>
      </c>
      <c r="K591" t="s">
        <v>3339</v>
      </c>
      <c r="L591" t="s">
        <v>3340</v>
      </c>
      <c r="M591" t="s">
        <v>3364</v>
      </c>
      <c r="N591" t="s">
        <v>3342</v>
      </c>
      <c r="O591">
        <v>0</v>
      </c>
      <c r="P591">
        <v>0</v>
      </c>
      <c r="Q591" t="s">
        <v>98</v>
      </c>
      <c r="R591" t="s">
        <v>3420</v>
      </c>
      <c r="S591">
        <v>0</v>
      </c>
      <c r="T591" t="s">
        <v>3344</v>
      </c>
      <c r="U591">
        <v>20231204</v>
      </c>
      <c r="V591">
        <v>9.34</v>
      </c>
      <c r="W591">
        <v>3.21199143468951</v>
      </c>
      <c r="X591">
        <v>30</v>
      </c>
      <c r="Y591">
        <v>415</v>
      </c>
      <c r="Z591">
        <v>20231208</v>
      </c>
      <c r="AA591">
        <v>1</v>
      </c>
      <c r="AB591" t="s">
        <v>3347</v>
      </c>
      <c r="AC591">
        <v>6</v>
      </c>
      <c r="AD591" t="s">
        <v>3348</v>
      </c>
      <c r="AE591" t="s">
        <v>3366</v>
      </c>
      <c r="AF591" t="s">
        <v>101</v>
      </c>
      <c r="AG591" t="s">
        <v>4818</v>
      </c>
      <c r="AH591" t="s">
        <v>3436</v>
      </c>
      <c r="AI591" t="s">
        <v>4821</v>
      </c>
      <c r="AJ591">
        <v>2</v>
      </c>
      <c r="AK591">
        <v>47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 t="s">
        <v>3436</v>
      </c>
      <c r="CH591" t="s">
        <v>4818</v>
      </c>
      <c r="CI591" t="s">
        <v>3436</v>
      </c>
      <c r="CJ591" t="s">
        <v>4819</v>
      </c>
      <c r="CK591" t="s">
        <v>4820</v>
      </c>
      <c r="CL591">
        <v>42346</v>
      </c>
      <c r="CM591" t="s">
        <v>4821</v>
      </c>
      <c r="CN591">
        <v>2</v>
      </c>
      <c r="CO591">
        <v>47</v>
      </c>
      <c r="CP591">
        <v>0</v>
      </c>
      <c r="CQ591">
        <v>0</v>
      </c>
      <c r="CR591">
        <v>61</v>
      </c>
      <c r="CS591">
        <v>157</v>
      </c>
      <c r="CT591">
        <v>1.7</v>
      </c>
      <c r="CU591">
        <v>0</v>
      </c>
      <c r="CV591">
        <v>170</v>
      </c>
      <c r="CW591">
        <v>91</v>
      </c>
      <c r="CX591">
        <v>99</v>
      </c>
      <c r="CY591">
        <v>5</v>
      </c>
      <c r="CZ591">
        <v>24</v>
      </c>
      <c r="DA591">
        <v>11</v>
      </c>
      <c r="DB591">
        <v>6.07</v>
      </c>
      <c r="DC591">
        <v>3.57</v>
      </c>
      <c r="DD591">
        <v>2.14</v>
      </c>
      <c r="DE591">
        <v>74.5</v>
      </c>
      <c r="DF591" t="s">
        <v>4820</v>
      </c>
      <c r="DG591" t="s">
        <v>3440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G591" t="s">
        <v>665</v>
      </c>
    </row>
    <row r="592" spans="1:137" x14ac:dyDescent="0.15">
      <c r="A592" t="s">
        <v>2712</v>
      </c>
      <c r="B592" t="s">
        <v>2876</v>
      </c>
      <c r="D592" t="s">
        <v>117</v>
      </c>
      <c r="E592" t="s">
        <v>2889</v>
      </c>
      <c r="F592" t="s">
        <v>3109</v>
      </c>
      <c r="G592" t="b">
        <v>1</v>
      </c>
      <c r="H592" t="b">
        <v>0</v>
      </c>
      <c r="I592" t="s">
        <v>2712</v>
      </c>
      <c r="J592" t="s">
        <v>116</v>
      </c>
      <c r="K592" t="s">
        <v>3339</v>
      </c>
      <c r="L592" t="s">
        <v>3340</v>
      </c>
      <c r="M592" t="s">
        <v>3364</v>
      </c>
      <c r="N592" t="s">
        <v>3342</v>
      </c>
      <c r="O592">
        <v>0</v>
      </c>
      <c r="P592">
        <v>0</v>
      </c>
      <c r="Q592" t="s">
        <v>114</v>
      </c>
      <c r="R592" t="s">
        <v>3379</v>
      </c>
      <c r="S592">
        <v>0</v>
      </c>
      <c r="T592" t="s">
        <v>3344</v>
      </c>
      <c r="U592">
        <v>20231204</v>
      </c>
      <c r="V592">
        <v>7.68</v>
      </c>
      <c r="W592">
        <v>3.90625</v>
      </c>
      <c r="X592">
        <v>30</v>
      </c>
      <c r="Y592">
        <v>415</v>
      </c>
      <c r="Z592">
        <v>20231208</v>
      </c>
      <c r="AA592">
        <v>1</v>
      </c>
      <c r="AB592" t="s">
        <v>3347</v>
      </c>
      <c r="AC592">
        <v>6</v>
      </c>
      <c r="AD592" t="s">
        <v>3348</v>
      </c>
      <c r="AE592" t="s">
        <v>3366</v>
      </c>
      <c r="AF592" t="s">
        <v>117</v>
      </c>
      <c r="AG592" t="s">
        <v>4822</v>
      </c>
      <c r="AH592" t="s">
        <v>3436</v>
      </c>
      <c r="AI592" t="s">
        <v>4825</v>
      </c>
      <c r="AJ592">
        <v>2</v>
      </c>
      <c r="AK592">
        <v>47</v>
      </c>
      <c r="AL592">
        <v>297</v>
      </c>
      <c r="AM592">
        <v>2</v>
      </c>
      <c r="AN592">
        <v>50</v>
      </c>
      <c r="AO592">
        <v>150</v>
      </c>
      <c r="AP592">
        <v>1.53</v>
      </c>
      <c r="AQ592">
        <v>22.22</v>
      </c>
      <c r="AR592">
        <v>101</v>
      </c>
      <c r="AS592">
        <v>68</v>
      </c>
      <c r="AT592">
        <v>78</v>
      </c>
      <c r="AU592">
        <v>10</v>
      </c>
      <c r="AV592">
        <v>78</v>
      </c>
      <c r="AW592">
        <v>9</v>
      </c>
      <c r="AX592">
        <v>3.7</v>
      </c>
      <c r="AY592">
        <v>2.42</v>
      </c>
      <c r="AZ592">
        <v>18.649999999999999</v>
      </c>
      <c r="BA592">
        <v>73.599999999999994</v>
      </c>
      <c r="BB592">
        <v>503.4</v>
      </c>
      <c r="BC592">
        <v>66.790000000000006</v>
      </c>
      <c r="BD592">
        <v>4.28</v>
      </c>
      <c r="BE592">
        <v>94.38</v>
      </c>
      <c r="BF592" t="e">
        <v>#NULL!</v>
      </c>
      <c r="BG592" t="e">
        <v>#NULL!</v>
      </c>
      <c r="BH592" t="e">
        <v>#NULL!</v>
      </c>
      <c r="BI592">
        <v>0</v>
      </c>
      <c r="BJ592">
        <v>88</v>
      </c>
      <c r="BK592">
        <v>2</v>
      </c>
      <c r="BL592">
        <v>0</v>
      </c>
      <c r="BM592">
        <v>1</v>
      </c>
      <c r="BN592">
        <v>0</v>
      </c>
      <c r="BO592">
        <v>0</v>
      </c>
      <c r="BP592">
        <v>0</v>
      </c>
      <c r="BQ592">
        <v>1</v>
      </c>
      <c r="BR592">
        <v>1</v>
      </c>
      <c r="BS592">
        <v>0</v>
      </c>
      <c r="BT592">
        <v>0</v>
      </c>
      <c r="BU592">
        <v>0</v>
      </c>
      <c r="BV592">
        <v>0</v>
      </c>
      <c r="BW592">
        <v>1</v>
      </c>
      <c r="BX592">
        <v>1</v>
      </c>
      <c r="BY592">
        <v>0</v>
      </c>
      <c r="BZ592">
        <v>2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 t="s">
        <v>3436</v>
      </c>
      <c r="CH592" t="s">
        <v>4822</v>
      </c>
      <c r="CI592" t="s">
        <v>3436</v>
      </c>
      <c r="CJ592" t="s">
        <v>4823</v>
      </c>
      <c r="CK592" t="s">
        <v>4824</v>
      </c>
      <c r="CL592">
        <v>42756</v>
      </c>
      <c r="CM592" t="s">
        <v>4825</v>
      </c>
      <c r="CN592">
        <v>2</v>
      </c>
      <c r="CO592">
        <v>47</v>
      </c>
      <c r="CP592">
        <v>297</v>
      </c>
      <c r="CQ592">
        <v>2</v>
      </c>
      <c r="CR592">
        <v>50</v>
      </c>
      <c r="CS592">
        <v>150</v>
      </c>
      <c r="CT592">
        <v>1.53</v>
      </c>
      <c r="CU592">
        <v>0</v>
      </c>
      <c r="CV592">
        <v>101</v>
      </c>
      <c r="CW592">
        <v>68</v>
      </c>
      <c r="CX592">
        <v>78</v>
      </c>
      <c r="CY592">
        <v>10</v>
      </c>
      <c r="CZ592">
        <v>78</v>
      </c>
      <c r="DA592">
        <v>9</v>
      </c>
      <c r="DB592">
        <v>3.7</v>
      </c>
      <c r="DC592">
        <v>2.42</v>
      </c>
      <c r="DD592">
        <v>18.649999999999999</v>
      </c>
      <c r="DE592">
        <v>73.599999999999994</v>
      </c>
      <c r="DF592" t="s">
        <v>4824</v>
      </c>
      <c r="DG592" t="s">
        <v>3440</v>
      </c>
      <c r="DH592">
        <v>503.4</v>
      </c>
      <c r="DI592">
        <v>0</v>
      </c>
      <c r="DJ592">
        <v>66.790000000000006</v>
      </c>
      <c r="DK592">
        <v>4.28</v>
      </c>
      <c r="DL592">
        <v>0</v>
      </c>
      <c r="DM592">
        <v>88</v>
      </c>
      <c r="DN592">
        <v>0</v>
      </c>
      <c r="DO592">
        <v>0</v>
      </c>
      <c r="DP592">
        <v>0</v>
      </c>
      <c r="DQ592">
        <v>0</v>
      </c>
      <c r="DR592">
        <v>2</v>
      </c>
      <c r="DS592">
        <v>0</v>
      </c>
      <c r="DT592">
        <v>1</v>
      </c>
      <c r="DU592">
        <v>0</v>
      </c>
      <c r="DV592">
        <v>0</v>
      </c>
      <c r="DW592">
        <v>0</v>
      </c>
      <c r="DX592">
        <v>1</v>
      </c>
      <c r="DY592">
        <v>1</v>
      </c>
      <c r="DZ592">
        <v>0</v>
      </c>
      <c r="EA592">
        <v>0</v>
      </c>
      <c r="EB592">
        <v>0</v>
      </c>
      <c r="EC592">
        <v>0</v>
      </c>
      <c r="ED592">
        <v>1</v>
      </c>
      <c r="EE592">
        <v>1</v>
      </c>
      <c r="EG592" t="s">
        <v>682</v>
      </c>
    </row>
    <row r="593" spans="1:137" x14ac:dyDescent="0.15">
      <c r="A593" t="s">
        <v>2720</v>
      </c>
      <c r="B593" t="s">
        <v>2876</v>
      </c>
      <c r="D593" t="s">
        <v>132</v>
      </c>
      <c r="E593" t="s">
        <v>2891</v>
      </c>
      <c r="F593" t="s">
        <v>3109</v>
      </c>
      <c r="G593" t="b">
        <v>1</v>
      </c>
      <c r="H593" t="b">
        <v>0</v>
      </c>
      <c r="I593" t="s">
        <v>2720</v>
      </c>
      <c r="J593" t="s">
        <v>131</v>
      </c>
      <c r="K593" t="s">
        <v>3339</v>
      </c>
      <c r="L593" t="s">
        <v>3340</v>
      </c>
      <c r="M593" t="s">
        <v>3364</v>
      </c>
      <c r="N593" t="s">
        <v>3342</v>
      </c>
      <c r="O593">
        <v>0</v>
      </c>
      <c r="P593">
        <v>0</v>
      </c>
      <c r="Q593" t="s">
        <v>129</v>
      </c>
      <c r="R593" t="s">
        <v>3382</v>
      </c>
      <c r="S593">
        <v>0</v>
      </c>
      <c r="T593" t="s">
        <v>3344</v>
      </c>
      <c r="U593">
        <v>20231204</v>
      </c>
      <c r="V593">
        <v>9.48</v>
      </c>
      <c r="W593">
        <v>3.16455696202532</v>
      </c>
      <c r="X593">
        <v>30</v>
      </c>
      <c r="Y593">
        <v>415</v>
      </c>
      <c r="Z593">
        <v>20231208</v>
      </c>
      <c r="AA593">
        <v>1</v>
      </c>
      <c r="AB593" t="s">
        <v>3347</v>
      </c>
      <c r="AC593">
        <v>6</v>
      </c>
      <c r="AD593" t="s">
        <v>3348</v>
      </c>
      <c r="AE593" t="s">
        <v>3366</v>
      </c>
      <c r="AF593" t="s">
        <v>132</v>
      </c>
      <c r="AG593" t="s">
        <v>4826</v>
      </c>
      <c r="AH593" t="s">
        <v>3436</v>
      </c>
      <c r="AI593" t="s">
        <v>5097</v>
      </c>
      <c r="AJ593">
        <v>2</v>
      </c>
      <c r="AK593">
        <v>17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 t="s">
        <v>3436</v>
      </c>
      <c r="CH593" t="s">
        <v>4826</v>
      </c>
      <c r="CI593" t="s">
        <v>3436</v>
      </c>
      <c r="CJ593" t="s">
        <v>4827</v>
      </c>
      <c r="CK593" t="s">
        <v>4828</v>
      </c>
      <c r="CL593">
        <v>42612</v>
      </c>
      <c r="CM593" t="s">
        <v>4829</v>
      </c>
      <c r="CN593">
        <v>2</v>
      </c>
      <c r="CO593">
        <v>19</v>
      </c>
      <c r="CP593">
        <v>0</v>
      </c>
      <c r="CQ593">
        <v>3</v>
      </c>
      <c r="CR593">
        <v>62</v>
      </c>
      <c r="CS593">
        <v>158</v>
      </c>
      <c r="CT593">
        <v>1.7226999999999999</v>
      </c>
      <c r="CU593">
        <v>94</v>
      </c>
      <c r="CV593">
        <v>93</v>
      </c>
      <c r="CW593">
        <v>67</v>
      </c>
      <c r="CX593">
        <v>119</v>
      </c>
      <c r="CY593">
        <v>20</v>
      </c>
      <c r="CZ593">
        <v>55</v>
      </c>
      <c r="DA593">
        <v>10</v>
      </c>
      <c r="DB593">
        <v>2.81</v>
      </c>
      <c r="DC593">
        <v>0</v>
      </c>
      <c r="DD593">
        <v>16.010000000000002</v>
      </c>
      <c r="DE593">
        <v>0</v>
      </c>
      <c r="DF593" t="s">
        <v>4828</v>
      </c>
      <c r="DG593">
        <v>0</v>
      </c>
      <c r="DH593">
        <v>5461</v>
      </c>
      <c r="DI593">
        <v>519</v>
      </c>
      <c r="DJ593">
        <v>84.56</v>
      </c>
      <c r="DK593">
        <v>5.83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2</v>
      </c>
      <c r="DS593">
        <v>0</v>
      </c>
      <c r="DT593">
        <v>1</v>
      </c>
      <c r="DU593">
        <v>0</v>
      </c>
      <c r="DV593">
        <v>0</v>
      </c>
      <c r="DW593">
        <v>0</v>
      </c>
      <c r="DX593">
        <v>1</v>
      </c>
      <c r="DY593">
        <v>0</v>
      </c>
      <c r="DZ593">
        <v>1</v>
      </c>
      <c r="EA593">
        <v>0</v>
      </c>
      <c r="EB593">
        <v>0</v>
      </c>
      <c r="EC593">
        <v>0</v>
      </c>
      <c r="ED593">
        <v>0</v>
      </c>
      <c r="EE593">
        <v>1</v>
      </c>
      <c r="EG593" t="s">
        <v>839</v>
      </c>
    </row>
    <row r="594" spans="1:137" x14ac:dyDescent="0.15">
      <c r="A594" t="s">
        <v>2834</v>
      </c>
      <c r="B594" t="s">
        <v>2876</v>
      </c>
      <c r="D594" t="s">
        <v>1177</v>
      </c>
      <c r="E594" t="s">
        <v>2893</v>
      </c>
      <c r="F594" t="s">
        <v>3109</v>
      </c>
      <c r="G594" t="b">
        <v>1</v>
      </c>
      <c r="H594" t="b">
        <v>0</v>
      </c>
      <c r="I594" t="s">
        <v>2834</v>
      </c>
      <c r="J594" t="s">
        <v>1176</v>
      </c>
      <c r="K594" t="s">
        <v>3339</v>
      </c>
      <c r="L594" t="s">
        <v>3340</v>
      </c>
      <c r="M594" t="s">
        <v>3364</v>
      </c>
      <c r="N594" t="s">
        <v>3342</v>
      </c>
      <c r="O594">
        <v>0</v>
      </c>
      <c r="P594">
        <v>0</v>
      </c>
      <c r="Q594" t="s">
        <v>114</v>
      </c>
      <c r="R594" t="s">
        <v>3379</v>
      </c>
      <c r="S594">
        <v>0</v>
      </c>
      <c r="T594" t="s">
        <v>3344</v>
      </c>
      <c r="U594">
        <v>20231219</v>
      </c>
      <c r="V594">
        <v>13.2</v>
      </c>
      <c r="W594">
        <v>2.2727272727272698</v>
      </c>
      <c r="X594">
        <v>30</v>
      </c>
      <c r="Y594">
        <v>424</v>
      </c>
      <c r="Z594">
        <v>20231222</v>
      </c>
      <c r="AA594">
        <v>2</v>
      </c>
      <c r="AB594" t="s">
        <v>3347</v>
      </c>
      <c r="AC594">
        <v>6</v>
      </c>
      <c r="AD594" t="s">
        <v>3348</v>
      </c>
      <c r="AE594" t="s">
        <v>3366</v>
      </c>
      <c r="AF594" t="s">
        <v>1177</v>
      </c>
      <c r="AG594" t="s">
        <v>4830</v>
      </c>
      <c r="AH594" t="s">
        <v>3436</v>
      </c>
      <c r="AI594" t="s">
        <v>3547</v>
      </c>
      <c r="AJ594">
        <v>2</v>
      </c>
      <c r="AK594">
        <v>32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 t="s">
        <v>3436</v>
      </c>
      <c r="CH594" t="s">
        <v>4830</v>
      </c>
      <c r="CI594" t="s">
        <v>3436</v>
      </c>
      <c r="CJ594" t="s">
        <v>4831</v>
      </c>
      <c r="CK594" t="s">
        <v>4832</v>
      </c>
      <c r="CL594">
        <v>42671</v>
      </c>
      <c r="CM594" t="s">
        <v>3550</v>
      </c>
      <c r="CN594">
        <v>2</v>
      </c>
      <c r="CO594">
        <v>32</v>
      </c>
      <c r="CP594">
        <v>50</v>
      </c>
      <c r="CQ594">
        <v>4</v>
      </c>
      <c r="CR594">
        <v>55</v>
      </c>
      <c r="CS594">
        <v>168</v>
      </c>
      <c r="CT594">
        <v>1.6969000000000001</v>
      </c>
      <c r="CU594">
        <v>84</v>
      </c>
      <c r="CV594">
        <v>96</v>
      </c>
      <c r="CW594">
        <v>72</v>
      </c>
      <c r="CX594">
        <v>96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 t="s">
        <v>4832</v>
      </c>
      <c r="DG594">
        <v>0</v>
      </c>
      <c r="DH594">
        <v>25000</v>
      </c>
      <c r="DI594">
        <v>4371</v>
      </c>
      <c r="DJ594">
        <v>67.430000000000007</v>
      </c>
      <c r="DK594">
        <v>3.92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1</v>
      </c>
      <c r="DU594">
        <v>0</v>
      </c>
      <c r="DV594">
        <v>0</v>
      </c>
      <c r="DW594">
        <v>0</v>
      </c>
      <c r="DX594">
        <v>1</v>
      </c>
      <c r="DY594">
        <v>0</v>
      </c>
      <c r="DZ594">
        <v>1</v>
      </c>
      <c r="EA594">
        <v>0</v>
      </c>
      <c r="EB594">
        <v>0</v>
      </c>
      <c r="EC594">
        <v>0</v>
      </c>
      <c r="ED594">
        <v>1</v>
      </c>
      <c r="EE594">
        <v>1</v>
      </c>
      <c r="EG594" t="s">
        <v>698</v>
      </c>
    </row>
    <row r="595" spans="1:137" x14ac:dyDescent="0.15">
      <c r="A595" t="s">
        <v>2722</v>
      </c>
      <c r="B595" t="s">
        <v>2876</v>
      </c>
      <c r="D595" t="s">
        <v>147</v>
      </c>
      <c r="E595" t="s">
        <v>2895</v>
      </c>
      <c r="F595" t="s">
        <v>3109</v>
      </c>
      <c r="G595" t="b">
        <v>1</v>
      </c>
      <c r="H595" t="b">
        <v>0</v>
      </c>
      <c r="I595" t="s">
        <v>2722</v>
      </c>
      <c r="J595" t="s">
        <v>146</v>
      </c>
      <c r="K595" t="s">
        <v>3339</v>
      </c>
      <c r="L595" t="s">
        <v>3340</v>
      </c>
      <c r="M595" t="s">
        <v>3364</v>
      </c>
      <c r="N595" t="s">
        <v>3342</v>
      </c>
      <c r="O595">
        <v>0</v>
      </c>
      <c r="P595">
        <v>0</v>
      </c>
      <c r="Q595" t="s">
        <v>144</v>
      </c>
      <c r="R595" t="s">
        <v>3471</v>
      </c>
      <c r="S595">
        <v>0</v>
      </c>
      <c r="T595" t="s">
        <v>3344</v>
      </c>
      <c r="U595">
        <v>20231204</v>
      </c>
      <c r="V595">
        <v>8.6199999999999992</v>
      </c>
      <c r="W595">
        <v>3.4802784222737801</v>
      </c>
      <c r="X595">
        <v>30</v>
      </c>
      <c r="Y595">
        <v>415</v>
      </c>
      <c r="Z595">
        <v>20231208</v>
      </c>
      <c r="AA595">
        <v>1</v>
      </c>
      <c r="AB595" t="s">
        <v>3347</v>
      </c>
      <c r="AC595">
        <v>6</v>
      </c>
      <c r="AD595" t="s">
        <v>3348</v>
      </c>
      <c r="AE595" t="s">
        <v>3366</v>
      </c>
      <c r="AF595" t="s">
        <v>147</v>
      </c>
      <c r="AG595" t="s">
        <v>4833</v>
      </c>
      <c r="AH595" t="s">
        <v>3436</v>
      </c>
      <c r="AI595" t="s">
        <v>4814</v>
      </c>
      <c r="AJ595">
        <v>2</v>
      </c>
      <c r="AK595">
        <v>26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 t="s">
        <v>3436</v>
      </c>
      <c r="CH595" t="s">
        <v>4833</v>
      </c>
      <c r="CI595" t="s">
        <v>3436</v>
      </c>
      <c r="CJ595" t="s">
        <v>4834</v>
      </c>
      <c r="CK595" t="s">
        <v>4835</v>
      </c>
      <c r="CL595">
        <v>42672</v>
      </c>
      <c r="CM595" t="s">
        <v>3550</v>
      </c>
      <c r="CN595">
        <v>2</v>
      </c>
      <c r="CO595">
        <v>26</v>
      </c>
      <c r="CP595">
        <v>0</v>
      </c>
      <c r="CQ595">
        <v>3</v>
      </c>
      <c r="CR595">
        <v>45</v>
      </c>
      <c r="CS595">
        <v>154</v>
      </c>
      <c r="CT595">
        <v>1.4875</v>
      </c>
      <c r="CU595">
        <v>98</v>
      </c>
      <c r="CV595">
        <v>105</v>
      </c>
      <c r="CW595">
        <v>72</v>
      </c>
      <c r="CX595">
        <v>91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 t="s">
        <v>4835</v>
      </c>
      <c r="DG595">
        <v>0</v>
      </c>
      <c r="DH595">
        <v>6177</v>
      </c>
      <c r="DI595">
        <v>379.7</v>
      </c>
      <c r="DJ595">
        <v>101.99</v>
      </c>
      <c r="DK595">
        <v>8.0399999999999991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2</v>
      </c>
      <c r="DS595">
        <v>0</v>
      </c>
      <c r="DT595">
        <v>1</v>
      </c>
      <c r="DU595">
        <v>0</v>
      </c>
      <c r="DV595">
        <v>0</v>
      </c>
      <c r="DW595">
        <v>0</v>
      </c>
      <c r="DX595">
        <v>1</v>
      </c>
      <c r="DY595">
        <v>0</v>
      </c>
      <c r="DZ595">
        <v>1</v>
      </c>
      <c r="EA595">
        <v>0</v>
      </c>
      <c r="EB595">
        <v>0</v>
      </c>
      <c r="EC595">
        <v>0</v>
      </c>
      <c r="ED595">
        <v>0</v>
      </c>
      <c r="EE595">
        <v>1</v>
      </c>
      <c r="EG595" t="s">
        <v>856</v>
      </c>
    </row>
    <row r="596" spans="1:137" x14ac:dyDescent="0.15">
      <c r="A596" t="s">
        <v>2708</v>
      </c>
      <c r="B596" t="s">
        <v>2876</v>
      </c>
      <c r="D596" t="s">
        <v>165</v>
      </c>
      <c r="E596" t="s">
        <v>2897</v>
      </c>
      <c r="F596" t="s">
        <v>3109</v>
      </c>
      <c r="G596" t="b">
        <v>1</v>
      </c>
      <c r="H596" t="b">
        <v>0</v>
      </c>
      <c r="I596" t="s">
        <v>2708</v>
      </c>
      <c r="J596" t="s">
        <v>164</v>
      </c>
      <c r="K596" t="s">
        <v>3339</v>
      </c>
      <c r="L596" t="s">
        <v>3340</v>
      </c>
      <c r="M596" t="s">
        <v>3364</v>
      </c>
      <c r="N596" t="s">
        <v>3342</v>
      </c>
      <c r="O596">
        <v>0</v>
      </c>
      <c r="P596">
        <v>0</v>
      </c>
      <c r="Q596" t="s">
        <v>162</v>
      </c>
      <c r="R596" t="s">
        <v>3390</v>
      </c>
      <c r="S596">
        <v>0</v>
      </c>
      <c r="T596" t="s">
        <v>3344</v>
      </c>
      <c r="U596">
        <v>20231204</v>
      </c>
      <c r="V596">
        <v>6.3</v>
      </c>
      <c r="W596">
        <v>4.7619047619047601</v>
      </c>
      <c r="X596">
        <v>30</v>
      </c>
      <c r="Y596">
        <v>415</v>
      </c>
      <c r="Z596">
        <v>20231208</v>
      </c>
      <c r="AA596">
        <v>1</v>
      </c>
      <c r="AB596" t="s">
        <v>3347</v>
      </c>
      <c r="AC596">
        <v>6</v>
      </c>
      <c r="AD596" t="s">
        <v>3348</v>
      </c>
      <c r="AE596" t="s">
        <v>3366</v>
      </c>
      <c r="AF596" t="s">
        <v>165</v>
      </c>
      <c r="AG596" t="s">
        <v>4836</v>
      </c>
      <c r="AH596" t="s">
        <v>3436</v>
      </c>
      <c r="AI596" t="s">
        <v>4839</v>
      </c>
      <c r="AJ596">
        <v>2</v>
      </c>
      <c r="AK596">
        <v>46</v>
      </c>
      <c r="AL596" t="e">
        <v>#NULL!</v>
      </c>
      <c r="AM596">
        <v>2</v>
      </c>
      <c r="AN596">
        <v>69</v>
      </c>
      <c r="AO596">
        <v>157</v>
      </c>
      <c r="AP596">
        <v>1.8</v>
      </c>
      <c r="AQ596">
        <v>27.99</v>
      </c>
      <c r="AR596">
        <v>107</v>
      </c>
      <c r="AS596">
        <v>68</v>
      </c>
      <c r="AT596">
        <v>91</v>
      </c>
      <c r="AU596">
        <v>10</v>
      </c>
      <c r="AV596">
        <v>71</v>
      </c>
      <c r="AW596">
        <v>11</v>
      </c>
      <c r="AX596">
        <v>3.8</v>
      </c>
      <c r="AY596">
        <v>2.11</v>
      </c>
      <c r="AZ596">
        <v>15.79</v>
      </c>
      <c r="BA596">
        <v>59.5</v>
      </c>
      <c r="BB596">
        <v>1719</v>
      </c>
      <c r="BC596">
        <v>55.23</v>
      </c>
      <c r="BD596">
        <v>5.82</v>
      </c>
      <c r="BE596">
        <v>108.21</v>
      </c>
      <c r="BF596">
        <v>53</v>
      </c>
      <c r="BG596">
        <v>86</v>
      </c>
      <c r="BH596">
        <v>53</v>
      </c>
      <c r="BI596">
        <v>1</v>
      </c>
      <c r="BJ596">
        <v>28</v>
      </c>
      <c r="BK596">
        <v>2</v>
      </c>
      <c r="BL596">
        <v>0</v>
      </c>
      <c r="BM596">
        <v>1</v>
      </c>
      <c r="BN596">
        <v>0</v>
      </c>
      <c r="BO596">
        <v>0</v>
      </c>
      <c r="BP596">
        <v>0</v>
      </c>
      <c r="BQ596">
        <v>1</v>
      </c>
      <c r="BR596">
        <v>1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1</v>
      </c>
      <c r="BY596">
        <v>0</v>
      </c>
      <c r="BZ596">
        <v>2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 t="s">
        <v>3436</v>
      </c>
      <c r="CH596" t="s">
        <v>4836</v>
      </c>
      <c r="CI596" t="s">
        <v>3436</v>
      </c>
      <c r="CJ596" t="s">
        <v>4837</v>
      </c>
      <c r="CK596" t="s">
        <v>4838</v>
      </c>
      <c r="CL596">
        <v>42671</v>
      </c>
      <c r="CM596" t="s">
        <v>4839</v>
      </c>
      <c r="CN596">
        <v>2</v>
      </c>
      <c r="CO596">
        <v>46</v>
      </c>
      <c r="CP596" t="e">
        <v>#NULL!</v>
      </c>
      <c r="CQ596">
        <v>2</v>
      </c>
      <c r="CR596">
        <v>69</v>
      </c>
      <c r="CS596">
        <v>157</v>
      </c>
      <c r="CT596">
        <v>1.8</v>
      </c>
      <c r="CU596">
        <v>0</v>
      </c>
      <c r="CV596">
        <v>107</v>
      </c>
      <c r="CW596">
        <v>68</v>
      </c>
      <c r="CX596">
        <v>91</v>
      </c>
      <c r="CY596">
        <v>10</v>
      </c>
      <c r="CZ596">
        <v>71</v>
      </c>
      <c r="DA596">
        <v>11</v>
      </c>
      <c r="DB596">
        <v>3.8</v>
      </c>
      <c r="DC596">
        <v>2.11</v>
      </c>
      <c r="DD596">
        <v>15.79</v>
      </c>
      <c r="DE596">
        <v>59.5</v>
      </c>
      <c r="DF596" t="s">
        <v>4838</v>
      </c>
      <c r="DG596">
        <v>0</v>
      </c>
      <c r="DH596">
        <v>1719</v>
      </c>
      <c r="DI596">
        <v>0</v>
      </c>
      <c r="DJ596">
        <v>55.23</v>
      </c>
      <c r="DK596">
        <v>5.82</v>
      </c>
      <c r="DL596">
        <v>1</v>
      </c>
      <c r="DM596">
        <v>28</v>
      </c>
      <c r="DN596">
        <v>0</v>
      </c>
      <c r="DO596">
        <v>0</v>
      </c>
      <c r="DP596">
        <v>0</v>
      </c>
      <c r="DQ596">
        <v>0</v>
      </c>
      <c r="DR596">
        <v>2</v>
      </c>
      <c r="DS596">
        <v>0</v>
      </c>
      <c r="DT596">
        <v>1</v>
      </c>
      <c r="DU596">
        <v>0</v>
      </c>
      <c r="DV596">
        <v>0</v>
      </c>
      <c r="DW596">
        <v>0</v>
      </c>
      <c r="DX596">
        <v>1</v>
      </c>
      <c r="DY596">
        <v>1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1</v>
      </c>
      <c r="EG596" t="s">
        <v>884</v>
      </c>
    </row>
    <row r="597" spans="1:137" x14ac:dyDescent="0.15">
      <c r="A597" t="s">
        <v>2732</v>
      </c>
      <c r="B597" t="s">
        <v>2876</v>
      </c>
      <c r="D597" t="s">
        <v>181</v>
      </c>
      <c r="E597" t="s">
        <v>2899</v>
      </c>
      <c r="F597" t="s">
        <v>3109</v>
      </c>
      <c r="G597" t="b">
        <v>1</v>
      </c>
      <c r="H597" t="b">
        <v>0</v>
      </c>
      <c r="I597" t="s">
        <v>2732</v>
      </c>
      <c r="J597" t="s">
        <v>180</v>
      </c>
      <c r="K597" t="s">
        <v>3339</v>
      </c>
      <c r="L597" t="s">
        <v>3340</v>
      </c>
      <c r="M597" t="s">
        <v>3364</v>
      </c>
      <c r="N597" t="s">
        <v>3342</v>
      </c>
      <c r="O597">
        <v>0</v>
      </c>
      <c r="P597">
        <v>0</v>
      </c>
      <c r="Q597" t="s">
        <v>3722</v>
      </c>
      <c r="R597" t="s">
        <v>3432</v>
      </c>
      <c r="S597">
        <v>0</v>
      </c>
      <c r="T597" t="s">
        <v>3344</v>
      </c>
      <c r="U597">
        <v>20231205</v>
      </c>
      <c r="V597">
        <v>3.32</v>
      </c>
      <c r="W597">
        <v>9.0361445783132499</v>
      </c>
      <c r="X597">
        <v>30</v>
      </c>
      <c r="Y597">
        <v>416</v>
      </c>
      <c r="Z597">
        <v>20231208</v>
      </c>
      <c r="AA597">
        <v>2</v>
      </c>
      <c r="AB597" t="s">
        <v>3347</v>
      </c>
      <c r="AC597">
        <v>6</v>
      </c>
      <c r="AD597" t="s">
        <v>3348</v>
      </c>
      <c r="AE597" t="s">
        <v>3366</v>
      </c>
      <c r="AF597" t="s">
        <v>181</v>
      </c>
      <c r="AG597" t="s">
        <v>3723</v>
      </c>
      <c r="AH597" t="s">
        <v>3436</v>
      </c>
      <c r="AI597" t="s">
        <v>3724</v>
      </c>
      <c r="AJ597">
        <v>2</v>
      </c>
      <c r="AK597">
        <v>59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 t="s">
        <v>3436</v>
      </c>
      <c r="CH597" t="s">
        <v>3723</v>
      </c>
      <c r="CI597" t="s">
        <v>3436</v>
      </c>
      <c r="CJ597" t="s">
        <v>3725</v>
      </c>
      <c r="CK597" t="s">
        <v>3726</v>
      </c>
      <c r="CL597">
        <v>42739</v>
      </c>
      <c r="CM597" t="s">
        <v>3727</v>
      </c>
      <c r="CN597">
        <v>2</v>
      </c>
      <c r="CO597">
        <v>59</v>
      </c>
      <c r="CP597">
        <v>420</v>
      </c>
      <c r="CQ597">
        <v>2</v>
      </c>
      <c r="CR597">
        <v>62</v>
      </c>
      <c r="CS597">
        <v>163</v>
      </c>
      <c r="CT597">
        <v>1.7532000000000001</v>
      </c>
      <c r="CU597">
        <v>0</v>
      </c>
      <c r="CV597">
        <v>128</v>
      </c>
      <c r="CW597">
        <v>67</v>
      </c>
      <c r="CX597">
        <v>100</v>
      </c>
      <c r="CY597">
        <v>0</v>
      </c>
      <c r="CZ597">
        <v>21</v>
      </c>
      <c r="DA597">
        <v>0</v>
      </c>
      <c r="DB597">
        <v>0</v>
      </c>
      <c r="DC597">
        <v>0</v>
      </c>
      <c r="DD597">
        <v>0</v>
      </c>
      <c r="DE597">
        <v>0</v>
      </c>
      <c r="DF597" t="s">
        <v>3726</v>
      </c>
      <c r="DG597">
        <v>0</v>
      </c>
      <c r="DH597">
        <v>108</v>
      </c>
      <c r="DI597">
        <v>0</v>
      </c>
      <c r="DJ597">
        <v>65.010000000000005</v>
      </c>
      <c r="DK597">
        <v>6.5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1</v>
      </c>
      <c r="DS597">
        <v>1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1</v>
      </c>
      <c r="EG597" t="s">
        <v>897</v>
      </c>
    </row>
    <row r="598" spans="1:137" x14ac:dyDescent="0.15">
      <c r="A598" t="s">
        <v>2840</v>
      </c>
      <c r="B598" t="s">
        <v>2876</v>
      </c>
      <c r="D598" t="s">
        <v>1188</v>
      </c>
      <c r="E598" t="s">
        <v>2901</v>
      </c>
      <c r="F598" t="s">
        <v>3109</v>
      </c>
      <c r="G598" t="b">
        <v>1</v>
      </c>
      <c r="H598" t="b">
        <v>0</v>
      </c>
      <c r="I598" t="s">
        <v>2840</v>
      </c>
      <c r="J598" t="s">
        <v>1187</v>
      </c>
      <c r="K598" t="s">
        <v>3339</v>
      </c>
      <c r="L598" t="s">
        <v>3340</v>
      </c>
      <c r="M598" t="s">
        <v>3364</v>
      </c>
      <c r="N598" t="s">
        <v>3342</v>
      </c>
      <c r="O598">
        <v>0</v>
      </c>
      <c r="P598">
        <v>0</v>
      </c>
      <c r="Q598" t="s">
        <v>129</v>
      </c>
      <c r="R598" t="s">
        <v>3382</v>
      </c>
      <c r="S598">
        <v>0</v>
      </c>
      <c r="T598" t="s">
        <v>3344</v>
      </c>
      <c r="U598">
        <v>20231219</v>
      </c>
      <c r="V598">
        <v>11.8</v>
      </c>
      <c r="W598">
        <v>2.5423728813559299</v>
      </c>
      <c r="X598">
        <v>30</v>
      </c>
      <c r="Y598">
        <v>424</v>
      </c>
      <c r="Z598">
        <v>20231222</v>
      </c>
      <c r="AA598">
        <v>2</v>
      </c>
      <c r="AB598" t="s">
        <v>3347</v>
      </c>
      <c r="AC598">
        <v>6</v>
      </c>
      <c r="AD598" t="s">
        <v>3348</v>
      </c>
      <c r="AE598" t="s">
        <v>3366</v>
      </c>
      <c r="AF598" t="s">
        <v>1188</v>
      </c>
      <c r="AG598" t="s">
        <v>4840</v>
      </c>
      <c r="AH598" t="s">
        <v>3436</v>
      </c>
      <c r="AI598" t="s">
        <v>4843</v>
      </c>
      <c r="AJ598">
        <v>2</v>
      </c>
      <c r="AK598">
        <v>36</v>
      </c>
      <c r="AL598">
        <v>390</v>
      </c>
      <c r="AM598">
        <v>1</v>
      </c>
      <c r="AN598">
        <v>54</v>
      </c>
      <c r="AO598">
        <v>160</v>
      </c>
      <c r="AP598">
        <v>1.64</v>
      </c>
      <c r="AQ598">
        <v>21.09</v>
      </c>
      <c r="AR598">
        <v>107</v>
      </c>
      <c r="AS598">
        <v>77</v>
      </c>
      <c r="AT598">
        <v>80</v>
      </c>
      <c r="AU598">
        <v>12</v>
      </c>
      <c r="AV598">
        <v>42</v>
      </c>
      <c r="AW598">
        <v>12</v>
      </c>
      <c r="AX598">
        <v>5.23</v>
      </c>
      <c r="AY598">
        <v>3.19</v>
      </c>
      <c r="AZ598">
        <v>5.74</v>
      </c>
      <c r="BA598">
        <v>78.099999999999994</v>
      </c>
      <c r="BB598">
        <v>102.2</v>
      </c>
      <c r="BC598">
        <v>56.5</v>
      </c>
      <c r="BD598">
        <v>3.1</v>
      </c>
      <c r="BE598">
        <v>115.22</v>
      </c>
      <c r="BF598">
        <v>82</v>
      </c>
      <c r="BG598">
        <v>99</v>
      </c>
      <c r="BH598">
        <v>46</v>
      </c>
      <c r="BI598">
        <v>0</v>
      </c>
      <c r="BJ598">
        <v>86</v>
      </c>
      <c r="BK598">
        <v>4</v>
      </c>
      <c r="BL598">
        <v>1</v>
      </c>
      <c r="BM598">
        <v>0</v>
      </c>
      <c r="BN598">
        <v>0</v>
      </c>
      <c r="BO598">
        <v>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1</v>
      </c>
      <c r="BX598">
        <v>0</v>
      </c>
      <c r="BY598">
        <v>0</v>
      </c>
      <c r="BZ598">
        <v>1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 t="s">
        <v>3436</v>
      </c>
      <c r="CH598" t="s">
        <v>4840</v>
      </c>
      <c r="CI598" t="s">
        <v>3436</v>
      </c>
      <c r="CJ598" t="s">
        <v>4841</v>
      </c>
      <c r="CK598" t="s">
        <v>4842</v>
      </c>
      <c r="CL598">
        <v>42788</v>
      </c>
      <c r="CM598" t="s">
        <v>4843</v>
      </c>
      <c r="CN598">
        <v>2</v>
      </c>
      <c r="CO598">
        <v>36</v>
      </c>
      <c r="CP598">
        <v>390</v>
      </c>
      <c r="CQ598">
        <v>1</v>
      </c>
      <c r="CR598">
        <v>54</v>
      </c>
      <c r="CS598">
        <v>160</v>
      </c>
      <c r="CT598">
        <v>1.64</v>
      </c>
      <c r="CU598">
        <v>0</v>
      </c>
      <c r="CV598">
        <v>107</v>
      </c>
      <c r="CW598">
        <v>77</v>
      </c>
      <c r="CX598">
        <v>80</v>
      </c>
      <c r="CY598">
        <v>12</v>
      </c>
      <c r="CZ598">
        <v>42</v>
      </c>
      <c r="DA598">
        <v>12</v>
      </c>
      <c r="DB598">
        <v>5.23</v>
      </c>
      <c r="DC598">
        <v>3.19</v>
      </c>
      <c r="DD598">
        <v>5.74</v>
      </c>
      <c r="DE598">
        <v>78.099999999999994</v>
      </c>
      <c r="DF598" t="s">
        <v>4842</v>
      </c>
      <c r="DG598">
        <v>0</v>
      </c>
      <c r="DH598">
        <v>102.2</v>
      </c>
      <c r="DI598">
        <v>0</v>
      </c>
      <c r="DJ598">
        <v>56.5</v>
      </c>
      <c r="DK598">
        <v>3.1</v>
      </c>
      <c r="DL598">
        <v>0</v>
      </c>
      <c r="DM598">
        <v>86</v>
      </c>
      <c r="DN598">
        <v>0</v>
      </c>
      <c r="DO598">
        <v>0</v>
      </c>
      <c r="DP598">
        <v>0</v>
      </c>
      <c r="DQ598">
        <v>0</v>
      </c>
      <c r="DR598">
        <v>4</v>
      </c>
      <c r="DS598">
        <v>1</v>
      </c>
      <c r="DT598">
        <v>0</v>
      </c>
      <c r="DU598">
        <v>0</v>
      </c>
      <c r="DV598">
        <v>1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1</v>
      </c>
      <c r="EE598">
        <v>0</v>
      </c>
      <c r="EG598" t="s">
        <v>909</v>
      </c>
    </row>
    <row r="599" spans="1:137" x14ac:dyDescent="0.15">
      <c r="A599" t="s">
        <v>2746</v>
      </c>
      <c r="B599" t="s">
        <v>2876</v>
      </c>
      <c r="D599" t="s">
        <v>197</v>
      </c>
      <c r="E599" t="s">
        <v>2903</v>
      </c>
      <c r="F599" t="s">
        <v>3109</v>
      </c>
      <c r="G599" t="b">
        <v>1</v>
      </c>
      <c r="H599" t="b">
        <v>0</v>
      </c>
      <c r="I599" t="s">
        <v>2746</v>
      </c>
      <c r="J599" t="s">
        <v>196</v>
      </c>
      <c r="K599" t="s">
        <v>3339</v>
      </c>
      <c r="L599" t="s">
        <v>3340</v>
      </c>
      <c r="M599" t="s">
        <v>3364</v>
      </c>
      <c r="N599" t="s">
        <v>3342</v>
      </c>
      <c r="O599">
        <v>0</v>
      </c>
      <c r="P599">
        <v>0</v>
      </c>
      <c r="Q599" t="s">
        <v>194</v>
      </c>
      <c r="R599" t="s">
        <v>3398</v>
      </c>
      <c r="S599">
        <v>0</v>
      </c>
      <c r="T599" t="s">
        <v>3344</v>
      </c>
      <c r="U599">
        <v>20231205</v>
      </c>
      <c r="V599">
        <v>7.42</v>
      </c>
      <c r="W599">
        <v>4.0431266846361202</v>
      </c>
      <c r="X599">
        <v>30</v>
      </c>
      <c r="Y599">
        <v>417</v>
      </c>
      <c r="Z599">
        <v>20231208</v>
      </c>
      <c r="AA599">
        <v>3</v>
      </c>
      <c r="AB599" t="s">
        <v>3347</v>
      </c>
      <c r="AC599">
        <v>6</v>
      </c>
      <c r="AD599" t="s">
        <v>3348</v>
      </c>
      <c r="AE599" t="s">
        <v>3366</v>
      </c>
      <c r="AF599" t="s">
        <v>197</v>
      </c>
      <c r="AG599" t="s">
        <v>3546</v>
      </c>
      <c r="AH599" t="s">
        <v>3436</v>
      </c>
      <c r="AI599" t="s">
        <v>3547</v>
      </c>
      <c r="AJ599">
        <v>2</v>
      </c>
      <c r="AK599">
        <v>32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 t="s">
        <v>3436</v>
      </c>
      <c r="CH599" t="s">
        <v>3546</v>
      </c>
      <c r="CI599" t="s">
        <v>3436</v>
      </c>
      <c r="CJ599" t="s">
        <v>3548</v>
      </c>
      <c r="CK599" t="s">
        <v>3549</v>
      </c>
      <c r="CL599">
        <v>42689</v>
      </c>
      <c r="CM599" t="s">
        <v>3550</v>
      </c>
      <c r="CN599">
        <v>2</v>
      </c>
      <c r="CO599">
        <v>32</v>
      </c>
      <c r="CP599">
        <v>0</v>
      </c>
      <c r="CQ599">
        <v>3</v>
      </c>
      <c r="CR599">
        <v>54</v>
      </c>
      <c r="CS599">
        <v>155</v>
      </c>
      <c r="CT599">
        <v>1.6052</v>
      </c>
      <c r="CU599">
        <v>68</v>
      </c>
      <c r="CV599">
        <v>108</v>
      </c>
      <c r="CW599">
        <v>62</v>
      </c>
      <c r="CX599">
        <v>80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 t="s">
        <v>3549</v>
      </c>
      <c r="DG599">
        <v>0</v>
      </c>
      <c r="DH599">
        <v>1576</v>
      </c>
      <c r="DI599">
        <v>1078</v>
      </c>
      <c r="DJ599">
        <v>79.56</v>
      </c>
      <c r="DK599">
        <v>14.35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4</v>
      </c>
      <c r="DS599">
        <v>1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1</v>
      </c>
      <c r="EA599">
        <v>0</v>
      </c>
      <c r="EB599">
        <v>0</v>
      </c>
      <c r="EC599">
        <v>0</v>
      </c>
      <c r="ED599">
        <v>1</v>
      </c>
      <c r="EE599">
        <v>1</v>
      </c>
      <c r="EG599" t="s">
        <v>921</v>
      </c>
    </row>
    <row r="600" spans="1:137" x14ac:dyDescent="0.15">
      <c r="A600" t="s">
        <v>2740</v>
      </c>
      <c r="B600" t="s">
        <v>2876</v>
      </c>
      <c r="D600" t="s">
        <v>212</v>
      </c>
      <c r="E600" t="s">
        <v>2905</v>
      </c>
      <c r="F600" t="s">
        <v>3109</v>
      </c>
      <c r="G600" t="b">
        <v>1</v>
      </c>
      <c r="H600" t="b">
        <v>0</v>
      </c>
      <c r="I600" t="s">
        <v>2740</v>
      </c>
      <c r="J600" t="s">
        <v>211</v>
      </c>
      <c r="K600" t="s">
        <v>3339</v>
      </c>
      <c r="L600" t="s">
        <v>3340</v>
      </c>
      <c r="M600" t="s">
        <v>3364</v>
      </c>
      <c r="N600" t="s">
        <v>3342</v>
      </c>
      <c r="O600">
        <v>0</v>
      </c>
      <c r="P600">
        <v>0</v>
      </c>
      <c r="Q600" t="s">
        <v>209</v>
      </c>
      <c r="R600" t="s">
        <v>3434</v>
      </c>
      <c r="S600">
        <v>0</v>
      </c>
      <c r="T600" t="s">
        <v>3344</v>
      </c>
      <c r="U600">
        <v>20231205</v>
      </c>
      <c r="V600">
        <v>6.16</v>
      </c>
      <c r="W600">
        <v>4.8701298701298699</v>
      </c>
      <c r="X600">
        <v>30</v>
      </c>
      <c r="Y600">
        <v>417</v>
      </c>
      <c r="Z600">
        <v>20231208</v>
      </c>
      <c r="AA600">
        <v>3</v>
      </c>
      <c r="AB600" t="s">
        <v>3347</v>
      </c>
      <c r="AC600">
        <v>6</v>
      </c>
      <c r="AD600" t="s">
        <v>3348</v>
      </c>
      <c r="AE600" t="s">
        <v>3366</v>
      </c>
      <c r="AF600" t="s">
        <v>212</v>
      </c>
      <c r="AG600" t="s">
        <v>3435</v>
      </c>
      <c r="AH600" t="s">
        <v>3436</v>
      </c>
      <c r="AI600" t="s">
        <v>3437</v>
      </c>
      <c r="AJ600">
        <v>2</v>
      </c>
      <c r="AK600">
        <v>29</v>
      </c>
      <c r="AL600">
        <v>564</v>
      </c>
      <c r="AM600">
        <v>1</v>
      </c>
      <c r="AN600">
        <v>50</v>
      </c>
      <c r="AO600">
        <v>164</v>
      </c>
      <c r="AP600">
        <v>1.61</v>
      </c>
      <c r="AQ600">
        <v>18.59</v>
      </c>
      <c r="AR600">
        <v>100</v>
      </c>
      <c r="AS600">
        <v>64</v>
      </c>
      <c r="AT600">
        <v>72</v>
      </c>
      <c r="AU600">
        <v>3</v>
      </c>
      <c r="AV600">
        <v>25</v>
      </c>
      <c r="AW600">
        <v>7</v>
      </c>
      <c r="AX600">
        <v>5.9</v>
      </c>
      <c r="AY600">
        <v>3.66</v>
      </c>
      <c r="AZ600">
        <v>3.05</v>
      </c>
      <c r="BA600">
        <v>74.5</v>
      </c>
      <c r="BB600">
        <v>122</v>
      </c>
      <c r="BC600">
        <v>70.97</v>
      </c>
      <c r="BD600">
        <v>7</v>
      </c>
      <c r="BE600">
        <v>99.52</v>
      </c>
      <c r="BF600">
        <v>88</v>
      </c>
      <c r="BG600">
        <v>104</v>
      </c>
      <c r="BH600">
        <v>47</v>
      </c>
      <c r="BI600">
        <v>0</v>
      </c>
      <c r="BJ600">
        <v>57</v>
      </c>
      <c r="BK600">
        <v>2</v>
      </c>
      <c r="BL600">
        <v>0</v>
      </c>
      <c r="BM600">
        <v>1</v>
      </c>
      <c r="BN600">
        <v>0</v>
      </c>
      <c r="BO600">
        <v>0</v>
      </c>
      <c r="BP600">
        <v>0</v>
      </c>
      <c r="BQ600">
        <v>1</v>
      </c>
      <c r="BR600">
        <v>0</v>
      </c>
      <c r="BS600">
        <v>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2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 t="s">
        <v>3436</v>
      </c>
      <c r="CH600" t="s">
        <v>3435</v>
      </c>
      <c r="CI600" t="s">
        <v>3436</v>
      </c>
      <c r="CJ600" t="s">
        <v>3438</v>
      </c>
      <c r="CK600" t="s">
        <v>3439</v>
      </c>
      <c r="CL600">
        <v>42938</v>
      </c>
      <c r="CM600" t="s">
        <v>3437</v>
      </c>
      <c r="CN600">
        <v>2</v>
      </c>
      <c r="CO600">
        <v>29</v>
      </c>
      <c r="CP600">
        <v>564</v>
      </c>
      <c r="CQ600">
        <v>1</v>
      </c>
      <c r="CR600">
        <v>50</v>
      </c>
      <c r="CS600">
        <v>164</v>
      </c>
      <c r="CT600">
        <v>1.61</v>
      </c>
      <c r="CU600">
        <v>0</v>
      </c>
      <c r="CV600">
        <v>100</v>
      </c>
      <c r="CW600">
        <v>64</v>
      </c>
      <c r="CX600">
        <v>72</v>
      </c>
      <c r="CY600">
        <v>3</v>
      </c>
      <c r="CZ600">
        <v>25</v>
      </c>
      <c r="DA600">
        <v>7</v>
      </c>
      <c r="DB600">
        <v>5.9</v>
      </c>
      <c r="DC600">
        <v>3.66</v>
      </c>
      <c r="DD600">
        <v>3.05</v>
      </c>
      <c r="DE600">
        <v>74.5</v>
      </c>
      <c r="DF600" t="s">
        <v>3439</v>
      </c>
      <c r="DG600" t="s">
        <v>3440</v>
      </c>
      <c r="DH600">
        <v>122</v>
      </c>
      <c r="DI600">
        <v>0</v>
      </c>
      <c r="DJ600">
        <v>70.97</v>
      </c>
      <c r="DK600">
        <v>7</v>
      </c>
      <c r="DL600">
        <v>0</v>
      </c>
      <c r="DM600">
        <v>57</v>
      </c>
      <c r="DN600">
        <v>0</v>
      </c>
      <c r="DO600">
        <v>0</v>
      </c>
      <c r="DP600">
        <v>0</v>
      </c>
      <c r="DQ600">
        <v>0</v>
      </c>
      <c r="DR600">
        <v>2</v>
      </c>
      <c r="DS600">
        <v>0</v>
      </c>
      <c r="DT600">
        <v>1</v>
      </c>
      <c r="DU600">
        <v>0</v>
      </c>
      <c r="DV600">
        <v>0</v>
      </c>
      <c r="DW600">
        <v>0</v>
      </c>
      <c r="DX600">
        <v>1</v>
      </c>
      <c r="DY600">
        <v>0</v>
      </c>
      <c r="DZ600">
        <v>1</v>
      </c>
      <c r="EA600">
        <v>0</v>
      </c>
      <c r="EB600">
        <v>0</v>
      </c>
      <c r="EC600">
        <v>0</v>
      </c>
      <c r="ED600">
        <v>0</v>
      </c>
      <c r="EE600">
        <v>0</v>
      </c>
      <c r="EG600" t="s">
        <v>1536</v>
      </c>
    </row>
    <row r="601" spans="1:137" x14ac:dyDescent="0.15">
      <c r="A601" t="s">
        <v>2744</v>
      </c>
      <c r="B601" t="s">
        <v>2876</v>
      </c>
      <c r="D601" t="s">
        <v>229</v>
      </c>
      <c r="E601" t="s">
        <v>2907</v>
      </c>
      <c r="F601" t="s">
        <v>3109</v>
      </c>
      <c r="G601" t="b">
        <v>1</v>
      </c>
      <c r="H601" t="b">
        <v>0</v>
      </c>
      <c r="I601" t="s">
        <v>2744</v>
      </c>
      <c r="J601" t="s">
        <v>228</v>
      </c>
      <c r="K601" t="s">
        <v>3339</v>
      </c>
      <c r="L601" t="s">
        <v>3340</v>
      </c>
      <c r="M601" t="s">
        <v>3364</v>
      </c>
      <c r="N601" t="s">
        <v>3342</v>
      </c>
      <c r="O601">
        <v>0</v>
      </c>
      <c r="P601">
        <v>0</v>
      </c>
      <c r="Q601" t="s">
        <v>226</v>
      </c>
      <c r="R601" t="s">
        <v>3459</v>
      </c>
      <c r="S601">
        <v>0</v>
      </c>
      <c r="T601" t="s">
        <v>3344</v>
      </c>
      <c r="U601">
        <v>20231205</v>
      </c>
      <c r="V601">
        <v>7.76</v>
      </c>
      <c r="W601">
        <v>3.8659793814432999</v>
      </c>
      <c r="X601">
        <v>30</v>
      </c>
      <c r="Y601">
        <v>417</v>
      </c>
      <c r="Z601">
        <v>20231208</v>
      </c>
      <c r="AA601">
        <v>3</v>
      </c>
      <c r="AB601" t="s">
        <v>3347</v>
      </c>
      <c r="AC601">
        <v>6</v>
      </c>
      <c r="AD601" t="s">
        <v>3348</v>
      </c>
      <c r="AE601" t="s">
        <v>3366</v>
      </c>
      <c r="AF601" t="s">
        <v>229</v>
      </c>
      <c r="AG601" t="s">
        <v>3460</v>
      </c>
      <c r="AH601" t="s">
        <v>3436</v>
      </c>
      <c r="AI601" t="s">
        <v>3461</v>
      </c>
      <c r="AJ601">
        <v>2</v>
      </c>
      <c r="AK601">
        <v>46</v>
      </c>
      <c r="AL601">
        <v>270</v>
      </c>
      <c r="AM601">
        <v>1</v>
      </c>
      <c r="AN601">
        <v>48</v>
      </c>
      <c r="AO601">
        <v>161</v>
      </c>
      <c r="AP601">
        <v>1.57</v>
      </c>
      <c r="AQ601">
        <v>18.52</v>
      </c>
      <c r="AR601">
        <v>143</v>
      </c>
      <c r="AS601">
        <v>91</v>
      </c>
      <c r="AT601">
        <v>87</v>
      </c>
      <c r="AU601">
        <v>4</v>
      </c>
      <c r="AV601">
        <v>44</v>
      </c>
      <c r="AW601">
        <v>7</v>
      </c>
      <c r="AX601">
        <v>5.0999999999999996</v>
      </c>
      <c r="AY601">
        <v>3.25</v>
      </c>
      <c r="AZ601">
        <v>7.25</v>
      </c>
      <c r="BA601">
        <v>68.8</v>
      </c>
      <c r="BB601">
        <v>727</v>
      </c>
      <c r="BC601">
        <v>50</v>
      </c>
      <c r="BD601">
        <v>5.65</v>
      </c>
      <c r="BE601">
        <v>111.81</v>
      </c>
      <c r="BF601">
        <v>82</v>
      </c>
      <c r="BG601">
        <v>103</v>
      </c>
      <c r="BH601">
        <v>43</v>
      </c>
      <c r="BI601">
        <v>0</v>
      </c>
      <c r="BJ601">
        <v>73</v>
      </c>
      <c r="BK601">
        <v>4</v>
      </c>
      <c r="BL601" t="s">
        <v>3462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 t="s">
        <v>3436</v>
      </c>
      <c r="CH601" t="s">
        <v>3460</v>
      </c>
      <c r="CI601" t="s">
        <v>3436</v>
      </c>
      <c r="CJ601" t="s">
        <v>3463</v>
      </c>
      <c r="CK601" t="s">
        <v>3464</v>
      </c>
      <c r="CL601">
        <v>42230</v>
      </c>
      <c r="CM601" t="s">
        <v>3461</v>
      </c>
      <c r="CN601">
        <v>2</v>
      </c>
      <c r="CO601">
        <v>46</v>
      </c>
      <c r="CP601">
        <v>270</v>
      </c>
      <c r="CQ601">
        <v>1</v>
      </c>
      <c r="CR601">
        <v>48</v>
      </c>
      <c r="CS601">
        <v>161</v>
      </c>
      <c r="CT601">
        <v>1.57</v>
      </c>
      <c r="CU601">
        <v>0</v>
      </c>
      <c r="CV601">
        <v>143</v>
      </c>
      <c r="CW601">
        <v>91</v>
      </c>
      <c r="CX601">
        <v>87</v>
      </c>
      <c r="CY601">
        <v>4</v>
      </c>
      <c r="CZ601">
        <v>44</v>
      </c>
      <c r="DA601">
        <v>7</v>
      </c>
      <c r="DB601">
        <v>5.0999999999999996</v>
      </c>
      <c r="DC601">
        <v>3.25</v>
      </c>
      <c r="DD601">
        <v>7.25</v>
      </c>
      <c r="DE601">
        <v>68.8</v>
      </c>
      <c r="DF601" t="s">
        <v>3464</v>
      </c>
      <c r="DG601" t="s">
        <v>3440</v>
      </c>
      <c r="DH601">
        <v>727</v>
      </c>
      <c r="DI601">
        <v>0</v>
      </c>
      <c r="DJ601">
        <v>50</v>
      </c>
      <c r="DK601">
        <v>5.65</v>
      </c>
      <c r="DL601">
        <v>0</v>
      </c>
      <c r="DM601">
        <v>73</v>
      </c>
      <c r="DN601">
        <v>0</v>
      </c>
      <c r="DO601">
        <v>0</v>
      </c>
      <c r="DP601">
        <v>0</v>
      </c>
      <c r="DQ601">
        <v>0</v>
      </c>
      <c r="DR601">
        <v>4</v>
      </c>
      <c r="DS601" t="s">
        <v>3462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G601" t="s">
        <v>1086</v>
      </c>
    </row>
    <row r="602" spans="1:137" x14ac:dyDescent="0.15">
      <c r="A602" t="s">
        <v>2734</v>
      </c>
      <c r="B602" t="s">
        <v>2876</v>
      </c>
      <c r="D602" t="s">
        <v>247</v>
      </c>
      <c r="E602" t="s">
        <v>2909</v>
      </c>
      <c r="F602" t="s">
        <v>3109</v>
      </c>
      <c r="G602" t="b">
        <v>1</v>
      </c>
      <c r="H602" t="b">
        <v>0</v>
      </c>
      <c r="I602" t="s">
        <v>2734</v>
      </c>
      <c r="J602" t="s">
        <v>246</v>
      </c>
      <c r="K602" t="s">
        <v>3339</v>
      </c>
      <c r="L602" t="s">
        <v>3340</v>
      </c>
      <c r="M602" t="s">
        <v>3364</v>
      </c>
      <c r="N602" t="s">
        <v>3342</v>
      </c>
      <c r="O602">
        <v>0</v>
      </c>
      <c r="P602">
        <v>0</v>
      </c>
      <c r="Q602" t="s">
        <v>244</v>
      </c>
      <c r="R602" t="s">
        <v>3413</v>
      </c>
      <c r="S602">
        <v>0</v>
      </c>
      <c r="T602" t="s">
        <v>3344</v>
      </c>
      <c r="U602">
        <v>20231205</v>
      </c>
      <c r="V602">
        <v>3.3</v>
      </c>
      <c r="W602">
        <v>9.0909090909090899</v>
      </c>
      <c r="X602">
        <v>30</v>
      </c>
      <c r="Y602">
        <v>416</v>
      </c>
      <c r="Z602">
        <v>20231208</v>
      </c>
      <c r="AA602">
        <v>2</v>
      </c>
      <c r="AB602" t="s">
        <v>3347</v>
      </c>
      <c r="AC602">
        <v>6</v>
      </c>
      <c r="AD602" t="s">
        <v>3348</v>
      </c>
      <c r="AE602" t="s">
        <v>3366</v>
      </c>
      <c r="AF602" t="s">
        <v>247</v>
      </c>
      <c r="AG602" t="s">
        <v>3890</v>
      </c>
      <c r="AH602" t="s">
        <v>3368</v>
      </c>
      <c r="AI602" t="s">
        <v>3891</v>
      </c>
      <c r="AJ602">
        <v>2</v>
      </c>
      <c r="AK602">
        <v>23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 t="s">
        <v>3368</v>
      </c>
      <c r="CH602" t="s">
        <v>3890</v>
      </c>
      <c r="CI602" t="s">
        <v>3368</v>
      </c>
      <c r="CJ602" t="s">
        <v>3892</v>
      </c>
      <c r="CK602" t="s">
        <v>3893</v>
      </c>
      <c r="CL602">
        <v>43062</v>
      </c>
      <c r="CM602" t="s">
        <v>3891</v>
      </c>
      <c r="CN602">
        <v>2</v>
      </c>
      <c r="CO602">
        <v>23</v>
      </c>
      <c r="CP602">
        <v>0</v>
      </c>
      <c r="CQ602">
        <v>2</v>
      </c>
      <c r="CR602">
        <v>44.5</v>
      </c>
      <c r="CS602">
        <v>152</v>
      </c>
      <c r="CT602">
        <v>1.47</v>
      </c>
      <c r="CU602">
        <v>0</v>
      </c>
      <c r="CV602">
        <v>114</v>
      </c>
      <c r="CW602">
        <v>60</v>
      </c>
      <c r="CX602">
        <v>80</v>
      </c>
      <c r="CY602">
        <v>13</v>
      </c>
      <c r="CZ602">
        <v>70</v>
      </c>
      <c r="DA602">
        <v>14</v>
      </c>
      <c r="DB602">
        <v>5.89</v>
      </c>
      <c r="DC602">
        <v>0</v>
      </c>
      <c r="DD602">
        <v>9.67</v>
      </c>
      <c r="DE602">
        <v>64.2</v>
      </c>
      <c r="DF602" t="s">
        <v>3893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G602" t="s">
        <v>1156</v>
      </c>
    </row>
    <row r="603" spans="1:137" x14ac:dyDescent="0.15">
      <c r="A603" t="e">
        <v>#N/A</v>
      </c>
      <c r="B603" t="s">
        <v>2876</v>
      </c>
      <c r="D603" t="s">
        <v>1201</v>
      </c>
      <c r="E603" t="s">
        <v>2911</v>
      </c>
      <c r="F603" t="s">
        <v>3109</v>
      </c>
      <c r="G603" t="b">
        <v>0</v>
      </c>
      <c r="H603" t="b">
        <v>1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  <c r="W603" t="e">
        <v>#N/A</v>
      </c>
      <c r="X603" t="e">
        <v>#N/A</v>
      </c>
      <c r="Y603" t="e">
        <v>#N/A</v>
      </c>
      <c r="Z603" t="e">
        <v>#N/A</v>
      </c>
      <c r="AA603" t="e">
        <v>#N/A</v>
      </c>
      <c r="AB603" t="e">
        <v>#N/A</v>
      </c>
      <c r="AC603" t="e">
        <v>#N/A</v>
      </c>
      <c r="AD603" t="e">
        <v>#N/A</v>
      </c>
      <c r="AE603" t="e">
        <v>#N/A</v>
      </c>
      <c r="AF603" t="e">
        <v>#N/A</v>
      </c>
      <c r="AG603" t="e">
        <v>#N/A</v>
      </c>
      <c r="AH603" t="e">
        <v>#N/A</v>
      </c>
      <c r="AI603" t="e">
        <v>#N/A</v>
      </c>
      <c r="AJ603" t="e">
        <v>#N/A</v>
      </c>
      <c r="AK603" t="e">
        <v>#N/A</v>
      </c>
      <c r="AL603" t="e">
        <v>#N/A</v>
      </c>
      <c r="AM603" t="e">
        <v>#N/A</v>
      </c>
      <c r="AN603" t="e">
        <v>#N/A</v>
      </c>
      <c r="AO603" t="e">
        <v>#N/A</v>
      </c>
      <c r="AP603" t="e">
        <v>#N/A</v>
      </c>
      <c r="AQ603" t="e">
        <v>#N/A</v>
      </c>
      <c r="AR603" t="e">
        <v>#N/A</v>
      </c>
      <c r="AS603" t="e">
        <v>#N/A</v>
      </c>
      <c r="AT603" t="e">
        <v>#N/A</v>
      </c>
      <c r="AU603" t="e">
        <v>#N/A</v>
      </c>
      <c r="AV603" t="e">
        <v>#N/A</v>
      </c>
      <c r="AW603" t="e">
        <v>#N/A</v>
      </c>
      <c r="AX603" t="e">
        <v>#N/A</v>
      </c>
      <c r="AY603" t="e">
        <v>#N/A</v>
      </c>
      <c r="AZ603" t="e">
        <v>#N/A</v>
      </c>
      <c r="BA603" t="e">
        <v>#N/A</v>
      </c>
      <c r="BB603" t="e">
        <v>#N/A</v>
      </c>
      <c r="BC603" t="e">
        <v>#N/A</v>
      </c>
      <c r="BD603" t="e">
        <v>#N/A</v>
      </c>
      <c r="BE603" t="e">
        <v>#N/A</v>
      </c>
      <c r="BF603" t="e">
        <v>#N/A</v>
      </c>
      <c r="BG603" t="e">
        <v>#N/A</v>
      </c>
      <c r="BH603" t="e">
        <v>#N/A</v>
      </c>
      <c r="BI603" t="e">
        <v>#N/A</v>
      </c>
      <c r="BJ603" t="e">
        <v>#N/A</v>
      </c>
      <c r="BK603" t="e">
        <v>#N/A</v>
      </c>
      <c r="BL603" t="e">
        <v>#N/A</v>
      </c>
      <c r="BM603" t="e">
        <v>#N/A</v>
      </c>
      <c r="BN603" t="e">
        <v>#N/A</v>
      </c>
      <c r="BO603" t="e">
        <v>#N/A</v>
      </c>
      <c r="BP603" t="e">
        <v>#N/A</v>
      </c>
      <c r="BQ603" t="e">
        <v>#N/A</v>
      </c>
      <c r="BR603" t="e">
        <v>#N/A</v>
      </c>
      <c r="BS603" t="e">
        <v>#N/A</v>
      </c>
      <c r="BT603" t="e">
        <v>#N/A</v>
      </c>
      <c r="BU603" t="e">
        <v>#N/A</v>
      </c>
      <c r="BV603" t="e">
        <v>#N/A</v>
      </c>
      <c r="BW603" t="e">
        <v>#N/A</v>
      </c>
      <c r="BX603" t="e">
        <v>#N/A</v>
      </c>
      <c r="BY603" t="e">
        <v>#N/A</v>
      </c>
      <c r="BZ603" t="e">
        <v>#N/A</v>
      </c>
      <c r="CA603" t="e">
        <v>#N/A</v>
      </c>
      <c r="CB603" t="e">
        <v>#N/A</v>
      </c>
      <c r="CC603" t="e">
        <v>#N/A</v>
      </c>
      <c r="CD603" t="e">
        <v>#N/A</v>
      </c>
      <c r="CE603" t="e">
        <v>#N/A</v>
      </c>
      <c r="CF603" t="e">
        <v>#N/A</v>
      </c>
      <c r="CG603" t="s">
        <v>3368</v>
      </c>
      <c r="CH603" t="s">
        <v>5098</v>
      </c>
      <c r="CI603" t="s">
        <v>3368</v>
      </c>
      <c r="CJ603" t="s">
        <v>5099</v>
      </c>
      <c r="CK603" t="s">
        <v>5100</v>
      </c>
      <c r="CL603">
        <v>42947</v>
      </c>
      <c r="CM603" t="s">
        <v>5101</v>
      </c>
      <c r="CN603">
        <v>2</v>
      </c>
      <c r="CO603">
        <v>28</v>
      </c>
      <c r="CP603">
        <v>0</v>
      </c>
      <c r="CQ603">
        <v>2</v>
      </c>
      <c r="CR603">
        <v>54</v>
      </c>
      <c r="CS603">
        <v>157</v>
      </c>
      <c r="CT603">
        <v>1.62</v>
      </c>
      <c r="CU603">
        <v>0</v>
      </c>
      <c r="CV603">
        <v>114</v>
      </c>
      <c r="CW603">
        <v>62</v>
      </c>
      <c r="CX603">
        <v>90</v>
      </c>
      <c r="CY603">
        <v>6</v>
      </c>
      <c r="CZ603">
        <v>38</v>
      </c>
      <c r="DA603">
        <v>6</v>
      </c>
      <c r="DB603">
        <v>16.690000000000001</v>
      </c>
      <c r="DC603">
        <v>0</v>
      </c>
      <c r="DD603">
        <v>1.86</v>
      </c>
      <c r="DE603">
        <v>68.025000000000006</v>
      </c>
      <c r="DF603" t="s">
        <v>5100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G603" t="s">
        <v>1273</v>
      </c>
    </row>
    <row r="604" spans="1:137" x14ac:dyDescent="0.15">
      <c r="A604" t="s">
        <v>2865</v>
      </c>
      <c r="B604" t="s">
        <v>2876</v>
      </c>
      <c r="D604" t="s">
        <v>1212</v>
      </c>
      <c r="E604" t="s">
        <v>2913</v>
      </c>
      <c r="F604" t="s">
        <v>3109</v>
      </c>
      <c r="G604" t="b">
        <v>1</v>
      </c>
      <c r="H604" t="b">
        <v>0</v>
      </c>
      <c r="I604" t="s">
        <v>2865</v>
      </c>
      <c r="J604" t="s">
        <v>1211</v>
      </c>
      <c r="K604" t="s">
        <v>3339</v>
      </c>
      <c r="L604" t="s">
        <v>3340</v>
      </c>
      <c r="M604" t="s">
        <v>3364</v>
      </c>
      <c r="N604" t="s">
        <v>3342</v>
      </c>
      <c r="O604">
        <v>0</v>
      </c>
      <c r="P604">
        <v>0</v>
      </c>
      <c r="Q604" t="s">
        <v>162</v>
      </c>
      <c r="R604" t="s">
        <v>3390</v>
      </c>
      <c r="S604">
        <v>0</v>
      </c>
      <c r="T604" t="s">
        <v>3344</v>
      </c>
      <c r="U604">
        <v>20231220</v>
      </c>
      <c r="V604">
        <v>5.12</v>
      </c>
      <c r="W604">
        <v>5.859375</v>
      </c>
      <c r="X604">
        <v>30</v>
      </c>
      <c r="Y604">
        <v>427</v>
      </c>
      <c r="Z604">
        <v>20231222</v>
      </c>
      <c r="AA604">
        <v>5</v>
      </c>
      <c r="AB604" t="s">
        <v>3347</v>
      </c>
      <c r="AC604">
        <v>6</v>
      </c>
      <c r="AD604" t="s">
        <v>3348</v>
      </c>
      <c r="AE604" t="s">
        <v>3366</v>
      </c>
      <c r="AF604" t="s">
        <v>1212</v>
      </c>
      <c r="AG604" t="s">
        <v>3638</v>
      </c>
      <c r="AH604" t="s">
        <v>3368</v>
      </c>
      <c r="AI604" t="s">
        <v>3639</v>
      </c>
      <c r="AJ604">
        <v>1</v>
      </c>
      <c r="AK604">
        <v>46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 t="s">
        <v>3368</v>
      </c>
      <c r="CH604" t="s">
        <v>3638</v>
      </c>
      <c r="CI604" t="s">
        <v>3368</v>
      </c>
      <c r="CJ604">
        <v>263</v>
      </c>
      <c r="CK604" t="s">
        <v>3640</v>
      </c>
      <c r="CL604">
        <v>42999</v>
      </c>
      <c r="CM604" t="s">
        <v>3639</v>
      </c>
      <c r="CN604">
        <v>1</v>
      </c>
      <c r="CO604">
        <v>46</v>
      </c>
      <c r="CP604">
        <v>0</v>
      </c>
      <c r="CQ604">
        <v>0</v>
      </c>
      <c r="CR604">
        <v>74</v>
      </c>
      <c r="CS604">
        <v>177</v>
      </c>
      <c r="CT604">
        <v>1.99</v>
      </c>
      <c r="CU604">
        <v>0</v>
      </c>
      <c r="CV604">
        <v>123</v>
      </c>
      <c r="CW604">
        <v>86</v>
      </c>
      <c r="CX604">
        <v>76</v>
      </c>
      <c r="CY604">
        <v>11</v>
      </c>
      <c r="CZ604">
        <v>56</v>
      </c>
      <c r="DA604">
        <v>12</v>
      </c>
      <c r="DB604">
        <v>4.2699999999999996</v>
      </c>
      <c r="DC604">
        <v>0</v>
      </c>
      <c r="DD604">
        <v>10.31</v>
      </c>
      <c r="DE604">
        <v>64.974999999999994</v>
      </c>
      <c r="DF604" t="s">
        <v>3640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G604" t="s">
        <v>1318</v>
      </c>
    </row>
    <row r="605" spans="1:137" x14ac:dyDescent="0.15">
      <c r="A605" t="e">
        <v>#N/A</v>
      </c>
      <c r="B605" t="s">
        <v>2876</v>
      </c>
      <c r="D605" t="s">
        <v>266</v>
      </c>
      <c r="E605" t="s">
        <v>2915</v>
      </c>
      <c r="F605" t="s">
        <v>3109</v>
      </c>
      <c r="G605" t="b">
        <v>0</v>
      </c>
      <c r="H605" t="b">
        <v>1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  <c r="W605" t="e">
        <v>#N/A</v>
      </c>
      <c r="X605" t="e">
        <v>#N/A</v>
      </c>
      <c r="Y605" t="e">
        <v>#N/A</v>
      </c>
      <c r="Z605" t="e">
        <v>#N/A</v>
      </c>
      <c r="AA605" t="e">
        <v>#N/A</v>
      </c>
      <c r="AB605" t="e">
        <v>#N/A</v>
      </c>
      <c r="AC605" t="e">
        <v>#N/A</v>
      </c>
      <c r="AD605" t="e">
        <v>#N/A</v>
      </c>
      <c r="AE605" t="e">
        <v>#N/A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L605" t="e">
        <v>#N/A</v>
      </c>
      <c r="AM605" t="e">
        <v>#N/A</v>
      </c>
      <c r="AN605" t="e">
        <v>#N/A</v>
      </c>
      <c r="AO605" t="e">
        <v>#N/A</v>
      </c>
      <c r="AP605" t="e">
        <v>#N/A</v>
      </c>
      <c r="AQ605" t="e">
        <v>#N/A</v>
      </c>
      <c r="AR605" t="e">
        <v>#N/A</v>
      </c>
      <c r="AS605" t="e">
        <v>#N/A</v>
      </c>
      <c r="AT605" t="e">
        <v>#N/A</v>
      </c>
      <c r="AU605" t="e">
        <v>#N/A</v>
      </c>
      <c r="AV605" t="e">
        <v>#N/A</v>
      </c>
      <c r="AW605" t="e">
        <v>#N/A</v>
      </c>
      <c r="AX605" t="e">
        <v>#N/A</v>
      </c>
      <c r="AY605" t="e">
        <v>#N/A</v>
      </c>
      <c r="AZ605" t="e">
        <v>#N/A</v>
      </c>
      <c r="BA605" t="e">
        <v>#N/A</v>
      </c>
      <c r="BB605" t="e">
        <v>#N/A</v>
      </c>
      <c r="BC605" t="e">
        <v>#N/A</v>
      </c>
      <c r="BD605" t="e">
        <v>#N/A</v>
      </c>
      <c r="BE605" t="e">
        <v>#N/A</v>
      </c>
      <c r="BF605" t="e">
        <v>#N/A</v>
      </c>
      <c r="BG605" t="e">
        <v>#N/A</v>
      </c>
      <c r="BH605" t="e">
        <v>#N/A</v>
      </c>
      <c r="BI605" t="e">
        <v>#N/A</v>
      </c>
      <c r="BJ605" t="e">
        <v>#N/A</v>
      </c>
      <c r="BK605" t="e">
        <v>#N/A</v>
      </c>
      <c r="BL605" t="e">
        <v>#N/A</v>
      </c>
      <c r="BM605" t="e">
        <v>#N/A</v>
      </c>
      <c r="BN605" t="e">
        <v>#N/A</v>
      </c>
      <c r="BO605" t="e">
        <v>#N/A</v>
      </c>
      <c r="BP605" t="e">
        <v>#N/A</v>
      </c>
      <c r="BQ605" t="e">
        <v>#N/A</v>
      </c>
      <c r="BR605" t="e">
        <v>#N/A</v>
      </c>
      <c r="BS605" t="e">
        <v>#N/A</v>
      </c>
      <c r="BT605" t="e">
        <v>#N/A</v>
      </c>
      <c r="BU605" t="e">
        <v>#N/A</v>
      </c>
      <c r="BV605" t="e">
        <v>#N/A</v>
      </c>
      <c r="BW605" t="e">
        <v>#N/A</v>
      </c>
      <c r="BX605" t="e">
        <v>#N/A</v>
      </c>
      <c r="BY605" t="e">
        <v>#N/A</v>
      </c>
      <c r="BZ605" t="e">
        <v>#N/A</v>
      </c>
      <c r="CA605" t="e">
        <v>#N/A</v>
      </c>
      <c r="CB605" t="e">
        <v>#N/A</v>
      </c>
      <c r="CC605" t="e">
        <v>#N/A</v>
      </c>
      <c r="CD605" t="e">
        <v>#N/A</v>
      </c>
      <c r="CE605" t="e">
        <v>#N/A</v>
      </c>
      <c r="CF605" t="e">
        <v>#N/A</v>
      </c>
      <c r="CG605" t="s">
        <v>3368</v>
      </c>
      <c r="CH605" t="s">
        <v>5102</v>
      </c>
      <c r="CI605" t="s">
        <v>3368</v>
      </c>
      <c r="CJ605" t="s">
        <v>5103</v>
      </c>
      <c r="CK605" t="s">
        <v>5104</v>
      </c>
      <c r="CL605">
        <v>43020</v>
      </c>
      <c r="CM605" t="s">
        <v>5105</v>
      </c>
      <c r="CN605">
        <v>2</v>
      </c>
      <c r="CO605">
        <v>29</v>
      </c>
      <c r="CP605">
        <v>300</v>
      </c>
      <c r="CQ605">
        <v>1</v>
      </c>
      <c r="CR605">
        <v>51</v>
      </c>
      <c r="CS605">
        <v>158</v>
      </c>
      <c r="CT605">
        <v>1.59</v>
      </c>
      <c r="CU605">
        <v>0</v>
      </c>
      <c r="CV605">
        <v>155</v>
      </c>
      <c r="CW605">
        <v>78</v>
      </c>
      <c r="CX605">
        <v>82</v>
      </c>
      <c r="CY605">
        <v>10</v>
      </c>
      <c r="CZ605">
        <v>67</v>
      </c>
      <c r="DA605">
        <v>10</v>
      </c>
      <c r="DB605">
        <v>5.26</v>
      </c>
      <c r="DC605">
        <v>3.31</v>
      </c>
      <c r="DD605">
        <v>11.04</v>
      </c>
      <c r="DE605">
        <v>59.8</v>
      </c>
      <c r="DF605" t="s">
        <v>5104</v>
      </c>
      <c r="DG605">
        <v>0</v>
      </c>
      <c r="DH605">
        <v>319</v>
      </c>
      <c r="DI605">
        <v>0</v>
      </c>
      <c r="DJ605">
        <v>82.73</v>
      </c>
      <c r="DK605">
        <v>5</v>
      </c>
      <c r="DL605">
        <v>0</v>
      </c>
      <c r="DM605">
        <v>43</v>
      </c>
      <c r="DN605">
        <v>0</v>
      </c>
      <c r="DO605">
        <v>0</v>
      </c>
      <c r="DP605">
        <v>0</v>
      </c>
      <c r="DQ605">
        <v>0</v>
      </c>
      <c r="DR605">
        <v>2</v>
      </c>
      <c r="DS605">
        <v>0</v>
      </c>
      <c r="DT605">
        <v>1</v>
      </c>
      <c r="DU605">
        <v>0</v>
      </c>
      <c r="DV605">
        <v>0</v>
      </c>
      <c r="DW605">
        <v>0</v>
      </c>
      <c r="DX605">
        <v>1</v>
      </c>
      <c r="DY605">
        <v>0</v>
      </c>
      <c r="DZ605">
        <v>1</v>
      </c>
      <c r="EA605">
        <v>0</v>
      </c>
      <c r="EB605">
        <v>0</v>
      </c>
      <c r="EC605">
        <v>0</v>
      </c>
      <c r="ED605">
        <v>0</v>
      </c>
      <c r="EE605">
        <v>0</v>
      </c>
      <c r="EG605" t="s">
        <v>1260</v>
      </c>
    </row>
    <row r="606" spans="1:137" x14ac:dyDescent="0.15">
      <c r="A606" t="s">
        <v>2726</v>
      </c>
      <c r="B606" t="s">
        <v>2876</v>
      </c>
      <c r="D606" t="s">
        <v>281</v>
      </c>
      <c r="E606" t="s">
        <v>2917</v>
      </c>
      <c r="F606" t="s">
        <v>3109</v>
      </c>
      <c r="G606" t="b">
        <v>1</v>
      </c>
      <c r="H606" t="b">
        <v>0</v>
      </c>
      <c r="I606" t="s">
        <v>2726</v>
      </c>
      <c r="J606" t="s">
        <v>280</v>
      </c>
      <c r="K606" t="s">
        <v>3339</v>
      </c>
      <c r="L606" t="s">
        <v>3340</v>
      </c>
      <c r="M606" t="s">
        <v>3364</v>
      </c>
      <c r="N606" t="s">
        <v>3342</v>
      </c>
      <c r="O606">
        <v>0</v>
      </c>
      <c r="P606">
        <v>0</v>
      </c>
      <c r="Q606" t="s">
        <v>18</v>
      </c>
      <c r="R606" t="s">
        <v>3426</v>
      </c>
      <c r="S606">
        <v>0</v>
      </c>
      <c r="T606" t="s">
        <v>3344</v>
      </c>
      <c r="U606">
        <v>20231205</v>
      </c>
      <c r="V606">
        <v>5.5</v>
      </c>
      <c r="W606">
        <v>5.4545454545454497</v>
      </c>
      <c r="X606">
        <v>30</v>
      </c>
      <c r="Y606">
        <v>416</v>
      </c>
      <c r="Z606">
        <v>20231208</v>
      </c>
      <c r="AA606">
        <v>2</v>
      </c>
      <c r="AB606" t="s">
        <v>3347</v>
      </c>
      <c r="AC606">
        <v>6</v>
      </c>
      <c r="AD606" t="s">
        <v>3348</v>
      </c>
      <c r="AE606" t="s">
        <v>3366</v>
      </c>
      <c r="AF606" t="s">
        <v>281</v>
      </c>
      <c r="AG606" t="s">
        <v>4844</v>
      </c>
      <c r="AH606" t="s">
        <v>3368</v>
      </c>
      <c r="AI606" t="s">
        <v>3455</v>
      </c>
      <c r="AJ606">
        <v>2</v>
      </c>
      <c r="AK606">
        <v>18</v>
      </c>
      <c r="AL606">
        <v>549</v>
      </c>
      <c r="AM606">
        <v>1</v>
      </c>
      <c r="AN606">
        <v>43</v>
      </c>
      <c r="AO606">
        <v>158</v>
      </c>
      <c r="AP606">
        <v>1.49</v>
      </c>
      <c r="AQ606">
        <v>17.22</v>
      </c>
      <c r="AR606">
        <v>121</v>
      </c>
      <c r="AS606">
        <v>73</v>
      </c>
      <c r="AT606">
        <v>95</v>
      </c>
      <c r="AU606">
        <v>9</v>
      </c>
      <c r="AV606">
        <v>50</v>
      </c>
      <c r="AW606">
        <v>10</v>
      </c>
      <c r="AX606">
        <v>6.27</v>
      </c>
      <c r="AY606">
        <v>4.21</v>
      </c>
      <c r="AZ606">
        <v>6.38</v>
      </c>
      <c r="BA606">
        <v>79.3</v>
      </c>
      <c r="BB606">
        <v>87</v>
      </c>
      <c r="BC606">
        <v>53.61</v>
      </c>
      <c r="BD606">
        <v>4.6500000000000004</v>
      </c>
      <c r="BE606">
        <v>133.03</v>
      </c>
      <c r="BF606">
        <v>71</v>
      </c>
      <c r="BG606">
        <v>115</v>
      </c>
      <c r="BH606">
        <v>56</v>
      </c>
      <c r="BI606">
        <v>0</v>
      </c>
      <c r="BJ606">
        <v>69</v>
      </c>
      <c r="BK606">
        <v>4</v>
      </c>
      <c r="BL606">
        <v>1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1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1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 t="s">
        <v>3368</v>
      </c>
      <c r="CH606" t="s">
        <v>4844</v>
      </c>
      <c r="CI606" t="s">
        <v>3368</v>
      </c>
      <c r="CJ606" t="s">
        <v>4845</v>
      </c>
      <c r="CK606" t="s">
        <v>4673</v>
      </c>
      <c r="CL606">
        <v>43027</v>
      </c>
      <c r="CM606" t="s">
        <v>3455</v>
      </c>
      <c r="CN606">
        <v>2</v>
      </c>
      <c r="CO606">
        <v>18</v>
      </c>
      <c r="CP606">
        <v>549</v>
      </c>
      <c r="CQ606">
        <v>1</v>
      </c>
      <c r="CR606">
        <v>43</v>
      </c>
      <c r="CS606">
        <v>158</v>
      </c>
      <c r="CT606">
        <v>1.49</v>
      </c>
      <c r="CU606">
        <v>0</v>
      </c>
      <c r="CV606">
        <v>121</v>
      </c>
      <c r="CW606">
        <v>73</v>
      </c>
      <c r="CX606">
        <v>95</v>
      </c>
      <c r="CY606">
        <v>9</v>
      </c>
      <c r="CZ606">
        <v>50</v>
      </c>
      <c r="DA606">
        <v>10</v>
      </c>
      <c r="DB606">
        <v>6.27</v>
      </c>
      <c r="DC606">
        <v>4.21</v>
      </c>
      <c r="DD606">
        <v>6.38</v>
      </c>
      <c r="DE606">
        <v>79.3</v>
      </c>
      <c r="DF606" t="s">
        <v>4673</v>
      </c>
      <c r="DG606">
        <v>0</v>
      </c>
      <c r="DH606">
        <v>87</v>
      </c>
      <c r="DI606">
        <v>0</v>
      </c>
      <c r="DJ606">
        <v>53.61</v>
      </c>
      <c r="DK606">
        <v>4.6500000000000004</v>
      </c>
      <c r="DL606">
        <v>0</v>
      </c>
      <c r="DM606">
        <v>69</v>
      </c>
      <c r="DN606">
        <v>0</v>
      </c>
      <c r="DO606">
        <v>0</v>
      </c>
      <c r="DP606">
        <v>0</v>
      </c>
      <c r="DQ606">
        <v>43817</v>
      </c>
      <c r="DR606">
        <v>4</v>
      </c>
      <c r="DS606">
        <v>1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1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G606" t="s">
        <v>1192</v>
      </c>
    </row>
    <row r="607" spans="1:137" x14ac:dyDescent="0.15">
      <c r="A607" t="s">
        <v>2848</v>
      </c>
      <c r="B607" t="s">
        <v>2876</v>
      </c>
      <c r="D607" t="s">
        <v>1223</v>
      </c>
      <c r="E607" t="s">
        <v>2919</v>
      </c>
      <c r="F607" t="s">
        <v>3109</v>
      </c>
      <c r="G607" t="b">
        <v>1</v>
      </c>
      <c r="H607" t="b">
        <v>0</v>
      </c>
      <c r="I607" t="s">
        <v>2848</v>
      </c>
      <c r="J607" t="s">
        <v>1222</v>
      </c>
      <c r="K607" t="s">
        <v>3339</v>
      </c>
      <c r="L607" t="s">
        <v>3340</v>
      </c>
      <c r="M607" t="s">
        <v>3364</v>
      </c>
      <c r="N607" t="s">
        <v>3342</v>
      </c>
      <c r="O607">
        <v>0</v>
      </c>
      <c r="P607">
        <v>0</v>
      </c>
      <c r="Q607" t="s">
        <v>178</v>
      </c>
      <c r="R607" t="s">
        <v>3432</v>
      </c>
      <c r="S607">
        <v>0</v>
      </c>
      <c r="T607" t="s">
        <v>3344</v>
      </c>
      <c r="U607">
        <v>20231220</v>
      </c>
      <c r="V607">
        <v>8.64</v>
      </c>
      <c r="W607">
        <v>3.4722222222222201</v>
      </c>
      <c r="X607">
        <v>30</v>
      </c>
      <c r="Y607">
        <v>425</v>
      </c>
      <c r="Z607">
        <v>20231222</v>
      </c>
      <c r="AA607">
        <v>3</v>
      </c>
      <c r="AB607" t="s">
        <v>3347</v>
      </c>
      <c r="AC607">
        <v>6</v>
      </c>
      <c r="AD607" t="s">
        <v>3348</v>
      </c>
      <c r="AE607" t="s">
        <v>3366</v>
      </c>
      <c r="AF607" t="s">
        <v>1223</v>
      </c>
      <c r="AG607" t="s">
        <v>3476</v>
      </c>
      <c r="AH607" t="s">
        <v>3368</v>
      </c>
      <c r="AI607" t="s">
        <v>3477</v>
      </c>
      <c r="AJ607">
        <v>1</v>
      </c>
      <c r="AK607">
        <v>29</v>
      </c>
      <c r="AL607">
        <v>495</v>
      </c>
      <c r="AM607">
        <v>1</v>
      </c>
      <c r="AN607">
        <v>78</v>
      </c>
      <c r="AO607">
        <v>176</v>
      </c>
      <c r="AP607">
        <v>2.0299999999999998</v>
      </c>
      <c r="AQ607">
        <v>25.18</v>
      </c>
      <c r="AR607">
        <v>145</v>
      </c>
      <c r="AS607">
        <v>73</v>
      </c>
      <c r="AT607">
        <v>96</v>
      </c>
      <c r="AU607">
        <v>5</v>
      </c>
      <c r="AV607">
        <v>47</v>
      </c>
      <c r="AW607">
        <v>7</v>
      </c>
      <c r="AX607">
        <v>9.75</v>
      </c>
      <c r="AY607">
        <v>4.8</v>
      </c>
      <c r="AZ607">
        <v>4</v>
      </c>
      <c r="BA607">
        <v>85.3</v>
      </c>
      <c r="BB607">
        <v>36</v>
      </c>
      <c r="BC607">
        <v>75.34</v>
      </c>
      <c r="BD607">
        <v>4.8</v>
      </c>
      <c r="BE607">
        <v>117.62</v>
      </c>
      <c r="BF607">
        <v>115</v>
      </c>
      <c r="BG607">
        <v>99</v>
      </c>
      <c r="BH607">
        <v>85</v>
      </c>
      <c r="BI607">
        <v>0</v>
      </c>
      <c r="BJ607">
        <v>52</v>
      </c>
      <c r="BK607">
        <v>2</v>
      </c>
      <c r="BL607">
        <v>0</v>
      </c>
      <c r="BM607">
        <v>1</v>
      </c>
      <c r="BN607">
        <v>0</v>
      </c>
      <c r="BO607">
        <v>0</v>
      </c>
      <c r="BP607">
        <v>0</v>
      </c>
      <c r="BQ607">
        <v>1</v>
      </c>
      <c r="BR607">
        <v>0</v>
      </c>
      <c r="BS607">
        <v>1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2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 t="s">
        <v>3368</v>
      </c>
      <c r="CH607" t="s">
        <v>3476</v>
      </c>
      <c r="CI607" t="s">
        <v>3368</v>
      </c>
      <c r="CJ607" t="s">
        <v>3478</v>
      </c>
      <c r="CK607" t="s">
        <v>3479</v>
      </c>
      <c r="CL607">
        <v>42803</v>
      </c>
      <c r="CM607" t="s">
        <v>3477</v>
      </c>
      <c r="CN607">
        <v>1</v>
      </c>
      <c r="CO607">
        <v>29</v>
      </c>
      <c r="CP607">
        <v>495</v>
      </c>
      <c r="CQ607">
        <v>1</v>
      </c>
      <c r="CR607">
        <v>78</v>
      </c>
      <c r="CS607">
        <v>176</v>
      </c>
      <c r="CT607">
        <v>2.0299999999999998</v>
      </c>
      <c r="CU607">
        <v>0</v>
      </c>
      <c r="CV607">
        <v>145</v>
      </c>
      <c r="CW607">
        <v>73</v>
      </c>
      <c r="CX607">
        <v>96</v>
      </c>
      <c r="CY607">
        <v>5</v>
      </c>
      <c r="CZ607">
        <v>47</v>
      </c>
      <c r="DA607">
        <v>7</v>
      </c>
      <c r="DB607">
        <v>9.75</v>
      </c>
      <c r="DC607">
        <v>4.8</v>
      </c>
      <c r="DD607">
        <v>4</v>
      </c>
      <c r="DE607">
        <v>85.3</v>
      </c>
      <c r="DF607" t="s">
        <v>3479</v>
      </c>
      <c r="DG607">
        <v>0</v>
      </c>
      <c r="DH607">
        <v>36</v>
      </c>
      <c r="DI607">
        <v>0</v>
      </c>
      <c r="DJ607">
        <v>75.34</v>
      </c>
      <c r="DK607">
        <v>4.8</v>
      </c>
      <c r="DL607">
        <v>0</v>
      </c>
      <c r="DM607">
        <v>52</v>
      </c>
      <c r="DN607">
        <v>0</v>
      </c>
      <c r="DO607">
        <v>0</v>
      </c>
      <c r="DP607">
        <v>0</v>
      </c>
      <c r="DQ607">
        <v>0</v>
      </c>
      <c r="DR607">
        <v>2</v>
      </c>
      <c r="DS607">
        <v>0</v>
      </c>
      <c r="DT607">
        <v>1</v>
      </c>
      <c r="DU607">
        <v>0</v>
      </c>
      <c r="DV607">
        <v>0</v>
      </c>
      <c r="DW607">
        <v>0</v>
      </c>
      <c r="DX607">
        <v>1</v>
      </c>
      <c r="DY607">
        <v>0</v>
      </c>
      <c r="DZ607">
        <v>1</v>
      </c>
      <c r="EA607">
        <v>0</v>
      </c>
      <c r="EB607">
        <v>0</v>
      </c>
      <c r="EC607">
        <v>0</v>
      </c>
      <c r="ED607">
        <v>0</v>
      </c>
      <c r="EE607">
        <v>0</v>
      </c>
      <c r="EG607" t="s">
        <v>716</v>
      </c>
    </row>
    <row r="608" spans="1:137" x14ac:dyDescent="0.15">
      <c r="A608" t="e">
        <v>#N/A</v>
      </c>
      <c r="B608" t="s">
        <v>2876</v>
      </c>
      <c r="D608" t="s">
        <v>295</v>
      </c>
      <c r="E608" t="s">
        <v>2921</v>
      </c>
      <c r="F608" t="s">
        <v>3109</v>
      </c>
      <c r="G608" t="b">
        <v>0</v>
      </c>
      <c r="H608" t="b">
        <v>1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  <c r="W608" t="e">
        <v>#N/A</v>
      </c>
      <c r="X608" t="e">
        <v>#N/A</v>
      </c>
      <c r="Y608" t="e">
        <v>#N/A</v>
      </c>
      <c r="Z608" t="e">
        <v>#N/A</v>
      </c>
      <c r="AA608" t="e">
        <v>#N/A</v>
      </c>
      <c r="AB608" t="e">
        <v>#N/A</v>
      </c>
      <c r="AC608" t="e">
        <v>#N/A</v>
      </c>
      <c r="AD608" t="e">
        <v>#N/A</v>
      </c>
      <c r="AE608" t="e">
        <v>#N/A</v>
      </c>
      <c r="AF608" t="e">
        <v>#N/A</v>
      </c>
      <c r="AG608" t="e">
        <v>#N/A</v>
      </c>
      <c r="AH608" t="e">
        <v>#N/A</v>
      </c>
      <c r="AI608" t="e">
        <v>#N/A</v>
      </c>
      <c r="AJ608" t="e">
        <v>#N/A</v>
      </c>
      <c r="AK608" t="e">
        <v>#N/A</v>
      </c>
      <c r="AL608" t="e">
        <v>#N/A</v>
      </c>
      <c r="AM608" t="e">
        <v>#N/A</v>
      </c>
      <c r="AN608" t="e">
        <v>#N/A</v>
      </c>
      <c r="AO608" t="e">
        <v>#N/A</v>
      </c>
      <c r="AP608" t="e">
        <v>#N/A</v>
      </c>
      <c r="AQ608" t="e">
        <v>#N/A</v>
      </c>
      <c r="AR608" t="e">
        <v>#N/A</v>
      </c>
      <c r="AS608" t="e">
        <v>#N/A</v>
      </c>
      <c r="AT608" t="e">
        <v>#N/A</v>
      </c>
      <c r="AU608" t="e">
        <v>#N/A</v>
      </c>
      <c r="AV608" t="e">
        <v>#N/A</v>
      </c>
      <c r="AW608" t="e">
        <v>#N/A</v>
      </c>
      <c r="AX608" t="e">
        <v>#N/A</v>
      </c>
      <c r="AY608" t="e">
        <v>#N/A</v>
      </c>
      <c r="AZ608" t="e">
        <v>#N/A</v>
      </c>
      <c r="BA608" t="e">
        <v>#N/A</v>
      </c>
      <c r="BB608" t="e">
        <v>#N/A</v>
      </c>
      <c r="BC608" t="e">
        <v>#N/A</v>
      </c>
      <c r="BD608" t="e">
        <v>#N/A</v>
      </c>
      <c r="BE608" t="e">
        <v>#N/A</v>
      </c>
      <c r="BF608" t="e">
        <v>#N/A</v>
      </c>
      <c r="BG608" t="e">
        <v>#N/A</v>
      </c>
      <c r="BH608" t="e">
        <v>#N/A</v>
      </c>
      <c r="BI608" t="e">
        <v>#N/A</v>
      </c>
      <c r="BJ608" t="e">
        <v>#N/A</v>
      </c>
      <c r="BK608" t="e">
        <v>#N/A</v>
      </c>
      <c r="BL608" t="e">
        <v>#N/A</v>
      </c>
      <c r="BM608" t="e">
        <v>#N/A</v>
      </c>
      <c r="BN608" t="e">
        <v>#N/A</v>
      </c>
      <c r="BO608" t="e">
        <v>#N/A</v>
      </c>
      <c r="BP608" t="e">
        <v>#N/A</v>
      </c>
      <c r="BQ608" t="e">
        <v>#N/A</v>
      </c>
      <c r="BR608" t="e">
        <v>#N/A</v>
      </c>
      <c r="BS608" t="e">
        <v>#N/A</v>
      </c>
      <c r="BT608" t="e">
        <v>#N/A</v>
      </c>
      <c r="BU608" t="e">
        <v>#N/A</v>
      </c>
      <c r="BV608" t="e">
        <v>#N/A</v>
      </c>
      <c r="BW608" t="e">
        <v>#N/A</v>
      </c>
      <c r="BX608" t="e">
        <v>#N/A</v>
      </c>
      <c r="BY608" t="e">
        <v>#N/A</v>
      </c>
      <c r="BZ608" t="e">
        <v>#N/A</v>
      </c>
      <c r="CA608" t="e">
        <v>#N/A</v>
      </c>
      <c r="CB608" t="e">
        <v>#N/A</v>
      </c>
      <c r="CC608" t="e">
        <v>#N/A</v>
      </c>
      <c r="CD608" t="e">
        <v>#N/A</v>
      </c>
      <c r="CE608" t="e">
        <v>#N/A</v>
      </c>
      <c r="CF608" t="e">
        <v>#N/A</v>
      </c>
      <c r="CG608" t="s">
        <v>3368</v>
      </c>
      <c r="CH608" t="s">
        <v>5106</v>
      </c>
      <c r="CI608" t="s">
        <v>3368</v>
      </c>
      <c r="CJ608" t="s">
        <v>5107</v>
      </c>
      <c r="CK608" t="s">
        <v>5108</v>
      </c>
      <c r="CL608">
        <v>42803</v>
      </c>
      <c r="CM608" t="s">
        <v>5109</v>
      </c>
      <c r="CN608">
        <v>2</v>
      </c>
      <c r="CO608">
        <v>33</v>
      </c>
      <c r="CP608">
        <v>189</v>
      </c>
      <c r="CQ608">
        <v>2</v>
      </c>
      <c r="CR608">
        <v>47</v>
      </c>
      <c r="CS608">
        <v>154</v>
      </c>
      <c r="CT608">
        <v>1.51</v>
      </c>
      <c r="CU608">
        <v>0</v>
      </c>
      <c r="CV608">
        <v>153</v>
      </c>
      <c r="CW608">
        <v>73</v>
      </c>
      <c r="CX608">
        <v>100</v>
      </c>
      <c r="CY608">
        <v>7</v>
      </c>
      <c r="CZ608">
        <v>63</v>
      </c>
      <c r="DA608">
        <v>10</v>
      </c>
      <c r="DB608">
        <v>9.94</v>
      </c>
      <c r="DC608">
        <v>6.58</v>
      </c>
      <c r="DD608">
        <v>5.43</v>
      </c>
      <c r="DE608">
        <v>87.6</v>
      </c>
      <c r="DF608" t="s">
        <v>5108</v>
      </c>
      <c r="DG608">
        <v>0</v>
      </c>
      <c r="DH608">
        <v>1641.8260849999999</v>
      </c>
      <c r="DI608">
        <v>0</v>
      </c>
      <c r="DJ608">
        <v>64.319999999999993</v>
      </c>
      <c r="DK608">
        <v>4.9000000000000004</v>
      </c>
      <c r="DL608">
        <v>2</v>
      </c>
      <c r="DM608" t="e">
        <v>#NULL!</v>
      </c>
      <c r="DN608">
        <v>0</v>
      </c>
      <c r="DO608">
        <v>0</v>
      </c>
      <c r="DP608">
        <v>0</v>
      </c>
      <c r="DQ608">
        <v>43823</v>
      </c>
      <c r="DR608">
        <v>4</v>
      </c>
      <c r="DS608">
        <v>1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1</v>
      </c>
      <c r="EA608">
        <v>0</v>
      </c>
      <c r="EB608">
        <v>0</v>
      </c>
      <c r="EC608">
        <v>0</v>
      </c>
      <c r="ED608">
        <v>1</v>
      </c>
      <c r="EE608">
        <v>1</v>
      </c>
      <c r="EG608" t="s">
        <v>734</v>
      </c>
    </row>
    <row r="609" spans="1:137" x14ac:dyDescent="0.15">
      <c r="A609" t="e">
        <v>#N/A</v>
      </c>
      <c r="B609" t="s">
        <v>2876</v>
      </c>
      <c r="D609" t="s">
        <v>310</v>
      </c>
      <c r="E609" t="s">
        <v>2923</v>
      </c>
      <c r="F609" t="s">
        <v>3109</v>
      </c>
      <c r="G609" t="b">
        <v>0</v>
      </c>
      <c r="H609" t="b">
        <v>1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  <c r="W609" t="e">
        <v>#N/A</v>
      </c>
      <c r="X609" t="e">
        <v>#N/A</v>
      </c>
      <c r="Y609" t="e">
        <v>#N/A</v>
      </c>
      <c r="Z609" t="e">
        <v>#N/A</v>
      </c>
      <c r="AA609" t="e">
        <v>#N/A</v>
      </c>
      <c r="AB609" t="e">
        <v>#N/A</v>
      </c>
      <c r="AC609" t="e">
        <v>#N/A</v>
      </c>
      <c r="AD609" t="e">
        <v>#N/A</v>
      </c>
      <c r="AE609" t="e">
        <v>#N/A</v>
      </c>
      <c r="AF609" t="e">
        <v>#N/A</v>
      </c>
      <c r="AG609" t="e">
        <v>#N/A</v>
      </c>
      <c r="AH609" t="e">
        <v>#N/A</v>
      </c>
      <c r="AI609" t="e">
        <v>#N/A</v>
      </c>
      <c r="AJ609" t="e">
        <v>#N/A</v>
      </c>
      <c r="AK609" t="e">
        <v>#N/A</v>
      </c>
      <c r="AL609" t="e">
        <v>#N/A</v>
      </c>
      <c r="AM609" t="e">
        <v>#N/A</v>
      </c>
      <c r="AN609" t="e">
        <v>#N/A</v>
      </c>
      <c r="AO609" t="e">
        <v>#N/A</v>
      </c>
      <c r="AP609" t="e">
        <v>#N/A</v>
      </c>
      <c r="AQ609" t="e">
        <v>#N/A</v>
      </c>
      <c r="AR609" t="e">
        <v>#N/A</v>
      </c>
      <c r="AS609" t="e">
        <v>#N/A</v>
      </c>
      <c r="AT609" t="e">
        <v>#N/A</v>
      </c>
      <c r="AU609" t="e">
        <v>#N/A</v>
      </c>
      <c r="AV609" t="e">
        <v>#N/A</v>
      </c>
      <c r="AW609" t="e">
        <v>#N/A</v>
      </c>
      <c r="AX609" t="e">
        <v>#N/A</v>
      </c>
      <c r="AY609" t="e">
        <v>#N/A</v>
      </c>
      <c r="AZ609" t="e">
        <v>#N/A</v>
      </c>
      <c r="BA609" t="e">
        <v>#N/A</v>
      </c>
      <c r="BB609" t="e">
        <v>#N/A</v>
      </c>
      <c r="BC609" t="e">
        <v>#N/A</v>
      </c>
      <c r="BD609" t="e">
        <v>#N/A</v>
      </c>
      <c r="BE609" t="e">
        <v>#N/A</v>
      </c>
      <c r="BF609" t="e">
        <v>#N/A</v>
      </c>
      <c r="BG609" t="e">
        <v>#N/A</v>
      </c>
      <c r="BH609" t="e">
        <v>#N/A</v>
      </c>
      <c r="BI609" t="e">
        <v>#N/A</v>
      </c>
      <c r="BJ609" t="e">
        <v>#N/A</v>
      </c>
      <c r="BK609" t="e">
        <v>#N/A</v>
      </c>
      <c r="BL609" t="e">
        <v>#N/A</v>
      </c>
      <c r="BM609" t="e">
        <v>#N/A</v>
      </c>
      <c r="BN609" t="e">
        <v>#N/A</v>
      </c>
      <c r="BO609" t="e">
        <v>#N/A</v>
      </c>
      <c r="BP609" t="e">
        <v>#N/A</v>
      </c>
      <c r="BQ609" t="e">
        <v>#N/A</v>
      </c>
      <c r="BR609" t="e">
        <v>#N/A</v>
      </c>
      <c r="BS609" t="e">
        <v>#N/A</v>
      </c>
      <c r="BT609" t="e">
        <v>#N/A</v>
      </c>
      <c r="BU609" t="e">
        <v>#N/A</v>
      </c>
      <c r="BV609" t="e">
        <v>#N/A</v>
      </c>
      <c r="BW609" t="e">
        <v>#N/A</v>
      </c>
      <c r="BX609" t="e">
        <v>#N/A</v>
      </c>
      <c r="BY609" t="e">
        <v>#N/A</v>
      </c>
      <c r="BZ609" t="e">
        <v>#N/A</v>
      </c>
      <c r="CA609" t="e">
        <v>#N/A</v>
      </c>
      <c r="CB609" t="e">
        <v>#N/A</v>
      </c>
      <c r="CC609" t="e">
        <v>#N/A</v>
      </c>
      <c r="CD609" t="e">
        <v>#N/A</v>
      </c>
      <c r="CE609" t="e">
        <v>#N/A</v>
      </c>
      <c r="CF609" t="e">
        <v>#N/A</v>
      </c>
      <c r="CG609" t="s">
        <v>3368</v>
      </c>
      <c r="CH609" t="s">
        <v>5110</v>
      </c>
      <c r="CI609" t="s">
        <v>3368</v>
      </c>
      <c r="CJ609" t="s">
        <v>5111</v>
      </c>
      <c r="CK609" t="s">
        <v>5112</v>
      </c>
      <c r="CL609">
        <v>42807</v>
      </c>
      <c r="CM609" t="s">
        <v>5113</v>
      </c>
      <c r="CN609">
        <v>2</v>
      </c>
      <c r="CO609">
        <v>38</v>
      </c>
      <c r="CP609">
        <v>420</v>
      </c>
      <c r="CQ609">
        <v>1</v>
      </c>
      <c r="CR609">
        <v>54</v>
      </c>
      <c r="CS609">
        <v>158</v>
      </c>
      <c r="CT609">
        <v>1.62</v>
      </c>
      <c r="CU609">
        <v>0</v>
      </c>
      <c r="CV609">
        <v>135</v>
      </c>
      <c r="CW609">
        <v>72</v>
      </c>
      <c r="CX609">
        <v>88</v>
      </c>
      <c r="CY609">
        <v>8</v>
      </c>
      <c r="CZ609">
        <v>58</v>
      </c>
      <c r="DA609">
        <v>9</v>
      </c>
      <c r="DB609">
        <v>10.73</v>
      </c>
      <c r="DC609">
        <v>6.62</v>
      </c>
      <c r="DD609">
        <v>4.57</v>
      </c>
      <c r="DE609">
        <v>83.9</v>
      </c>
      <c r="DF609" t="s">
        <v>5112</v>
      </c>
      <c r="DG609">
        <v>0</v>
      </c>
      <c r="DH609">
        <v>724</v>
      </c>
      <c r="DI609">
        <v>0</v>
      </c>
      <c r="DJ609">
        <v>64.75</v>
      </c>
      <c r="DK609">
        <v>4.12</v>
      </c>
      <c r="DL609">
        <v>0</v>
      </c>
      <c r="DM609">
        <v>50</v>
      </c>
      <c r="DN609">
        <v>0</v>
      </c>
      <c r="DO609">
        <v>0</v>
      </c>
      <c r="DP609">
        <v>0</v>
      </c>
      <c r="DQ609">
        <v>0</v>
      </c>
      <c r="DR609">
        <v>3</v>
      </c>
      <c r="DS609">
        <v>0</v>
      </c>
      <c r="DT609">
        <v>0</v>
      </c>
      <c r="DU609">
        <v>1</v>
      </c>
      <c r="DV609">
        <v>0</v>
      </c>
      <c r="DW609">
        <v>0</v>
      </c>
      <c r="DX609">
        <v>1</v>
      </c>
      <c r="DY609">
        <v>0</v>
      </c>
      <c r="DZ609">
        <v>1</v>
      </c>
      <c r="EA609">
        <v>0</v>
      </c>
      <c r="EB609">
        <v>0</v>
      </c>
      <c r="EC609">
        <v>1</v>
      </c>
      <c r="ED609">
        <v>0</v>
      </c>
      <c r="EE609">
        <v>0</v>
      </c>
      <c r="EG609" t="s">
        <v>751</v>
      </c>
    </row>
    <row r="610" spans="1:137" x14ac:dyDescent="0.15">
      <c r="A610" t="s">
        <v>2854</v>
      </c>
      <c r="B610" t="s">
        <v>2876</v>
      </c>
      <c r="D610" t="s">
        <v>1234</v>
      </c>
      <c r="E610" t="s">
        <v>2925</v>
      </c>
      <c r="F610" t="s">
        <v>3109</v>
      </c>
      <c r="G610" t="b">
        <v>1</v>
      </c>
      <c r="H610" t="b">
        <v>0</v>
      </c>
      <c r="I610" t="s">
        <v>2854</v>
      </c>
      <c r="J610" t="s">
        <v>1233</v>
      </c>
      <c r="K610" t="s">
        <v>3339</v>
      </c>
      <c r="L610" t="s">
        <v>3340</v>
      </c>
      <c r="M610" t="s">
        <v>3364</v>
      </c>
      <c r="N610" t="s">
        <v>3342</v>
      </c>
      <c r="O610">
        <v>0</v>
      </c>
      <c r="P610">
        <v>0</v>
      </c>
      <c r="Q610" t="s">
        <v>194</v>
      </c>
      <c r="R610" t="s">
        <v>3398</v>
      </c>
      <c r="S610">
        <v>0</v>
      </c>
      <c r="T610" t="s">
        <v>3344</v>
      </c>
      <c r="U610">
        <v>20231220</v>
      </c>
      <c r="V610">
        <v>6.66</v>
      </c>
      <c r="W610">
        <v>4.5045045045045002</v>
      </c>
      <c r="X610">
        <v>30</v>
      </c>
      <c r="Y610">
        <v>425</v>
      </c>
      <c r="Z610">
        <v>20231222</v>
      </c>
      <c r="AA610">
        <v>3</v>
      </c>
      <c r="AB610" t="s">
        <v>3347</v>
      </c>
      <c r="AC610">
        <v>6</v>
      </c>
      <c r="AD610" t="s">
        <v>3348</v>
      </c>
      <c r="AE610" t="s">
        <v>3366</v>
      </c>
      <c r="AF610" t="s">
        <v>1234</v>
      </c>
      <c r="AG610" t="s">
        <v>4846</v>
      </c>
      <c r="AH610" t="s">
        <v>3368</v>
      </c>
      <c r="AI610" t="s">
        <v>3592</v>
      </c>
      <c r="AJ610">
        <v>2</v>
      </c>
      <c r="AK610">
        <v>29</v>
      </c>
      <c r="AL610">
        <v>444</v>
      </c>
      <c r="AM610">
        <v>2</v>
      </c>
      <c r="AN610">
        <v>55</v>
      </c>
      <c r="AO610">
        <v>165</v>
      </c>
      <c r="AP610">
        <v>1.68</v>
      </c>
      <c r="AQ610">
        <v>20.2</v>
      </c>
      <c r="AR610">
        <v>103</v>
      </c>
      <c r="AS610">
        <v>68</v>
      </c>
      <c r="AT610">
        <v>96</v>
      </c>
      <c r="AU610">
        <v>5</v>
      </c>
      <c r="AV610">
        <v>63</v>
      </c>
      <c r="AW610">
        <v>6</v>
      </c>
      <c r="AX610">
        <v>4.28</v>
      </c>
      <c r="AY610">
        <v>2.5499999999999998</v>
      </c>
      <c r="AZ610">
        <v>13.33</v>
      </c>
      <c r="BA610">
        <v>72.2</v>
      </c>
      <c r="BB610">
        <v>1062</v>
      </c>
      <c r="BC610">
        <v>52.44</v>
      </c>
      <c r="BD610">
        <v>3.92</v>
      </c>
      <c r="BE610">
        <v>124.03</v>
      </c>
      <c r="BF610" t="e">
        <v>#NULL!</v>
      </c>
      <c r="BG610" t="e">
        <v>#NULL!</v>
      </c>
      <c r="BH610" t="e">
        <v>#NULL!</v>
      </c>
      <c r="BI610">
        <v>0</v>
      </c>
      <c r="BJ610">
        <v>53</v>
      </c>
      <c r="BK610">
        <v>2</v>
      </c>
      <c r="BL610">
        <v>0</v>
      </c>
      <c r="BM610">
        <v>1</v>
      </c>
      <c r="BN610">
        <v>0</v>
      </c>
      <c r="BO610">
        <v>0</v>
      </c>
      <c r="BP610">
        <v>0</v>
      </c>
      <c r="BQ610">
        <v>1</v>
      </c>
      <c r="BR610">
        <v>0</v>
      </c>
      <c r="BS610">
        <v>1</v>
      </c>
      <c r="BT610">
        <v>0</v>
      </c>
      <c r="BU610">
        <v>0</v>
      </c>
      <c r="BV610">
        <v>0</v>
      </c>
      <c r="BW610">
        <v>1</v>
      </c>
      <c r="BX610">
        <v>1</v>
      </c>
      <c r="BY610">
        <v>0</v>
      </c>
      <c r="BZ610">
        <v>2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 t="s">
        <v>3368</v>
      </c>
      <c r="CH610" t="s">
        <v>4846</v>
      </c>
      <c r="CI610" t="s">
        <v>3368</v>
      </c>
      <c r="CJ610" t="s">
        <v>4847</v>
      </c>
      <c r="CK610" t="s">
        <v>4848</v>
      </c>
      <c r="CL610">
        <v>42780</v>
      </c>
      <c r="CM610" t="s">
        <v>3592</v>
      </c>
      <c r="CN610">
        <v>2</v>
      </c>
      <c r="CO610">
        <v>29</v>
      </c>
      <c r="CP610">
        <v>444</v>
      </c>
      <c r="CQ610">
        <v>2</v>
      </c>
      <c r="CR610">
        <v>55</v>
      </c>
      <c r="CS610">
        <v>165</v>
      </c>
      <c r="CT610">
        <v>1.68</v>
      </c>
      <c r="CU610">
        <v>0</v>
      </c>
      <c r="CV610">
        <v>103</v>
      </c>
      <c r="CW610">
        <v>68</v>
      </c>
      <c r="CX610">
        <v>96</v>
      </c>
      <c r="CY610">
        <v>5</v>
      </c>
      <c r="CZ610">
        <v>63</v>
      </c>
      <c r="DA610">
        <v>6</v>
      </c>
      <c r="DB610">
        <v>4.28</v>
      </c>
      <c r="DC610">
        <v>2.5499999999999998</v>
      </c>
      <c r="DD610">
        <v>13.33</v>
      </c>
      <c r="DE610">
        <v>72.2</v>
      </c>
      <c r="DF610" t="s">
        <v>4848</v>
      </c>
      <c r="DG610">
        <v>0</v>
      </c>
      <c r="DH610">
        <v>1062</v>
      </c>
      <c r="DI610">
        <v>0</v>
      </c>
      <c r="DJ610">
        <v>52.44</v>
      </c>
      <c r="DK610">
        <v>3.92</v>
      </c>
      <c r="DL610">
        <v>0</v>
      </c>
      <c r="DM610">
        <v>53</v>
      </c>
      <c r="DN610">
        <v>0</v>
      </c>
      <c r="DO610">
        <v>0</v>
      </c>
      <c r="DP610">
        <v>0</v>
      </c>
      <c r="DQ610">
        <v>0</v>
      </c>
      <c r="DR610">
        <v>2</v>
      </c>
      <c r="DS610">
        <v>0</v>
      </c>
      <c r="DT610">
        <v>1</v>
      </c>
      <c r="DU610">
        <v>0</v>
      </c>
      <c r="DV610">
        <v>0</v>
      </c>
      <c r="DW610">
        <v>0</v>
      </c>
      <c r="DX610">
        <v>1</v>
      </c>
      <c r="DY610">
        <v>0</v>
      </c>
      <c r="DZ610">
        <v>1</v>
      </c>
      <c r="EA610">
        <v>0</v>
      </c>
      <c r="EB610">
        <v>0</v>
      </c>
      <c r="EC610">
        <v>0</v>
      </c>
      <c r="ED610">
        <v>1</v>
      </c>
      <c r="EE610">
        <v>1</v>
      </c>
      <c r="EG610" t="s">
        <v>1433</v>
      </c>
    </row>
    <row r="611" spans="1:137" x14ac:dyDescent="0.15">
      <c r="A611" t="e">
        <v>#N/A</v>
      </c>
      <c r="B611" t="s">
        <v>2876</v>
      </c>
      <c r="D611" t="s">
        <v>325</v>
      </c>
      <c r="E611" t="s">
        <v>2927</v>
      </c>
      <c r="F611" t="s">
        <v>3109</v>
      </c>
      <c r="G611" t="b">
        <v>0</v>
      </c>
      <c r="H611" t="b">
        <v>1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  <c r="W611" t="e">
        <v>#N/A</v>
      </c>
      <c r="X611" t="e">
        <v>#N/A</v>
      </c>
      <c r="Y611" t="e">
        <v>#N/A</v>
      </c>
      <c r="Z611" t="e">
        <v>#N/A</v>
      </c>
      <c r="AA611" t="e">
        <v>#N/A</v>
      </c>
      <c r="AB611" t="e">
        <v>#N/A</v>
      </c>
      <c r="AC611" t="e">
        <v>#N/A</v>
      </c>
      <c r="AD611" t="e">
        <v>#N/A</v>
      </c>
      <c r="AE611" t="e">
        <v>#N/A</v>
      </c>
      <c r="AF611" t="e">
        <v>#N/A</v>
      </c>
      <c r="AG611" t="e">
        <v>#N/A</v>
      </c>
      <c r="AH611" t="e">
        <v>#N/A</v>
      </c>
      <c r="AI611" t="e">
        <v>#N/A</v>
      </c>
      <c r="AJ611" t="e">
        <v>#N/A</v>
      </c>
      <c r="AK611" t="e">
        <v>#N/A</v>
      </c>
      <c r="AL611" t="e">
        <v>#N/A</v>
      </c>
      <c r="AM611" t="e">
        <v>#N/A</v>
      </c>
      <c r="AN611" t="e">
        <v>#N/A</v>
      </c>
      <c r="AO611" t="e">
        <v>#N/A</v>
      </c>
      <c r="AP611" t="e">
        <v>#N/A</v>
      </c>
      <c r="AQ611" t="e">
        <v>#N/A</v>
      </c>
      <c r="AR611" t="e">
        <v>#N/A</v>
      </c>
      <c r="AS611" t="e">
        <v>#N/A</v>
      </c>
      <c r="AT611" t="e">
        <v>#N/A</v>
      </c>
      <c r="AU611" t="e">
        <v>#N/A</v>
      </c>
      <c r="AV611" t="e">
        <v>#N/A</v>
      </c>
      <c r="AW611" t="e">
        <v>#N/A</v>
      </c>
      <c r="AX611" t="e">
        <v>#N/A</v>
      </c>
      <c r="AY611" t="e">
        <v>#N/A</v>
      </c>
      <c r="AZ611" t="e">
        <v>#N/A</v>
      </c>
      <c r="BA611" t="e">
        <v>#N/A</v>
      </c>
      <c r="BB611" t="e">
        <v>#N/A</v>
      </c>
      <c r="BC611" t="e">
        <v>#N/A</v>
      </c>
      <c r="BD611" t="e">
        <v>#N/A</v>
      </c>
      <c r="BE611" t="e">
        <v>#N/A</v>
      </c>
      <c r="BF611" t="e">
        <v>#N/A</v>
      </c>
      <c r="BG611" t="e">
        <v>#N/A</v>
      </c>
      <c r="BH611" t="e">
        <v>#N/A</v>
      </c>
      <c r="BI611" t="e">
        <v>#N/A</v>
      </c>
      <c r="BJ611" t="e">
        <v>#N/A</v>
      </c>
      <c r="BK611" t="e">
        <v>#N/A</v>
      </c>
      <c r="BL611" t="e">
        <v>#N/A</v>
      </c>
      <c r="BM611" t="e">
        <v>#N/A</v>
      </c>
      <c r="BN611" t="e">
        <v>#N/A</v>
      </c>
      <c r="BO611" t="e">
        <v>#N/A</v>
      </c>
      <c r="BP611" t="e">
        <v>#N/A</v>
      </c>
      <c r="BQ611" t="e">
        <v>#N/A</v>
      </c>
      <c r="BR611" t="e">
        <v>#N/A</v>
      </c>
      <c r="BS611" t="e">
        <v>#N/A</v>
      </c>
      <c r="BT611" t="e">
        <v>#N/A</v>
      </c>
      <c r="BU611" t="e">
        <v>#N/A</v>
      </c>
      <c r="BV611" t="e">
        <v>#N/A</v>
      </c>
      <c r="BW611" t="e">
        <v>#N/A</v>
      </c>
      <c r="BX611" t="e">
        <v>#N/A</v>
      </c>
      <c r="BY611" t="e">
        <v>#N/A</v>
      </c>
      <c r="BZ611" t="e">
        <v>#N/A</v>
      </c>
      <c r="CA611" t="e">
        <v>#N/A</v>
      </c>
      <c r="CB611" t="e">
        <v>#N/A</v>
      </c>
      <c r="CC611" t="e">
        <v>#N/A</v>
      </c>
      <c r="CD611" t="e">
        <v>#N/A</v>
      </c>
      <c r="CE611" t="e">
        <v>#N/A</v>
      </c>
      <c r="CF611" t="e">
        <v>#N/A</v>
      </c>
      <c r="CG611" t="s">
        <v>3368</v>
      </c>
      <c r="CH611" t="s">
        <v>5114</v>
      </c>
      <c r="CI611" t="s">
        <v>3368</v>
      </c>
      <c r="CJ611" t="s">
        <v>5115</v>
      </c>
      <c r="CK611" t="s">
        <v>5116</v>
      </c>
      <c r="CL611">
        <v>42817</v>
      </c>
      <c r="CM611" t="s">
        <v>5117</v>
      </c>
      <c r="CN611">
        <v>1</v>
      </c>
      <c r="CO611">
        <v>25</v>
      </c>
      <c r="CP611">
        <v>0</v>
      </c>
      <c r="CQ611">
        <v>0</v>
      </c>
      <c r="CR611">
        <v>38</v>
      </c>
      <c r="CS611">
        <v>159</v>
      </c>
      <c r="CT611">
        <v>1.43</v>
      </c>
      <c r="CU611">
        <v>0</v>
      </c>
      <c r="CV611">
        <v>119</v>
      </c>
      <c r="CW611">
        <v>65</v>
      </c>
      <c r="CX611">
        <v>96</v>
      </c>
      <c r="CY611">
        <v>10</v>
      </c>
      <c r="CZ611">
        <v>43</v>
      </c>
      <c r="DA611">
        <v>12</v>
      </c>
      <c r="DB611">
        <v>22.37</v>
      </c>
      <c r="DC611">
        <v>0</v>
      </c>
      <c r="DD611">
        <v>1.43</v>
      </c>
      <c r="DE611">
        <v>69.424999999999997</v>
      </c>
      <c r="DF611" t="s">
        <v>5116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G611" t="s">
        <v>769</v>
      </c>
    </row>
    <row r="612" spans="1:137" x14ac:dyDescent="0.15">
      <c r="A612" t="e">
        <v>#N/A</v>
      </c>
      <c r="B612" t="s">
        <v>2876</v>
      </c>
      <c r="D612" t="s">
        <v>341</v>
      </c>
      <c r="E612" t="s">
        <v>2929</v>
      </c>
      <c r="F612" t="s">
        <v>3109</v>
      </c>
      <c r="G612" t="b">
        <v>0</v>
      </c>
      <c r="H612" t="b">
        <v>1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  <c r="W612" t="e">
        <v>#N/A</v>
      </c>
      <c r="X612" t="e">
        <v>#N/A</v>
      </c>
      <c r="Y612" t="e">
        <v>#N/A</v>
      </c>
      <c r="Z612" t="e">
        <v>#N/A</v>
      </c>
      <c r="AA612" t="e">
        <v>#N/A</v>
      </c>
      <c r="AB612" t="e">
        <v>#N/A</v>
      </c>
      <c r="AC612" t="e">
        <v>#N/A</v>
      </c>
      <c r="AD612" t="e">
        <v>#N/A</v>
      </c>
      <c r="AE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L612" t="e">
        <v>#N/A</v>
      </c>
      <c r="AM612" t="e">
        <v>#N/A</v>
      </c>
      <c r="AN612" t="e">
        <v>#N/A</v>
      </c>
      <c r="AO612" t="e">
        <v>#N/A</v>
      </c>
      <c r="AP612" t="e">
        <v>#N/A</v>
      </c>
      <c r="AQ612" t="e">
        <v>#N/A</v>
      </c>
      <c r="AR612" t="e">
        <v>#N/A</v>
      </c>
      <c r="AS612" t="e">
        <v>#N/A</v>
      </c>
      <c r="AT612" t="e">
        <v>#N/A</v>
      </c>
      <c r="AU612" t="e">
        <v>#N/A</v>
      </c>
      <c r="AV612" t="e">
        <v>#N/A</v>
      </c>
      <c r="AW612" t="e">
        <v>#N/A</v>
      </c>
      <c r="AX612" t="e">
        <v>#N/A</v>
      </c>
      <c r="AY612" t="e">
        <v>#N/A</v>
      </c>
      <c r="AZ612" t="e">
        <v>#N/A</v>
      </c>
      <c r="BA612" t="e">
        <v>#N/A</v>
      </c>
      <c r="BB612" t="e">
        <v>#N/A</v>
      </c>
      <c r="BC612" t="e">
        <v>#N/A</v>
      </c>
      <c r="BD612" t="e">
        <v>#N/A</v>
      </c>
      <c r="BE612" t="e">
        <v>#N/A</v>
      </c>
      <c r="BF612" t="e">
        <v>#N/A</v>
      </c>
      <c r="BG612" t="e">
        <v>#N/A</v>
      </c>
      <c r="BH612" t="e">
        <v>#N/A</v>
      </c>
      <c r="BI612" t="e">
        <v>#N/A</v>
      </c>
      <c r="BJ612" t="e">
        <v>#N/A</v>
      </c>
      <c r="BK612" t="e">
        <v>#N/A</v>
      </c>
      <c r="BL612" t="e">
        <v>#N/A</v>
      </c>
      <c r="BM612" t="e">
        <v>#N/A</v>
      </c>
      <c r="BN612" t="e">
        <v>#N/A</v>
      </c>
      <c r="BO612" t="e">
        <v>#N/A</v>
      </c>
      <c r="BP612" t="e">
        <v>#N/A</v>
      </c>
      <c r="BQ612" t="e">
        <v>#N/A</v>
      </c>
      <c r="BR612" t="e">
        <v>#N/A</v>
      </c>
      <c r="BS612" t="e">
        <v>#N/A</v>
      </c>
      <c r="BT612" t="e">
        <v>#N/A</v>
      </c>
      <c r="BU612" t="e">
        <v>#N/A</v>
      </c>
      <c r="BV612" t="e">
        <v>#N/A</v>
      </c>
      <c r="BW612" t="e">
        <v>#N/A</v>
      </c>
      <c r="BX612" t="e">
        <v>#N/A</v>
      </c>
      <c r="BY612" t="e">
        <v>#N/A</v>
      </c>
      <c r="BZ612" t="e">
        <v>#N/A</v>
      </c>
      <c r="CA612" t="e">
        <v>#N/A</v>
      </c>
      <c r="CB612" t="e">
        <v>#N/A</v>
      </c>
      <c r="CC612" t="e">
        <v>#N/A</v>
      </c>
      <c r="CD612" t="e">
        <v>#N/A</v>
      </c>
      <c r="CE612" t="e">
        <v>#N/A</v>
      </c>
      <c r="CF612" t="e">
        <v>#N/A</v>
      </c>
      <c r="CG612" t="s">
        <v>3368</v>
      </c>
      <c r="CH612" t="s">
        <v>5118</v>
      </c>
      <c r="CI612" t="s">
        <v>3368</v>
      </c>
      <c r="CJ612" t="s">
        <v>5119</v>
      </c>
      <c r="CK612" t="s">
        <v>5120</v>
      </c>
      <c r="CL612">
        <v>42824</v>
      </c>
      <c r="CM612" t="s">
        <v>5121</v>
      </c>
      <c r="CN612">
        <v>1</v>
      </c>
      <c r="CO612">
        <v>18</v>
      </c>
      <c r="CP612">
        <v>444</v>
      </c>
      <c r="CQ612">
        <v>1</v>
      </c>
      <c r="CR612">
        <v>52</v>
      </c>
      <c r="CS612">
        <v>160</v>
      </c>
      <c r="CT612">
        <v>1.61</v>
      </c>
      <c r="CU612">
        <v>0</v>
      </c>
      <c r="CV612">
        <v>125</v>
      </c>
      <c r="CW612">
        <v>60</v>
      </c>
      <c r="CX612">
        <v>78</v>
      </c>
      <c r="CY612">
        <v>10</v>
      </c>
      <c r="CZ612">
        <v>51</v>
      </c>
      <c r="DA612">
        <v>14</v>
      </c>
      <c r="DB612">
        <v>5.43</v>
      </c>
      <c r="DC612">
        <v>3.37</v>
      </c>
      <c r="DD612">
        <v>6.81</v>
      </c>
      <c r="DE612">
        <v>76.900000000000006</v>
      </c>
      <c r="DF612" t="s">
        <v>5120</v>
      </c>
      <c r="DG612">
        <v>0</v>
      </c>
      <c r="DH612">
        <v>168</v>
      </c>
      <c r="DI612">
        <v>0</v>
      </c>
      <c r="DJ612">
        <v>72.510000000000005</v>
      </c>
      <c r="DK612">
        <v>6.79</v>
      </c>
      <c r="DL612">
        <v>0</v>
      </c>
      <c r="DM612">
        <v>50</v>
      </c>
      <c r="DN612">
        <v>0</v>
      </c>
      <c r="DO612">
        <v>0</v>
      </c>
      <c r="DP612">
        <v>0</v>
      </c>
      <c r="DQ612">
        <v>0</v>
      </c>
      <c r="DR612">
        <v>2</v>
      </c>
      <c r="DS612">
        <v>0</v>
      </c>
      <c r="DT612">
        <v>1</v>
      </c>
      <c r="DU612">
        <v>0</v>
      </c>
      <c r="DV612">
        <v>0</v>
      </c>
      <c r="DW612">
        <v>0</v>
      </c>
      <c r="DX612">
        <v>1</v>
      </c>
      <c r="DY612">
        <v>0</v>
      </c>
      <c r="DZ612">
        <v>1</v>
      </c>
      <c r="EA612">
        <v>0</v>
      </c>
      <c r="EB612">
        <v>0</v>
      </c>
      <c r="EC612">
        <v>0</v>
      </c>
      <c r="ED612">
        <v>0</v>
      </c>
      <c r="EE612">
        <v>0</v>
      </c>
      <c r="EG612" t="s">
        <v>1460</v>
      </c>
    </row>
    <row r="613" spans="1:137" x14ac:dyDescent="0.15">
      <c r="A613" t="e">
        <v>#N/A</v>
      </c>
      <c r="B613" t="s">
        <v>2876</v>
      </c>
      <c r="D613" t="s">
        <v>355</v>
      </c>
      <c r="E613" t="s">
        <v>2931</v>
      </c>
      <c r="F613" t="s">
        <v>3109</v>
      </c>
      <c r="G613" t="b">
        <v>0</v>
      </c>
      <c r="H613" t="b">
        <v>1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  <c r="W613" t="e">
        <v>#N/A</v>
      </c>
      <c r="X613" t="e">
        <v>#N/A</v>
      </c>
      <c r="Y613" t="e">
        <v>#N/A</v>
      </c>
      <c r="Z613" t="e">
        <v>#N/A</v>
      </c>
      <c r="AA613" t="e">
        <v>#N/A</v>
      </c>
      <c r="AB613" t="e">
        <v>#N/A</v>
      </c>
      <c r="AC613" t="e">
        <v>#N/A</v>
      </c>
      <c r="AD613" t="e">
        <v>#N/A</v>
      </c>
      <c r="AE613" t="e">
        <v>#N/A</v>
      </c>
      <c r="AF613" t="e">
        <v>#N/A</v>
      </c>
      <c r="AG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L613" t="e">
        <v>#N/A</v>
      </c>
      <c r="AM613" t="e">
        <v>#N/A</v>
      </c>
      <c r="AN613" t="e">
        <v>#N/A</v>
      </c>
      <c r="AO613" t="e">
        <v>#N/A</v>
      </c>
      <c r="AP613" t="e">
        <v>#N/A</v>
      </c>
      <c r="AQ613" t="e">
        <v>#N/A</v>
      </c>
      <c r="AR613" t="e">
        <v>#N/A</v>
      </c>
      <c r="AS613" t="e">
        <v>#N/A</v>
      </c>
      <c r="AT613" t="e">
        <v>#N/A</v>
      </c>
      <c r="AU613" t="e">
        <v>#N/A</v>
      </c>
      <c r="AV613" t="e">
        <v>#N/A</v>
      </c>
      <c r="AW613" t="e">
        <v>#N/A</v>
      </c>
      <c r="AX613" t="e">
        <v>#N/A</v>
      </c>
      <c r="AY613" t="e">
        <v>#N/A</v>
      </c>
      <c r="AZ613" t="e">
        <v>#N/A</v>
      </c>
      <c r="BA613" t="e">
        <v>#N/A</v>
      </c>
      <c r="BB613" t="e">
        <v>#N/A</v>
      </c>
      <c r="BC613" t="e">
        <v>#N/A</v>
      </c>
      <c r="BD613" t="e">
        <v>#N/A</v>
      </c>
      <c r="BE613" t="e">
        <v>#N/A</v>
      </c>
      <c r="BF613" t="e">
        <v>#N/A</v>
      </c>
      <c r="BG613" t="e">
        <v>#N/A</v>
      </c>
      <c r="BH613" t="e">
        <v>#N/A</v>
      </c>
      <c r="BI613" t="e">
        <v>#N/A</v>
      </c>
      <c r="BJ613" t="e">
        <v>#N/A</v>
      </c>
      <c r="BK613" t="e">
        <v>#N/A</v>
      </c>
      <c r="BL613" t="e">
        <v>#N/A</v>
      </c>
      <c r="BM613" t="e">
        <v>#N/A</v>
      </c>
      <c r="BN613" t="e">
        <v>#N/A</v>
      </c>
      <c r="BO613" t="e">
        <v>#N/A</v>
      </c>
      <c r="BP613" t="e">
        <v>#N/A</v>
      </c>
      <c r="BQ613" t="e">
        <v>#N/A</v>
      </c>
      <c r="BR613" t="e">
        <v>#N/A</v>
      </c>
      <c r="BS613" t="e">
        <v>#N/A</v>
      </c>
      <c r="BT613" t="e">
        <v>#N/A</v>
      </c>
      <c r="BU613" t="e">
        <v>#N/A</v>
      </c>
      <c r="BV613" t="e">
        <v>#N/A</v>
      </c>
      <c r="BW613" t="e">
        <v>#N/A</v>
      </c>
      <c r="BX613" t="e">
        <v>#N/A</v>
      </c>
      <c r="BY613" t="e">
        <v>#N/A</v>
      </c>
      <c r="BZ613" t="e">
        <v>#N/A</v>
      </c>
      <c r="CA613" t="e">
        <v>#N/A</v>
      </c>
      <c r="CB613" t="e">
        <v>#N/A</v>
      </c>
      <c r="CC613" t="e">
        <v>#N/A</v>
      </c>
      <c r="CD613" t="e">
        <v>#N/A</v>
      </c>
      <c r="CE613" t="e">
        <v>#N/A</v>
      </c>
      <c r="CF613" t="e">
        <v>#N/A</v>
      </c>
      <c r="CG613" t="s">
        <v>3368</v>
      </c>
      <c r="CH613" t="s">
        <v>5122</v>
      </c>
      <c r="CI613" t="s">
        <v>3368</v>
      </c>
      <c r="CJ613" t="s">
        <v>5123</v>
      </c>
      <c r="CK613" t="s">
        <v>5124</v>
      </c>
      <c r="CL613">
        <v>42863</v>
      </c>
      <c r="CM613" t="s">
        <v>5125</v>
      </c>
      <c r="CN613">
        <v>1</v>
      </c>
      <c r="CO613">
        <v>35</v>
      </c>
      <c r="CP613" t="e">
        <v>#NULL!</v>
      </c>
      <c r="CQ613">
        <v>2</v>
      </c>
      <c r="CR613">
        <v>59</v>
      </c>
      <c r="CS613">
        <v>170</v>
      </c>
      <c r="CT613">
        <v>1.76</v>
      </c>
      <c r="CU613">
        <v>0</v>
      </c>
      <c r="CV613">
        <v>129</v>
      </c>
      <c r="CW613">
        <v>73</v>
      </c>
      <c r="CX613">
        <v>76</v>
      </c>
      <c r="CY613">
        <v>7</v>
      </c>
      <c r="CZ613">
        <v>55</v>
      </c>
      <c r="DA613">
        <v>7</v>
      </c>
      <c r="DB613">
        <v>5.18</v>
      </c>
      <c r="DC613">
        <v>2.94</v>
      </c>
      <c r="DD613">
        <v>9.26</v>
      </c>
      <c r="DE613">
        <v>75.599999999999994</v>
      </c>
      <c r="DF613" t="s">
        <v>5124</v>
      </c>
      <c r="DG613">
        <v>0</v>
      </c>
      <c r="DH613">
        <v>642</v>
      </c>
      <c r="DI613">
        <v>0</v>
      </c>
      <c r="DJ613">
        <v>80.290000000000006</v>
      </c>
      <c r="DK613">
        <v>7.04</v>
      </c>
      <c r="DL613">
        <v>0</v>
      </c>
      <c r="DM613">
        <v>55</v>
      </c>
      <c r="DN613">
        <v>0</v>
      </c>
      <c r="DO613">
        <v>0</v>
      </c>
      <c r="DP613">
        <v>0</v>
      </c>
      <c r="DQ613">
        <v>0</v>
      </c>
      <c r="DR613">
        <v>3</v>
      </c>
      <c r="DS613">
        <v>0</v>
      </c>
      <c r="DT613">
        <v>0</v>
      </c>
      <c r="DU613">
        <v>1</v>
      </c>
      <c r="DV613">
        <v>0</v>
      </c>
      <c r="DW613">
        <v>0</v>
      </c>
      <c r="DX613">
        <v>1</v>
      </c>
      <c r="DY613">
        <v>0</v>
      </c>
      <c r="DZ613">
        <v>1</v>
      </c>
      <c r="EA613">
        <v>0</v>
      </c>
      <c r="EB613">
        <v>0</v>
      </c>
      <c r="EC613">
        <v>1</v>
      </c>
      <c r="ED613">
        <v>0</v>
      </c>
      <c r="EE613">
        <v>0</v>
      </c>
      <c r="EG613" t="s">
        <v>906</v>
      </c>
    </row>
    <row r="614" spans="1:137" x14ac:dyDescent="0.15">
      <c r="A614" t="s">
        <v>2730</v>
      </c>
      <c r="B614" t="s">
        <v>2876</v>
      </c>
      <c r="D614" t="s">
        <v>372</v>
      </c>
      <c r="E614" t="s">
        <v>2933</v>
      </c>
      <c r="F614" t="s">
        <v>3109</v>
      </c>
      <c r="G614" t="b">
        <v>1</v>
      </c>
      <c r="H614" t="b">
        <v>0</v>
      </c>
      <c r="I614" t="s">
        <v>2730</v>
      </c>
      <c r="J614" t="s">
        <v>371</v>
      </c>
      <c r="K614" t="s">
        <v>3339</v>
      </c>
      <c r="L614" t="s">
        <v>3340</v>
      </c>
      <c r="M614" t="s">
        <v>3364</v>
      </c>
      <c r="N614" t="s">
        <v>3342</v>
      </c>
      <c r="O614">
        <v>0</v>
      </c>
      <c r="P614">
        <v>0</v>
      </c>
      <c r="Q614" t="s">
        <v>81</v>
      </c>
      <c r="R614" t="s">
        <v>3491</v>
      </c>
      <c r="S614">
        <v>0</v>
      </c>
      <c r="T614" t="s">
        <v>3344</v>
      </c>
      <c r="U614">
        <v>20231206</v>
      </c>
      <c r="V614">
        <v>4.9000000000000004</v>
      </c>
      <c r="W614">
        <v>6.12244897959184</v>
      </c>
      <c r="X614">
        <v>30</v>
      </c>
      <c r="Y614">
        <v>416</v>
      </c>
      <c r="Z614">
        <v>20231208</v>
      </c>
      <c r="AA614">
        <v>2</v>
      </c>
      <c r="AB614" t="s">
        <v>3347</v>
      </c>
      <c r="AC614">
        <v>6</v>
      </c>
      <c r="AD614" t="s">
        <v>3348</v>
      </c>
      <c r="AE614" t="s">
        <v>3366</v>
      </c>
      <c r="AF614" t="s">
        <v>372</v>
      </c>
      <c r="AG614" t="s">
        <v>4849</v>
      </c>
      <c r="AH614" t="s">
        <v>3368</v>
      </c>
      <c r="AI614" t="s">
        <v>3408</v>
      </c>
      <c r="AJ614">
        <v>1</v>
      </c>
      <c r="AK614">
        <v>54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 t="s">
        <v>3368</v>
      </c>
      <c r="CH614" t="s">
        <v>4849</v>
      </c>
      <c r="CI614" t="s">
        <v>3368</v>
      </c>
      <c r="CJ614" t="s">
        <v>4850</v>
      </c>
      <c r="CK614" t="s">
        <v>4851</v>
      </c>
      <c r="CL614">
        <v>42726</v>
      </c>
      <c r="CM614" t="s">
        <v>3408</v>
      </c>
      <c r="CN614">
        <v>1</v>
      </c>
      <c r="CO614">
        <v>54</v>
      </c>
      <c r="CP614">
        <v>0</v>
      </c>
      <c r="CQ614">
        <v>0</v>
      </c>
      <c r="CR614">
        <v>54</v>
      </c>
      <c r="CS614">
        <v>155</v>
      </c>
      <c r="CT614">
        <v>1.53</v>
      </c>
      <c r="CU614">
        <v>0</v>
      </c>
      <c r="CV614">
        <v>107</v>
      </c>
      <c r="CW614">
        <v>70</v>
      </c>
      <c r="CX614">
        <v>89</v>
      </c>
      <c r="CY614">
        <v>23</v>
      </c>
      <c r="CZ614">
        <v>38</v>
      </c>
      <c r="DA614">
        <v>26</v>
      </c>
      <c r="DB614">
        <v>5.37</v>
      </c>
      <c r="DC614">
        <v>0</v>
      </c>
      <c r="DD614">
        <v>2.2400000000000002</v>
      </c>
      <c r="DE614">
        <v>58.45</v>
      </c>
      <c r="DF614" t="s">
        <v>4851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G614" t="s">
        <v>918</v>
      </c>
    </row>
    <row r="615" spans="1:137" x14ac:dyDescent="0.15">
      <c r="A615" t="e">
        <v>#N/A</v>
      </c>
      <c r="B615" t="s">
        <v>2876</v>
      </c>
      <c r="D615" t="s">
        <v>1245</v>
      </c>
      <c r="E615" t="s">
        <v>2934</v>
      </c>
      <c r="F615" t="s">
        <v>3109</v>
      </c>
      <c r="G615" t="b">
        <v>0</v>
      </c>
      <c r="H615" t="b">
        <v>1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  <c r="W615" t="e">
        <v>#N/A</v>
      </c>
      <c r="X615" t="e">
        <v>#N/A</v>
      </c>
      <c r="Y615" t="e">
        <v>#N/A</v>
      </c>
      <c r="Z615" t="e">
        <v>#N/A</v>
      </c>
      <c r="AA615" t="e">
        <v>#N/A</v>
      </c>
      <c r="AB615" t="e">
        <v>#N/A</v>
      </c>
      <c r="AC615" t="e">
        <v>#N/A</v>
      </c>
      <c r="AD615" t="e">
        <v>#N/A</v>
      </c>
      <c r="AE615" t="e">
        <v>#N/A</v>
      </c>
      <c r="AF615" t="e">
        <v>#N/A</v>
      </c>
      <c r="AG615" t="e">
        <v>#N/A</v>
      </c>
      <c r="AH615" t="e">
        <v>#N/A</v>
      </c>
      <c r="AI615" t="e">
        <v>#N/A</v>
      </c>
      <c r="AJ615" t="e">
        <v>#N/A</v>
      </c>
      <c r="AK615" t="e">
        <v>#N/A</v>
      </c>
      <c r="AL615" t="e">
        <v>#N/A</v>
      </c>
      <c r="AM615" t="e">
        <v>#N/A</v>
      </c>
      <c r="AN615" t="e">
        <v>#N/A</v>
      </c>
      <c r="AO615" t="e">
        <v>#N/A</v>
      </c>
      <c r="AP615" t="e">
        <v>#N/A</v>
      </c>
      <c r="AQ615" t="e">
        <v>#N/A</v>
      </c>
      <c r="AR615" t="e">
        <v>#N/A</v>
      </c>
      <c r="AS615" t="e">
        <v>#N/A</v>
      </c>
      <c r="AT615" t="e">
        <v>#N/A</v>
      </c>
      <c r="AU615" t="e">
        <v>#N/A</v>
      </c>
      <c r="AV615" t="e">
        <v>#N/A</v>
      </c>
      <c r="AW615" t="e">
        <v>#N/A</v>
      </c>
      <c r="AX615" t="e">
        <v>#N/A</v>
      </c>
      <c r="AY615" t="e">
        <v>#N/A</v>
      </c>
      <c r="AZ615" t="e">
        <v>#N/A</v>
      </c>
      <c r="BA615" t="e">
        <v>#N/A</v>
      </c>
      <c r="BB615" t="e">
        <v>#N/A</v>
      </c>
      <c r="BC615" t="e">
        <v>#N/A</v>
      </c>
      <c r="BD615" t="e">
        <v>#N/A</v>
      </c>
      <c r="BE615" t="e">
        <v>#N/A</v>
      </c>
      <c r="BF615" t="e">
        <v>#N/A</v>
      </c>
      <c r="BG615" t="e">
        <v>#N/A</v>
      </c>
      <c r="BH615" t="e">
        <v>#N/A</v>
      </c>
      <c r="BI615" t="e">
        <v>#N/A</v>
      </c>
      <c r="BJ615" t="e">
        <v>#N/A</v>
      </c>
      <c r="BK615" t="e">
        <v>#N/A</v>
      </c>
      <c r="BL615" t="e">
        <v>#N/A</v>
      </c>
      <c r="BM615" t="e">
        <v>#N/A</v>
      </c>
      <c r="BN615" t="e">
        <v>#N/A</v>
      </c>
      <c r="BO615" t="e">
        <v>#N/A</v>
      </c>
      <c r="BP615" t="e">
        <v>#N/A</v>
      </c>
      <c r="BQ615" t="e">
        <v>#N/A</v>
      </c>
      <c r="BR615" t="e">
        <v>#N/A</v>
      </c>
      <c r="BS615" t="e">
        <v>#N/A</v>
      </c>
      <c r="BT615" t="e">
        <v>#N/A</v>
      </c>
      <c r="BU615" t="e">
        <v>#N/A</v>
      </c>
      <c r="BV615" t="e">
        <v>#N/A</v>
      </c>
      <c r="BW615" t="e">
        <v>#N/A</v>
      </c>
      <c r="BX615" t="e">
        <v>#N/A</v>
      </c>
      <c r="BY615" t="e">
        <v>#N/A</v>
      </c>
      <c r="BZ615" t="e">
        <v>#N/A</v>
      </c>
      <c r="CA615" t="e">
        <v>#N/A</v>
      </c>
      <c r="CB615" t="e">
        <v>#N/A</v>
      </c>
      <c r="CC615" t="e">
        <v>#N/A</v>
      </c>
      <c r="CD615" t="e">
        <v>#N/A</v>
      </c>
      <c r="CE615" t="e">
        <v>#N/A</v>
      </c>
      <c r="CF615" t="e">
        <v>#N/A</v>
      </c>
      <c r="CG615" t="s">
        <v>3368</v>
      </c>
      <c r="CH615" t="s">
        <v>5126</v>
      </c>
      <c r="CI615" t="s">
        <v>3368</v>
      </c>
      <c r="CJ615" t="s">
        <v>5127</v>
      </c>
      <c r="CK615" t="s">
        <v>5128</v>
      </c>
      <c r="CL615">
        <v>42726</v>
      </c>
      <c r="CM615" t="s">
        <v>3455</v>
      </c>
      <c r="CN615">
        <v>2</v>
      </c>
      <c r="CO615">
        <v>29</v>
      </c>
      <c r="CP615" t="e">
        <v>#NULL!</v>
      </c>
      <c r="CQ615">
        <v>1</v>
      </c>
      <c r="CR615">
        <v>42</v>
      </c>
      <c r="CS615">
        <v>160</v>
      </c>
      <c r="CT615">
        <v>1.49</v>
      </c>
      <c r="CU615">
        <v>0</v>
      </c>
      <c r="CV615">
        <v>100</v>
      </c>
      <c r="CW615">
        <v>56</v>
      </c>
      <c r="CX615">
        <v>79</v>
      </c>
      <c r="CY615">
        <v>7</v>
      </c>
      <c r="CZ615">
        <v>52</v>
      </c>
      <c r="DA615">
        <v>9</v>
      </c>
      <c r="DB615">
        <v>8.6999999999999993</v>
      </c>
      <c r="DC615">
        <v>5.84</v>
      </c>
      <c r="DD615">
        <v>4.9400000000000004</v>
      </c>
      <c r="DE615">
        <v>78.8</v>
      </c>
      <c r="DF615" t="s">
        <v>5128</v>
      </c>
      <c r="DG615">
        <v>0</v>
      </c>
      <c r="DH615">
        <v>1087</v>
      </c>
      <c r="DI615">
        <v>0</v>
      </c>
      <c r="DJ615">
        <v>51.64</v>
      </c>
      <c r="DK615">
        <v>6.18</v>
      </c>
      <c r="DL615">
        <v>0</v>
      </c>
      <c r="DM615">
        <v>55</v>
      </c>
      <c r="DN615">
        <v>0</v>
      </c>
      <c r="DO615">
        <v>0</v>
      </c>
      <c r="DP615">
        <v>0</v>
      </c>
      <c r="DQ615">
        <v>0</v>
      </c>
      <c r="DR615">
        <v>2</v>
      </c>
      <c r="DS615">
        <v>0</v>
      </c>
      <c r="DT615">
        <v>1</v>
      </c>
      <c r="DU615">
        <v>0</v>
      </c>
      <c r="DV615">
        <v>0</v>
      </c>
      <c r="DW615">
        <v>0</v>
      </c>
      <c r="DX615">
        <v>1</v>
      </c>
      <c r="DY615">
        <v>0</v>
      </c>
      <c r="DZ615">
        <v>1</v>
      </c>
      <c r="EA615">
        <v>0</v>
      </c>
      <c r="EB615">
        <v>0</v>
      </c>
      <c r="EC615">
        <v>0</v>
      </c>
      <c r="ED615">
        <v>0</v>
      </c>
      <c r="EE615">
        <v>1</v>
      </c>
      <c r="EG615" t="s">
        <v>930</v>
      </c>
    </row>
    <row r="616" spans="1:137" x14ac:dyDescent="0.15">
      <c r="A616" t="s">
        <v>2738</v>
      </c>
      <c r="B616" t="s">
        <v>2876</v>
      </c>
      <c r="D616" t="s">
        <v>386</v>
      </c>
      <c r="E616" t="s">
        <v>2935</v>
      </c>
      <c r="F616" t="s">
        <v>3109</v>
      </c>
      <c r="G616" t="b">
        <v>1</v>
      </c>
      <c r="H616" t="b">
        <v>0</v>
      </c>
      <c r="I616" t="s">
        <v>2738</v>
      </c>
      <c r="J616" t="s">
        <v>385</v>
      </c>
      <c r="K616" t="s">
        <v>3339</v>
      </c>
      <c r="L616" t="s">
        <v>3340</v>
      </c>
      <c r="M616" t="s">
        <v>3364</v>
      </c>
      <c r="N616" t="s">
        <v>3342</v>
      </c>
      <c r="O616">
        <v>0</v>
      </c>
      <c r="P616">
        <v>0</v>
      </c>
      <c r="Q616" t="s">
        <v>98</v>
      </c>
      <c r="R616" t="s">
        <v>3420</v>
      </c>
      <c r="S616">
        <v>0</v>
      </c>
      <c r="T616" t="s">
        <v>3344</v>
      </c>
      <c r="U616">
        <v>20231206</v>
      </c>
      <c r="V616">
        <v>6.9</v>
      </c>
      <c r="W616">
        <v>4.3478260869565197</v>
      </c>
      <c r="X616">
        <v>30</v>
      </c>
      <c r="Y616">
        <v>417</v>
      </c>
      <c r="Z616">
        <v>20231208</v>
      </c>
      <c r="AA616">
        <v>3</v>
      </c>
      <c r="AB616" t="s">
        <v>3347</v>
      </c>
      <c r="AC616">
        <v>6</v>
      </c>
      <c r="AD616" t="s">
        <v>3348</v>
      </c>
      <c r="AE616" t="s">
        <v>3366</v>
      </c>
      <c r="AF616" t="s">
        <v>386</v>
      </c>
      <c r="AG616" t="s">
        <v>3863</v>
      </c>
      <c r="AH616" t="s">
        <v>3368</v>
      </c>
      <c r="AI616" t="s">
        <v>3408</v>
      </c>
      <c r="AJ616">
        <v>2</v>
      </c>
      <c r="AK616">
        <v>17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 t="s">
        <v>3368</v>
      </c>
      <c r="CH616" t="s">
        <v>3863</v>
      </c>
      <c r="CI616" t="s">
        <v>3368</v>
      </c>
      <c r="CJ616" t="s">
        <v>3864</v>
      </c>
      <c r="CK616" t="s">
        <v>3865</v>
      </c>
      <c r="CL616">
        <v>42747</v>
      </c>
      <c r="CM616" t="s">
        <v>3866</v>
      </c>
      <c r="CN616">
        <v>2</v>
      </c>
      <c r="CO616">
        <v>18</v>
      </c>
      <c r="CP616">
        <v>0</v>
      </c>
      <c r="CQ616">
        <v>0</v>
      </c>
      <c r="CR616">
        <v>40</v>
      </c>
      <c r="CS616">
        <v>161</v>
      </c>
      <c r="CT616">
        <v>1.47</v>
      </c>
      <c r="CU616">
        <v>0</v>
      </c>
      <c r="CV616">
        <v>123</v>
      </c>
      <c r="CW616">
        <v>77</v>
      </c>
      <c r="CX616">
        <v>87</v>
      </c>
      <c r="CY616">
        <v>13</v>
      </c>
      <c r="CZ616">
        <v>81</v>
      </c>
      <c r="DA616">
        <v>15</v>
      </c>
      <c r="DB616">
        <v>3.18</v>
      </c>
      <c r="DC616">
        <v>0</v>
      </c>
      <c r="DD616">
        <v>21.7</v>
      </c>
      <c r="DE616">
        <v>56.924999999999997</v>
      </c>
      <c r="DF616" t="s">
        <v>3865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G616" t="s">
        <v>942</v>
      </c>
    </row>
    <row r="617" spans="1:137" x14ac:dyDescent="0.15">
      <c r="A617" t="s">
        <v>2728</v>
      </c>
      <c r="B617" t="s">
        <v>2876</v>
      </c>
      <c r="D617" t="s">
        <v>401</v>
      </c>
      <c r="E617" t="s">
        <v>2936</v>
      </c>
      <c r="F617" t="s">
        <v>3109</v>
      </c>
      <c r="G617" t="b">
        <v>1</v>
      </c>
      <c r="H617" t="b">
        <v>0</v>
      </c>
      <c r="I617" t="s">
        <v>2728</v>
      </c>
      <c r="J617" t="s">
        <v>400</v>
      </c>
      <c r="K617" t="s">
        <v>3339</v>
      </c>
      <c r="L617" t="s">
        <v>3340</v>
      </c>
      <c r="M617" t="s">
        <v>3364</v>
      </c>
      <c r="N617" t="s">
        <v>3342</v>
      </c>
      <c r="O617">
        <v>0</v>
      </c>
      <c r="P617">
        <v>0</v>
      </c>
      <c r="Q617" t="s">
        <v>114</v>
      </c>
      <c r="R617" t="s">
        <v>3379</v>
      </c>
      <c r="S617">
        <v>0</v>
      </c>
      <c r="T617" t="s">
        <v>3344</v>
      </c>
      <c r="U617">
        <v>20231206</v>
      </c>
      <c r="V617">
        <v>4.7</v>
      </c>
      <c r="W617">
        <v>6.3829787234042596</v>
      </c>
      <c r="X617">
        <v>30</v>
      </c>
      <c r="Y617">
        <v>416</v>
      </c>
      <c r="Z617">
        <v>20231208</v>
      </c>
      <c r="AA617">
        <v>2</v>
      </c>
      <c r="AB617" t="s">
        <v>3347</v>
      </c>
      <c r="AC617">
        <v>6</v>
      </c>
      <c r="AD617" t="s">
        <v>3348</v>
      </c>
      <c r="AE617" t="s">
        <v>3366</v>
      </c>
      <c r="AF617" t="s">
        <v>401</v>
      </c>
      <c r="AG617" t="s">
        <v>3752</v>
      </c>
      <c r="AH617" t="s">
        <v>3368</v>
      </c>
      <c r="AI617" t="s">
        <v>3753</v>
      </c>
      <c r="AJ617">
        <v>2</v>
      </c>
      <c r="AK617">
        <v>15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 t="s">
        <v>3368</v>
      </c>
      <c r="CH617" t="s">
        <v>3752</v>
      </c>
      <c r="CI617" t="s">
        <v>3368</v>
      </c>
      <c r="CJ617" t="s">
        <v>3754</v>
      </c>
      <c r="CK617" t="s">
        <v>3755</v>
      </c>
      <c r="CL617">
        <v>42871</v>
      </c>
      <c r="CM617" t="s">
        <v>3753</v>
      </c>
      <c r="CN617">
        <v>2</v>
      </c>
      <c r="CO617">
        <v>15</v>
      </c>
      <c r="CP617">
        <v>0</v>
      </c>
      <c r="CQ617">
        <v>0</v>
      </c>
      <c r="CR617">
        <v>52</v>
      </c>
      <c r="CS617">
        <v>165</v>
      </c>
      <c r="CT617">
        <v>1.64</v>
      </c>
      <c r="CU617">
        <v>0</v>
      </c>
      <c r="CV617">
        <v>145</v>
      </c>
      <c r="CW617">
        <v>78</v>
      </c>
      <c r="CX617">
        <v>84</v>
      </c>
      <c r="CY617">
        <v>8</v>
      </c>
      <c r="CZ617">
        <v>20</v>
      </c>
      <c r="DA617">
        <v>11</v>
      </c>
      <c r="DB617">
        <v>14.37</v>
      </c>
      <c r="DC617">
        <v>0</v>
      </c>
      <c r="DD617">
        <v>0.63</v>
      </c>
      <c r="DE617">
        <v>66.7</v>
      </c>
      <c r="DF617" t="s">
        <v>3755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G617" t="s">
        <v>23</v>
      </c>
    </row>
    <row r="618" spans="1:137" x14ac:dyDescent="0.15">
      <c r="A618" t="s">
        <v>2852</v>
      </c>
      <c r="B618" t="s">
        <v>2876</v>
      </c>
      <c r="D618" t="s">
        <v>1256</v>
      </c>
      <c r="E618" t="s">
        <v>2937</v>
      </c>
      <c r="F618" t="s">
        <v>3109</v>
      </c>
      <c r="G618" t="b">
        <v>1</v>
      </c>
      <c r="H618" t="b">
        <v>0</v>
      </c>
      <c r="I618" t="s">
        <v>2852</v>
      </c>
      <c r="J618" t="s">
        <v>1255</v>
      </c>
      <c r="K618" t="s">
        <v>3339</v>
      </c>
      <c r="L618" t="s">
        <v>3340</v>
      </c>
      <c r="M618" t="s">
        <v>3364</v>
      </c>
      <c r="N618" t="s">
        <v>3342</v>
      </c>
      <c r="O618">
        <v>0</v>
      </c>
      <c r="P618">
        <v>0</v>
      </c>
      <c r="Q618" t="s">
        <v>226</v>
      </c>
      <c r="R618" t="s">
        <v>3459</v>
      </c>
      <c r="S618">
        <v>0</v>
      </c>
      <c r="T618" t="s">
        <v>3344</v>
      </c>
      <c r="U618">
        <v>20231220</v>
      </c>
      <c r="V618">
        <v>12.6</v>
      </c>
      <c r="W618">
        <v>2.38095238095238</v>
      </c>
      <c r="X618">
        <v>30</v>
      </c>
      <c r="Y618">
        <v>425</v>
      </c>
      <c r="Z618">
        <v>20231222</v>
      </c>
      <c r="AA618">
        <v>3</v>
      </c>
      <c r="AB618" t="s">
        <v>3347</v>
      </c>
      <c r="AC618">
        <v>6</v>
      </c>
      <c r="AD618" t="s">
        <v>3348</v>
      </c>
      <c r="AE618" t="s">
        <v>3366</v>
      </c>
      <c r="AF618" t="s">
        <v>1256</v>
      </c>
      <c r="AG618" t="s">
        <v>3575</v>
      </c>
      <c r="AH618" t="s">
        <v>3368</v>
      </c>
      <c r="AI618" t="s">
        <v>3576</v>
      </c>
      <c r="AJ618">
        <v>2</v>
      </c>
      <c r="AK618">
        <v>33</v>
      </c>
      <c r="AL618">
        <v>432</v>
      </c>
      <c r="AM618">
        <v>2</v>
      </c>
      <c r="AN618">
        <v>50</v>
      </c>
      <c r="AO618">
        <v>158</v>
      </c>
      <c r="AP618">
        <v>1.57</v>
      </c>
      <c r="AQ618">
        <v>20.03</v>
      </c>
      <c r="AR618">
        <v>115</v>
      </c>
      <c r="AS618">
        <v>61</v>
      </c>
      <c r="AT618">
        <v>72</v>
      </c>
      <c r="AU618">
        <v>8</v>
      </c>
      <c r="AV618">
        <v>49</v>
      </c>
      <c r="AW618">
        <v>9</v>
      </c>
      <c r="AX618">
        <v>2.99</v>
      </c>
      <c r="AY618">
        <v>1.9</v>
      </c>
      <c r="AZ618">
        <v>13.37</v>
      </c>
      <c r="BA618">
        <v>67.599999999999994</v>
      </c>
      <c r="BB618">
        <v>3939</v>
      </c>
      <c r="BC618">
        <v>65.63</v>
      </c>
      <c r="BD618">
        <v>3.6</v>
      </c>
      <c r="BE618">
        <v>106.36</v>
      </c>
      <c r="BF618">
        <v>64</v>
      </c>
      <c r="BG618">
        <v>93</v>
      </c>
      <c r="BH618">
        <v>63</v>
      </c>
      <c r="BI618">
        <v>1</v>
      </c>
      <c r="BJ618">
        <v>7</v>
      </c>
      <c r="BK618">
        <v>3</v>
      </c>
      <c r="BL618">
        <v>0</v>
      </c>
      <c r="BM618">
        <v>0</v>
      </c>
      <c r="BN618">
        <v>1</v>
      </c>
      <c r="BO618">
        <v>0</v>
      </c>
      <c r="BP618">
        <v>0</v>
      </c>
      <c r="BQ618">
        <v>1</v>
      </c>
      <c r="BR618">
        <v>0</v>
      </c>
      <c r="BS618">
        <v>1</v>
      </c>
      <c r="BT618">
        <v>0</v>
      </c>
      <c r="BU618">
        <v>0</v>
      </c>
      <c r="BV618">
        <v>1</v>
      </c>
      <c r="BW618">
        <v>1</v>
      </c>
      <c r="BX618">
        <v>1</v>
      </c>
      <c r="BY618">
        <v>0</v>
      </c>
      <c r="BZ618">
        <v>3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 t="s">
        <v>3368</v>
      </c>
      <c r="CH618" t="s">
        <v>3575</v>
      </c>
      <c r="CI618" t="s">
        <v>3368</v>
      </c>
      <c r="CJ618" t="s">
        <v>3577</v>
      </c>
      <c r="CK618" t="s">
        <v>3578</v>
      </c>
      <c r="CL618">
        <v>42872</v>
      </c>
      <c r="CM618" t="s">
        <v>3576</v>
      </c>
      <c r="CN618">
        <v>2</v>
      </c>
      <c r="CO618">
        <v>33</v>
      </c>
      <c r="CP618">
        <v>432</v>
      </c>
      <c r="CQ618">
        <v>2</v>
      </c>
      <c r="CR618">
        <v>50</v>
      </c>
      <c r="CS618">
        <v>158</v>
      </c>
      <c r="CT618">
        <v>1.57</v>
      </c>
      <c r="CU618">
        <v>0</v>
      </c>
      <c r="CV618">
        <v>115</v>
      </c>
      <c r="CW618">
        <v>61</v>
      </c>
      <c r="CX618">
        <v>72</v>
      </c>
      <c r="CY618">
        <v>8</v>
      </c>
      <c r="CZ618">
        <v>49</v>
      </c>
      <c r="DA618">
        <v>9</v>
      </c>
      <c r="DB618">
        <v>2.99</v>
      </c>
      <c r="DC618">
        <v>1.9</v>
      </c>
      <c r="DD618">
        <v>13.37</v>
      </c>
      <c r="DE618">
        <v>67.599999999999994</v>
      </c>
      <c r="DF618" t="s">
        <v>3578</v>
      </c>
      <c r="DG618">
        <v>0</v>
      </c>
      <c r="DH618">
        <v>3939</v>
      </c>
      <c r="DI618">
        <v>0</v>
      </c>
      <c r="DJ618">
        <v>65.63</v>
      </c>
      <c r="DK618">
        <v>3.6</v>
      </c>
      <c r="DL618">
        <v>1</v>
      </c>
      <c r="DM618">
        <v>7</v>
      </c>
      <c r="DN618">
        <v>0</v>
      </c>
      <c r="DO618">
        <v>0</v>
      </c>
      <c r="DP618">
        <v>0</v>
      </c>
      <c r="DQ618">
        <v>0</v>
      </c>
      <c r="DR618">
        <v>3</v>
      </c>
      <c r="DS618">
        <v>0</v>
      </c>
      <c r="DT618">
        <v>0</v>
      </c>
      <c r="DU618">
        <v>1</v>
      </c>
      <c r="DV618">
        <v>0</v>
      </c>
      <c r="DW618">
        <v>0</v>
      </c>
      <c r="DX618">
        <v>1</v>
      </c>
      <c r="DY618">
        <v>0</v>
      </c>
      <c r="DZ618">
        <v>1</v>
      </c>
      <c r="EA618">
        <v>0</v>
      </c>
      <c r="EB618">
        <v>0</v>
      </c>
      <c r="EC618">
        <v>1</v>
      </c>
      <c r="ED618">
        <v>1</v>
      </c>
      <c r="EE618">
        <v>1</v>
      </c>
      <c r="EG618" t="s">
        <v>1392</v>
      </c>
    </row>
    <row r="619" spans="1:137" x14ac:dyDescent="0.15">
      <c r="A619" t="s">
        <v>2742</v>
      </c>
      <c r="B619" t="s">
        <v>2876</v>
      </c>
      <c r="D619" t="s">
        <v>415</v>
      </c>
      <c r="E619" t="s">
        <v>2938</v>
      </c>
      <c r="F619" t="s">
        <v>3109</v>
      </c>
      <c r="G619" t="b">
        <v>1</v>
      </c>
      <c r="H619" t="b">
        <v>0</v>
      </c>
      <c r="I619" t="s">
        <v>2742</v>
      </c>
      <c r="J619" t="s">
        <v>414</v>
      </c>
      <c r="K619" t="s">
        <v>3339</v>
      </c>
      <c r="L619" t="s">
        <v>3340</v>
      </c>
      <c r="M619" t="s">
        <v>3364</v>
      </c>
      <c r="N619" t="s">
        <v>3342</v>
      </c>
      <c r="O619">
        <v>0</v>
      </c>
      <c r="P619">
        <v>0</v>
      </c>
      <c r="Q619" t="s">
        <v>129</v>
      </c>
      <c r="R619" t="s">
        <v>3382</v>
      </c>
      <c r="S619">
        <v>0</v>
      </c>
      <c r="T619" t="s">
        <v>3344</v>
      </c>
      <c r="U619">
        <v>20231206</v>
      </c>
      <c r="V619">
        <v>9.4</v>
      </c>
      <c r="W619">
        <v>3.1914893617021298</v>
      </c>
      <c r="X619">
        <v>30</v>
      </c>
      <c r="Y619">
        <v>417</v>
      </c>
      <c r="Z619">
        <v>20231208</v>
      </c>
      <c r="AA619">
        <v>3</v>
      </c>
      <c r="AB619" t="s">
        <v>3347</v>
      </c>
      <c r="AC619">
        <v>6</v>
      </c>
      <c r="AD619" t="s">
        <v>3348</v>
      </c>
      <c r="AE619" t="s">
        <v>3366</v>
      </c>
      <c r="AF619" t="s">
        <v>415</v>
      </c>
      <c r="AG619" t="s">
        <v>4852</v>
      </c>
      <c r="AH619" t="s">
        <v>3368</v>
      </c>
      <c r="AI619" t="s">
        <v>4855</v>
      </c>
      <c r="AJ619">
        <v>2</v>
      </c>
      <c r="AK619">
        <v>50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 t="s">
        <v>3368</v>
      </c>
      <c r="CH619" t="s">
        <v>4852</v>
      </c>
      <c r="CI619" t="s">
        <v>3368</v>
      </c>
      <c r="CJ619" t="s">
        <v>4853</v>
      </c>
      <c r="CK619" t="s">
        <v>4854</v>
      </c>
      <c r="CL619">
        <v>42879</v>
      </c>
      <c r="CM619" t="s">
        <v>4855</v>
      </c>
      <c r="CN619">
        <v>2</v>
      </c>
      <c r="CO619">
        <v>50</v>
      </c>
      <c r="CP619">
        <v>0</v>
      </c>
      <c r="CQ619">
        <v>0</v>
      </c>
      <c r="CR619">
        <v>47</v>
      </c>
      <c r="CS619">
        <v>148</v>
      </c>
      <c r="CT619">
        <v>1.48</v>
      </c>
      <c r="CU619">
        <v>0</v>
      </c>
      <c r="CV619">
        <v>140</v>
      </c>
      <c r="CW619">
        <v>71</v>
      </c>
      <c r="CX619">
        <v>77</v>
      </c>
      <c r="CY619">
        <v>7</v>
      </c>
      <c r="CZ619">
        <v>56</v>
      </c>
      <c r="DA619">
        <v>10</v>
      </c>
      <c r="DB619">
        <v>8.9499999999999993</v>
      </c>
      <c r="DC619">
        <v>0</v>
      </c>
      <c r="DD619">
        <v>5.36</v>
      </c>
      <c r="DE619">
        <v>63.4</v>
      </c>
      <c r="DF619" t="s">
        <v>4854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G619" t="s">
        <v>953</v>
      </c>
    </row>
    <row r="620" spans="1:137" x14ac:dyDescent="0.15">
      <c r="A620" t="s">
        <v>2850</v>
      </c>
      <c r="B620" t="s">
        <v>2876</v>
      </c>
      <c r="D620" t="s">
        <v>1269</v>
      </c>
      <c r="E620" t="s">
        <v>2939</v>
      </c>
      <c r="F620" t="s">
        <v>3109</v>
      </c>
      <c r="G620" t="b">
        <v>1</v>
      </c>
      <c r="H620" t="b">
        <v>0</v>
      </c>
      <c r="I620" t="s">
        <v>2850</v>
      </c>
      <c r="J620" t="s">
        <v>1268</v>
      </c>
      <c r="K620" t="s">
        <v>3339</v>
      </c>
      <c r="L620" t="s">
        <v>3340</v>
      </c>
      <c r="M620" t="s">
        <v>3364</v>
      </c>
      <c r="N620" t="s">
        <v>3342</v>
      </c>
      <c r="O620">
        <v>0</v>
      </c>
      <c r="P620">
        <v>0</v>
      </c>
      <c r="Q620" t="s">
        <v>244</v>
      </c>
      <c r="R620" t="s">
        <v>3413</v>
      </c>
      <c r="S620">
        <v>0</v>
      </c>
      <c r="T620" t="s">
        <v>3344</v>
      </c>
      <c r="U620">
        <v>20231220</v>
      </c>
      <c r="V620">
        <v>10.8</v>
      </c>
      <c r="W620">
        <v>2.7777777777777799</v>
      </c>
      <c r="X620">
        <v>30</v>
      </c>
      <c r="Y620">
        <v>425</v>
      </c>
      <c r="Z620">
        <v>20231222</v>
      </c>
      <c r="AA620">
        <v>3</v>
      </c>
      <c r="AB620" t="s">
        <v>3347</v>
      </c>
      <c r="AC620">
        <v>6</v>
      </c>
      <c r="AD620" t="s">
        <v>3348</v>
      </c>
      <c r="AE620" t="s">
        <v>3366</v>
      </c>
      <c r="AF620" t="s">
        <v>1269</v>
      </c>
      <c r="AG620" t="s">
        <v>3718</v>
      </c>
      <c r="AH620" t="s">
        <v>3368</v>
      </c>
      <c r="AI620" t="s">
        <v>3408</v>
      </c>
      <c r="AJ620">
        <v>2</v>
      </c>
      <c r="AK620">
        <v>44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 t="s">
        <v>3368</v>
      </c>
      <c r="CH620" t="s">
        <v>3718</v>
      </c>
      <c r="CI620" t="s">
        <v>3368</v>
      </c>
      <c r="CJ620" t="s">
        <v>3719</v>
      </c>
      <c r="CK620" t="s">
        <v>3720</v>
      </c>
      <c r="CL620">
        <v>42719</v>
      </c>
      <c r="CM620" t="s">
        <v>3408</v>
      </c>
      <c r="CN620">
        <v>2</v>
      </c>
      <c r="CO620">
        <v>44</v>
      </c>
      <c r="CP620">
        <v>0</v>
      </c>
      <c r="CQ620">
        <v>0</v>
      </c>
      <c r="CR620">
        <v>82</v>
      </c>
      <c r="CS620">
        <v>172</v>
      </c>
      <c r="CT620">
        <v>2.06</v>
      </c>
      <c r="CU620">
        <v>0</v>
      </c>
      <c r="CV620">
        <v>127</v>
      </c>
      <c r="CW620">
        <v>53</v>
      </c>
      <c r="CX620">
        <v>92</v>
      </c>
      <c r="CY620">
        <v>10</v>
      </c>
      <c r="CZ620">
        <v>30</v>
      </c>
      <c r="DA620">
        <v>15</v>
      </c>
      <c r="DB620">
        <v>41.06</v>
      </c>
      <c r="DC620">
        <v>0</v>
      </c>
      <c r="DD620">
        <v>0.37</v>
      </c>
      <c r="DE620">
        <v>72.125</v>
      </c>
      <c r="DF620" t="s">
        <v>3720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G620" t="s">
        <v>42</v>
      </c>
    </row>
    <row r="621" spans="1:137" x14ac:dyDescent="0.15">
      <c r="A621" t="e">
        <v>#N/A</v>
      </c>
      <c r="B621" t="s">
        <v>2876</v>
      </c>
      <c r="D621" t="s">
        <v>430</v>
      </c>
      <c r="E621" t="s">
        <v>2940</v>
      </c>
      <c r="F621" t="s">
        <v>3109</v>
      </c>
      <c r="G621" t="b">
        <v>0</v>
      </c>
      <c r="H621" t="b">
        <v>1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  <c r="W621" t="e">
        <v>#N/A</v>
      </c>
      <c r="X621" t="e">
        <v>#N/A</v>
      </c>
      <c r="Y621" t="e">
        <v>#N/A</v>
      </c>
      <c r="Z621" t="e">
        <v>#N/A</v>
      </c>
      <c r="AA621" t="e">
        <v>#N/A</v>
      </c>
      <c r="AB621" t="e">
        <v>#N/A</v>
      </c>
      <c r="AC621" t="e">
        <v>#N/A</v>
      </c>
      <c r="AD621" t="e">
        <v>#N/A</v>
      </c>
      <c r="AE621" t="e">
        <v>#N/A</v>
      </c>
      <c r="AF621" t="e">
        <v>#N/A</v>
      </c>
      <c r="AG621" t="e">
        <v>#N/A</v>
      </c>
      <c r="AH621" t="e">
        <v>#N/A</v>
      </c>
      <c r="AI621" t="e">
        <v>#N/A</v>
      </c>
      <c r="AJ621" t="e">
        <v>#N/A</v>
      </c>
      <c r="AK621" t="e">
        <v>#N/A</v>
      </c>
      <c r="AL621" t="e">
        <v>#N/A</v>
      </c>
      <c r="AM621" t="e">
        <v>#N/A</v>
      </c>
      <c r="AN621" t="e">
        <v>#N/A</v>
      </c>
      <c r="AO621" t="e">
        <v>#N/A</v>
      </c>
      <c r="AP621" t="e">
        <v>#N/A</v>
      </c>
      <c r="AQ621" t="e">
        <v>#N/A</v>
      </c>
      <c r="AR621" t="e">
        <v>#N/A</v>
      </c>
      <c r="AS621" t="e">
        <v>#N/A</v>
      </c>
      <c r="AT621" t="e">
        <v>#N/A</v>
      </c>
      <c r="AU621" t="e">
        <v>#N/A</v>
      </c>
      <c r="AV621" t="e">
        <v>#N/A</v>
      </c>
      <c r="AW621" t="e">
        <v>#N/A</v>
      </c>
      <c r="AX621" t="e">
        <v>#N/A</v>
      </c>
      <c r="AY621" t="e">
        <v>#N/A</v>
      </c>
      <c r="AZ621" t="e">
        <v>#N/A</v>
      </c>
      <c r="BA621" t="e">
        <v>#N/A</v>
      </c>
      <c r="BB621" t="e">
        <v>#N/A</v>
      </c>
      <c r="BC621" t="e">
        <v>#N/A</v>
      </c>
      <c r="BD621" t="e">
        <v>#N/A</v>
      </c>
      <c r="BE621" t="e">
        <v>#N/A</v>
      </c>
      <c r="BF621" t="e">
        <v>#N/A</v>
      </c>
      <c r="BG621" t="e">
        <v>#N/A</v>
      </c>
      <c r="BH621" t="e">
        <v>#N/A</v>
      </c>
      <c r="BI621" t="e">
        <v>#N/A</v>
      </c>
      <c r="BJ621" t="e">
        <v>#N/A</v>
      </c>
      <c r="BK621" t="e">
        <v>#N/A</v>
      </c>
      <c r="BL621" t="e">
        <v>#N/A</v>
      </c>
      <c r="BM621" t="e">
        <v>#N/A</v>
      </c>
      <c r="BN621" t="e">
        <v>#N/A</v>
      </c>
      <c r="BO621" t="e">
        <v>#N/A</v>
      </c>
      <c r="BP621" t="e">
        <v>#N/A</v>
      </c>
      <c r="BQ621" t="e">
        <v>#N/A</v>
      </c>
      <c r="BR621" t="e">
        <v>#N/A</v>
      </c>
      <c r="BS621" t="e">
        <v>#N/A</v>
      </c>
      <c r="BT621" t="e">
        <v>#N/A</v>
      </c>
      <c r="BU621" t="e">
        <v>#N/A</v>
      </c>
      <c r="BV621" t="e">
        <v>#N/A</v>
      </c>
      <c r="BW621" t="e">
        <v>#N/A</v>
      </c>
      <c r="BX621" t="e">
        <v>#N/A</v>
      </c>
      <c r="BY621" t="e">
        <v>#N/A</v>
      </c>
      <c r="BZ621" t="e">
        <v>#N/A</v>
      </c>
      <c r="CA621" t="e">
        <v>#N/A</v>
      </c>
      <c r="CB621" t="e">
        <v>#N/A</v>
      </c>
      <c r="CC621" t="e">
        <v>#N/A</v>
      </c>
      <c r="CD621" t="e">
        <v>#N/A</v>
      </c>
      <c r="CE621" t="e">
        <v>#N/A</v>
      </c>
      <c r="CF621" t="e">
        <v>#N/A</v>
      </c>
      <c r="CG621" t="s">
        <v>3368</v>
      </c>
      <c r="CH621" t="s">
        <v>5129</v>
      </c>
      <c r="CI621" t="s">
        <v>3368</v>
      </c>
      <c r="CJ621" t="s">
        <v>5130</v>
      </c>
      <c r="CK621" t="s">
        <v>5131</v>
      </c>
      <c r="CL621">
        <v>42894</v>
      </c>
      <c r="CM621" t="s">
        <v>5132</v>
      </c>
      <c r="CN621">
        <v>2</v>
      </c>
      <c r="CO621">
        <v>5</v>
      </c>
      <c r="CP621">
        <v>0</v>
      </c>
      <c r="CQ621">
        <v>0</v>
      </c>
      <c r="CR621">
        <v>13</v>
      </c>
      <c r="CS621">
        <v>105</v>
      </c>
      <c r="CT621">
        <v>0.79</v>
      </c>
      <c r="CU621">
        <v>0</v>
      </c>
      <c r="CV621">
        <v>102</v>
      </c>
      <c r="CW621">
        <v>74</v>
      </c>
      <c r="CX621">
        <v>122</v>
      </c>
      <c r="CY621">
        <v>12</v>
      </c>
      <c r="CZ621">
        <v>91</v>
      </c>
      <c r="DA621">
        <v>12</v>
      </c>
      <c r="DB621">
        <v>2.16</v>
      </c>
      <c r="DC621">
        <v>0</v>
      </c>
      <c r="DD621">
        <v>36.799999999999997</v>
      </c>
      <c r="DE621">
        <v>68.224999999999994</v>
      </c>
      <c r="DF621" t="s">
        <v>5131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G621" t="s">
        <v>965</v>
      </c>
    </row>
    <row r="622" spans="1:137" x14ac:dyDescent="0.15">
      <c r="A622" t="e">
        <v>#N/A</v>
      </c>
      <c r="B622" t="s">
        <v>2876</v>
      </c>
      <c r="D622" t="s">
        <v>444</v>
      </c>
      <c r="E622" t="s">
        <v>2941</v>
      </c>
      <c r="F622" t="s">
        <v>3109</v>
      </c>
      <c r="G622" t="b">
        <v>0</v>
      </c>
      <c r="H622" t="b">
        <v>1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  <c r="W622" t="e">
        <v>#N/A</v>
      </c>
      <c r="X622" t="e">
        <v>#N/A</v>
      </c>
      <c r="Y622" t="e">
        <v>#N/A</v>
      </c>
      <c r="Z622" t="e">
        <v>#N/A</v>
      </c>
      <c r="AA622" t="e">
        <v>#N/A</v>
      </c>
      <c r="AB622" t="e">
        <v>#N/A</v>
      </c>
      <c r="AC622" t="e">
        <v>#N/A</v>
      </c>
      <c r="AD622" t="e">
        <v>#N/A</v>
      </c>
      <c r="AE622" t="e">
        <v>#N/A</v>
      </c>
      <c r="AF622" t="e">
        <v>#N/A</v>
      </c>
      <c r="AG622" t="e">
        <v>#N/A</v>
      </c>
      <c r="AH622" t="e">
        <v>#N/A</v>
      </c>
      <c r="AI622" t="e">
        <v>#N/A</v>
      </c>
      <c r="AJ622" t="e">
        <v>#N/A</v>
      </c>
      <c r="AK622" t="e">
        <v>#N/A</v>
      </c>
      <c r="AL622" t="e">
        <v>#N/A</v>
      </c>
      <c r="AM622" t="e">
        <v>#N/A</v>
      </c>
      <c r="AN622" t="e">
        <v>#N/A</v>
      </c>
      <c r="AO622" t="e">
        <v>#N/A</v>
      </c>
      <c r="AP622" t="e">
        <v>#N/A</v>
      </c>
      <c r="AQ622" t="e">
        <v>#N/A</v>
      </c>
      <c r="AR622" t="e">
        <v>#N/A</v>
      </c>
      <c r="AS622" t="e">
        <v>#N/A</v>
      </c>
      <c r="AT622" t="e">
        <v>#N/A</v>
      </c>
      <c r="AU622" t="e">
        <v>#N/A</v>
      </c>
      <c r="AV622" t="e">
        <v>#N/A</v>
      </c>
      <c r="AW622" t="e">
        <v>#N/A</v>
      </c>
      <c r="AX622" t="e">
        <v>#N/A</v>
      </c>
      <c r="AY622" t="e">
        <v>#N/A</v>
      </c>
      <c r="AZ622" t="e">
        <v>#N/A</v>
      </c>
      <c r="BA622" t="e">
        <v>#N/A</v>
      </c>
      <c r="BB622" t="e">
        <v>#N/A</v>
      </c>
      <c r="BC622" t="e">
        <v>#N/A</v>
      </c>
      <c r="BD622" t="e">
        <v>#N/A</v>
      </c>
      <c r="BE622" t="e">
        <v>#N/A</v>
      </c>
      <c r="BF622" t="e">
        <v>#N/A</v>
      </c>
      <c r="BG622" t="e">
        <v>#N/A</v>
      </c>
      <c r="BH622" t="e">
        <v>#N/A</v>
      </c>
      <c r="BI622" t="e">
        <v>#N/A</v>
      </c>
      <c r="BJ622" t="e">
        <v>#N/A</v>
      </c>
      <c r="BK622" t="e">
        <v>#N/A</v>
      </c>
      <c r="BL622" t="e">
        <v>#N/A</v>
      </c>
      <c r="BM622" t="e">
        <v>#N/A</v>
      </c>
      <c r="BN622" t="e">
        <v>#N/A</v>
      </c>
      <c r="BO622" t="e">
        <v>#N/A</v>
      </c>
      <c r="BP622" t="e">
        <v>#N/A</v>
      </c>
      <c r="BQ622" t="e">
        <v>#N/A</v>
      </c>
      <c r="BR622" t="e">
        <v>#N/A</v>
      </c>
      <c r="BS622" t="e">
        <v>#N/A</v>
      </c>
      <c r="BT622" t="e">
        <v>#N/A</v>
      </c>
      <c r="BU622" t="e">
        <v>#N/A</v>
      </c>
      <c r="BV622" t="e">
        <v>#N/A</v>
      </c>
      <c r="BW622" t="e">
        <v>#N/A</v>
      </c>
      <c r="BX622" t="e">
        <v>#N/A</v>
      </c>
      <c r="BY622" t="e">
        <v>#N/A</v>
      </c>
      <c r="BZ622" t="e">
        <v>#N/A</v>
      </c>
      <c r="CA622" t="e">
        <v>#N/A</v>
      </c>
      <c r="CB622" t="e">
        <v>#N/A</v>
      </c>
      <c r="CC622" t="e">
        <v>#N/A</v>
      </c>
      <c r="CD622" t="e">
        <v>#N/A</v>
      </c>
      <c r="CE622" t="e">
        <v>#N/A</v>
      </c>
      <c r="CF622" t="e">
        <v>#N/A</v>
      </c>
      <c r="CG622" t="s">
        <v>3368</v>
      </c>
      <c r="CH622" t="s">
        <v>5133</v>
      </c>
      <c r="CI622" t="s">
        <v>3368</v>
      </c>
      <c r="CJ622" t="s">
        <v>5134</v>
      </c>
      <c r="CK622" t="s">
        <v>5135</v>
      </c>
      <c r="CL622">
        <v>42894</v>
      </c>
      <c r="CM622" t="s">
        <v>5136</v>
      </c>
      <c r="CN622">
        <v>2</v>
      </c>
      <c r="CO622">
        <v>57</v>
      </c>
      <c r="CP622">
        <v>0</v>
      </c>
      <c r="CQ622">
        <v>2</v>
      </c>
      <c r="CR622">
        <v>65</v>
      </c>
      <c r="CS622">
        <v>158</v>
      </c>
      <c r="CT622">
        <v>1.76</v>
      </c>
      <c r="CU622">
        <v>0</v>
      </c>
      <c r="CV622">
        <v>128</v>
      </c>
      <c r="CW622">
        <v>69</v>
      </c>
      <c r="CX622">
        <v>77</v>
      </c>
      <c r="CY622">
        <v>6</v>
      </c>
      <c r="CZ622">
        <v>23</v>
      </c>
      <c r="DA622">
        <v>8</v>
      </c>
      <c r="DB622">
        <v>10.88</v>
      </c>
      <c r="DC622">
        <v>0</v>
      </c>
      <c r="DD622">
        <v>1.47</v>
      </c>
      <c r="DE622">
        <v>68.174999999999997</v>
      </c>
      <c r="DF622" t="s">
        <v>5135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G622" t="s">
        <v>976</v>
      </c>
    </row>
    <row r="623" spans="1:137" x14ac:dyDescent="0.15">
      <c r="A623" t="s">
        <v>2844</v>
      </c>
      <c r="B623" t="s">
        <v>2876</v>
      </c>
      <c r="D623" t="s">
        <v>1282</v>
      </c>
      <c r="E623" t="s">
        <v>2942</v>
      </c>
      <c r="F623" t="s">
        <v>3109</v>
      </c>
      <c r="G623" t="b">
        <v>1</v>
      </c>
      <c r="H623" t="b">
        <v>0</v>
      </c>
      <c r="I623" t="s">
        <v>2844</v>
      </c>
      <c r="J623" t="s">
        <v>1281</v>
      </c>
      <c r="K623" t="s">
        <v>3339</v>
      </c>
      <c r="L623" t="s">
        <v>3340</v>
      </c>
      <c r="M623" t="s">
        <v>3364</v>
      </c>
      <c r="N623" t="s">
        <v>3342</v>
      </c>
      <c r="O623">
        <v>0</v>
      </c>
      <c r="P623">
        <v>0</v>
      </c>
      <c r="Q623" t="s">
        <v>263</v>
      </c>
      <c r="R623" t="s">
        <v>3384</v>
      </c>
      <c r="S623">
        <v>0</v>
      </c>
      <c r="T623" t="s">
        <v>3344</v>
      </c>
      <c r="U623">
        <v>20231220</v>
      </c>
      <c r="V623">
        <v>12.3</v>
      </c>
      <c r="W623">
        <v>2.4390243902439002</v>
      </c>
      <c r="X623">
        <v>30</v>
      </c>
      <c r="Y623">
        <v>425</v>
      </c>
      <c r="Z623">
        <v>20231222</v>
      </c>
      <c r="AA623">
        <v>3</v>
      </c>
      <c r="AB623" t="s">
        <v>3347</v>
      </c>
      <c r="AC623">
        <v>6</v>
      </c>
      <c r="AD623" t="s">
        <v>3348</v>
      </c>
      <c r="AE623" t="s">
        <v>3366</v>
      </c>
      <c r="AF623" t="s">
        <v>1282</v>
      </c>
      <c r="AG623" t="s">
        <v>3691</v>
      </c>
      <c r="AH623" t="s">
        <v>3368</v>
      </c>
      <c r="AI623" t="s">
        <v>3692</v>
      </c>
      <c r="AJ623">
        <v>2</v>
      </c>
      <c r="AK623">
        <v>57</v>
      </c>
      <c r="AL623">
        <v>459</v>
      </c>
      <c r="AM623">
        <v>2</v>
      </c>
      <c r="AN623">
        <v>65</v>
      </c>
      <c r="AO623">
        <v>156</v>
      </c>
      <c r="AP623">
        <v>1.75</v>
      </c>
      <c r="AQ623">
        <v>26.71</v>
      </c>
      <c r="AR623">
        <v>143</v>
      </c>
      <c r="AS623">
        <v>66</v>
      </c>
      <c r="AT623">
        <v>105</v>
      </c>
      <c r="AU623">
        <v>6</v>
      </c>
      <c r="AV623">
        <v>48</v>
      </c>
      <c r="AW623">
        <v>8</v>
      </c>
      <c r="AX623">
        <v>5.79</v>
      </c>
      <c r="AY623">
        <v>3.31</v>
      </c>
      <c r="AZ623">
        <v>6.91</v>
      </c>
      <c r="BA623">
        <v>76.400000000000006</v>
      </c>
      <c r="BB623">
        <v>15</v>
      </c>
      <c r="BC623">
        <v>66</v>
      </c>
      <c r="BD623">
        <v>10.07</v>
      </c>
      <c r="BE623">
        <v>89.25</v>
      </c>
      <c r="BF623">
        <v>82</v>
      </c>
      <c r="BG623">
        <v>109</v>
      </c>
      <c r="BH623">
        <v>81</v>
      </c>
      <c r="BI623">
        <v>0</v>
      </c>
      <c r="BJ623">
        <v>36</v>
      </c>
      <c r="BK623">
        <v>2</v>
      </c>
      <c r="BL623">
        <v>0</v>
      </c>
      <c r="BM623">
        <v>1</v>
      </c>
      <c r="BN623">
        <v>0</v>
      </c>
      <c r="BO623">
        <v>0</v>
      </c>
      <c r="BP623">
        <v>0</v>
      </c>
      <c r="BQ623">
        <v>1</v>
      </c>
      <c r="BR623">
        <v>0</v>
      </c>
      <c r="BS623">
        <v>1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2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 t="s">
        <v>3368</v>
      </c>
      <c r="CH623" t="s">
        <v>3691</v>
      </c>
      <c r="CI623" t="s">
        <v>3368</v>
      </c>
      <c r="CJ623" t="s">
        <v>3693</v>
      </c>
      <c r="CK623" t="s">
        <v>3694</v>
      </c>
      <c r="CL623">
        <v>43237</v>
      </c>
      <c r="CM623" t="s">
        <v>3692</v>
      </c>
      <c r="CN623">
        <v>2</v>
      </c>
      <c r="CO623">
        <v>57</v>
      </c>
      <c r="CP623">
        <v>459</v>
      </c>
      <c r="CQ623">
        <v>2</v>
      </c>
      <c r="CR623">
        <v>65</v>
      </c>
      <c r="CS623">
        <v>156</v>
      </c>
      <c r="CT623">
        <v>1.75</v>
      </c>
      <c r="CU623">
        <v>0</v>
      </c>
      <c r="CV623">
        <v>143</v>
      </c>
      <c r="CW623">
        <v>66</v>
      </c>
      <c r="CX623">
        <v>105</v>
      </c>
      <c r="CY623">
        <v>6</v>
      </c>
      <c r="CZ623">
        <v>48</v>
      </c>
      <c r="DA623">
        <v>8</v>
      </c>
      <c r="DB623">
        <v>5.79</v>
      </c>
      <c r="DC623">
        <v>3.31</v>
      </c>
      <c r="DD623">
        <v>6.91</v>
      </c>
      <c r="DE623">
        <v>76.400000000000006</v>
      </c>
      <c r="DF623" t="s">
        <v>3694</v>
      </c>
      <c r="DG623">
        <v>0</v>
      </c>
      <c r="DH623">
        <v>15</v>
      </c>
      <c r="DI623">
        <v>0</v>
      </c>
      <c r="DJ623">
        <v>66</v>
      </c>
      <c r="DK623">
        <v>10.07</v>
      </c>
      <c r="DL623">
        <v>0</v>
      </c>
      <c r="DM623">
        <v>36</v>
      </c>
      <c r="DN623">
        <v>0</v>
      </c>
      <c r="DO623">
        <v>0</v>
      </c>
      <c r="DP623">
        <v>0</v>
      </c>
      <c r="DQ623">
        <v>0</v>
      </c>
      <c r="DR623">
        <v>2</v>
      </c>
      <c r="DS623">
        <v>0</v>
      </c>
      <c r="DT623">
        <v>1</v>
      </c>
      <c r="DU623">
        <v>0</v>
      </c>
      <c r="DV623">
        <v>0</v>
      </c>
      <c r="DW623">
        <v>0</v>
      </c>
      <c r="DX623">
        <v>1</v>
      </c>
      <c r="DY623">
        <v>0</v>
      </c>
      <c r="DZ623">
        <v>1</v>
      </c>
      <c r="EA623">
        <v>0</v>
      </c>
      <c r="EB623">
        <v>0</v>
      </c>
      <c r="EC623">
        <v>0</v>
      </c>
      <c r="ED623">
        <v>0</v>
      </c>
      <c r="EE623">
        <v>0</v>
      </c>
      <c r="EG623" t="s">
        <v>987</v>
      </c>
    </row>
    <row r="624" spans="1:137" x14ac:dyDescent="0.15">
      <c r="A624" t="e">
        <v>#N/A</v>
      </c>
      <c r="B624" t="s">
        <v>2876</v>
      </c>
      <c r="D624" t="s">
        <v>456</v>
      </c>
      <c r="E624" t="s">
        <v>2943</v>
      </c>
      <c r="F624" t="s">
        <v>3109</v>
      </c>
      <c r="G624" t="b">
        <v>0</v>
      </c>
      <c r="H624" t="b">
        <v>1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  <c r="W624" t="e">
        <v>#N/A</v>
      </c>
      <c r="X624" t="e">
        <v>#N/A</v>
      </c>
      <c r="Y624" t="e">
        <v>#N/A</v>
      </c>
      <c r="Z624" t="e">
        <v>#N/A</v>
      </c>
      <c r="AA624" t="e">
        <v>#N/A</v>
      </c>
      <c r="AB624" t="e">
        <v>#N/A</v>
      </c>
      <c r="AC624" t="e">
        <v>#N/A</v>
      </c>
      <c r="AD624" t="e">
        <v>#N/A</v>
      </c>
      <c r="AE624" t="e">
        <v>#N/A</v>
      </c>
      <c r="AF624" t="e">
        <v>#N/A</v>
      </c>
      <c r="AG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L624" t="e">
        <v>#N/A</v>
      </c>
      <c r="AM624" t="e">
        <v>#N/A</v>
      </c>
      <c r="AN624" t="e">
        <v>#N/A</v>
      </c>
      <c r="AO624" t="e">
        <v>#N/A</v>
      </c>
      <c r="AP624" t="e">
        <v>#N/A</v>
      </c>
      <c r="AQ624" t="e">
        <v>#N/A</v>
      </c>
      <c r="AR624" t="e">
        <v>#N/A</v>
      </c>
      <c r="AS624" t="e">
        <v>#N/A</v>
      </c>
      <c r="AT624" t="e">
        <v>#N/A</v>
      </c>
      <c r="AU624" t="e">
        <v>#N/A</v>
      </c>
      <c r="AV624" t="e">
        <v>#N/A</v>
      </c>
      <c r="AW624" t="e">
        <v>#N/A</v>
      </c>
      <c r="AX624" t="e">
        <v>#N/A</v>
      </c>
      <c r="AY624" t="e">
        <v>#N/A</v>
      </c>
      <c r="AZ624" t="e">
        <v>#N/A</v>
      </c>
      <c r="BA624" t="e">
        <v>#N/A</v>
      </c>
      <c r="BB624" t="e">
        <v>#N/A</v>
      </c>
      <c r="BC624" t="e">
        <v>#N/A</v>
      </c>
      <c r="BD624" t="e">
        <v>#N/A</v>
      </c>
      <c r="BE624" t="e">
        <v>#N/A</v>
      </c>
      <c r="BF624" t="e">
        <v>#N/A</v>
      </c>
      <c r="BG624" t="e">
        <v>#N/A</v>
      </c>
      <c r="BH624" t="e">
        <v>#N/A</v>
      </c>
      <c r="BI624" t="e">
        <v>#N/A</v>
      </c>
      <c r="BJ624" t="e">
        <v>#N/A</v>
      </c>
      <c r="BK624" t="e">
        <v>#N/A</v>
      </c>
      <c r="BL624" t="e">
        <v>#N/A</v>
      </c>
      <c r="BM624" t="e">
        <v>#N/A</v>
      </c>
      <c r="BN624" t="e">
        <v>#N/A</v>
      </c>
      <c r="BO624" t="e">
        <v>#N/A</v>
      </c>
      <c r="BP624" t="e">
        <v>#N/A</v>
      </c>
      <c r="BQ624" t="e">
        <v>#N/A</v>
      </c>
      <c r="BR624" t="e">
        <v>#N/A</v>
      </c>
      <c r="BS624" t="e">
        <v>#N/A</v>
      </c>
      <c r="BT624" t="e">
        <v>#N/A</v>
      </c>
      <c r="BU624" t="e">
        <v>#N/A</v>
      </c>
      <c r="BV624" t="e">
        <v>#N/A</v>
      </c>
      <c r="BW624" t="e">
        <v>#N/A</v>
      </c>
      <c r="BX624" t="e">
        <v>#N/A</v>
      </c>
      <c r="BY624" t="e">
        <v>#N/A</v>
      </c>
      <c r="BZ624" t="e">
        <v>#N/A</v>
      </c>
      <c r="CA624" t="e">
        <v>#N/A</v>
      </c>
      <c r="CB624" t="e">
        <v>#N/A</v>
      </c>
      <c r="CC624" t="e">
        <v>#N/A</v>
      </c>
      <c r="CD624" t="e">
        <v>#N/A</v>
      </c>
      <c r="CE624" t="e">
        <v>#N/A</v>
      </c>
      <c r="CF624" t="e">
        <v>#N/A</v>
      </c>
      <c r="CG624" t="s">
        <v>3368</v>
      </c>
      <c r="CH624" t="s">
        <v>5137</v>
      </c>
      <c r="CI624" t="s">
        <v>3368</v>
      </c>
      <c r="CJ624" t="s">
        <v>5138</v>
      </c>
      <c r="CK624" t="s">
        <v>5139</v>
      </c>
      <c r="CL624">
        <v>42961</v>
      </c>
      <c r="CM624" t="s">
        <v>5140</v>
      </c>
      <c r="CN624">
        <v>2</v>
      </c>
      <c r="CO624">
        <v>50</v>
      </c>
      <c r="CP624">
        <v>456</v>
      </c>
      <c r="CQ624">
        <v>1</v>
      </c>
      <c r="CR624">
        <v>46</v>
      </c>
      <c r="CS624">
        <v>153</v>
      </c>
      <c r="CT624">
        <v>1.49</v>
      </c>
      <c r="CU624">
        <v>0</v>
      </c>
      <c r="CV624">
        <v>131</v>
      </c>
      <c r="CW624">
        <v>81</v>
      </c>
      <c r="CX624">
        <v>63</v>
      </c>
      <c r="CY624">
        <v>5</v>
      </c>
      <c r="CZ624">
        <v>25</v>
      </c>
      <c r="DA624">
        <v>13</v>
      </c>
      <c r="DB624">
        <v>3.4</v>
      </c>
      <c r="DC624">
        <v>2.2799999999999998</v>
      </c>
      <c r="DD624">
        <v>3.53</v>
      </c>
      <c r="DE624">
        <v>67.5</v>
      </c>
      <c r="DF624" t="s">
        <v>5139</v>
      </c>
      <c r="DG624">
        <v>0</v>
      </c>
      <c r="DH624">
        <v>620</v>
      </c>
      <c r="DI624">
        <v>0</v>
      </c>
      <c r="DJ624">
        <v>60.31</v>
      </c>
      <c r="DK624">
        <v>7.3</v>
      </c>
      <c r="DL624">
        <v>0</v>
      </c>
      <c r="DM624">
        <v>39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1</v>
      </c>
      <c r="EG624" t="s">
        <v>1102</v>
      </c>
    </row>
    <row r="625" spans="1:137" x14ac:dyDescent="0.15">
      <c r="A625" t="s">
        <v>2752</v>
      </c>
      <c r="B625" t="s">
        <v>2876</v>
      </c>
      <c r="D625" t="s">
        <v>467</v>
      </c>
      <c r="E625" t="s">
        <v>2944</v>
      </c>
      <c r="F625" t="s">
        <v>3109</v>
      </c>
      <c r="G625" t="b">
        <v>1</v>
      </c>
      <c r="H625" t="b">
        <v>0</v>
      </c>
      <c r="I625" t="s">
        <v>2752</v>
      </c>
      <c r="J625" t="s">
        <v>466</v>
      </c>
      <c r="K625" t="s">
        <v>3339</v>
      </c>
      <c r="L625" t="s">
        <v>3340</v>
      </c>
      <c r="M625" t="s">
        <v>3364</v>
      </c>
      <c r="N625" t="s">
        <v>3342</v>
      </c>
      <c r="O625">
        <v>0</v>
      </c>
      <c r="P625">
        <v>0</v>
      </c>
      <c r="Q625" t="s">
        <v>194</v>
      </c>
      <c r="R625" t="s">
        <v>3398</v>
      </c>
      <c r="S625">
        <v>0</v>
      </c>
      <c r="T625" t="s">
        <v>3344</v>
      </c>
      <c r="U625">
        <v>20231207</v>
      </c>
      <c r="V625">
        <v>10.7</v>
      </c>
      <c r="W625">
        <v>3.7383177570093502</v>
      </c>
      <c r="X625">
        <v>40</v>
      </c>
      <c r="Y625">
        <v>418</v>
      </c>
      <c r="Z625">
        <v>20231208</v>
      </c>
      <c r="AA625">
        <v>4</v>
      </c>
      <c r="AB625" t="s">
        <v>3347</v>
      </c>
      <c r="AC625">
        <v>6</v>
      </c>
      <c r="AD625" t="s">
        <v>3348</v>
      </c>
      <c r="AE625" t="s">
        <v>3366</v>
      </c>
      <c r="AF625" t="s">
        <v>467</v>
      </c>
      <c r="AG625" t="s">
        <v>3407</v>
      </c>
      <c r="AH625" t="s">
        <v>3368</v>
      </c>
      <c r="AI625" t="s">
        <v>3408</v>
      </c>
      <c r="AJ625">
        <v>2</v>
      </c>
      <c r="AK625">
        <v>27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 t="s">
        <v>3368</v>
      </c>
      <c r="CH625" t="s">
        <v>3407</v>
      </c>
      <c r="CI625" t="s">
        <v>3368</v>
      </c>
      <c r="CJ625" t="s">
        <v>3409</v>
      </c>
      <c r="CK625" t="s">
        <v>3410</v>
      </c>
      <c r="CL625">
        <v>42593</v>
      </c>
      <c r="CM625" t="s">
        <v>3411</v>
      </c>
      <c r="CN625">
        <v>2</v>
      </c>
      <c r="CO625">
        <v>27</v>
      </c>
      <c r="CP625">
        <v>450</v>
      </c>
      <c r="CQ625">
        <v>2</v>
      </c>
      <c r="CR625">
        <v>32</v>
      </c>
      <c r="CS625">
        <v>161</v>
      </c>
      <c r="CT625">
        <v>1.369</v>
      </c>
      <c r="CU625">
        <v>113</v>
      </c>
      <c r="CV625">
        <v>100</v>
      </c>
      <c r="CW625">
        <v>80</v>
      </c>
      <c r="CX625">
        <v>66</v>
      </c>
      <c r="CY625">
        <v>0</v>
      </c>
      <c r="CZ625">
        <v>84</v>
      </c>
      <c r="DA625">
        <v>0</v>
      </c>
      <c r="DB625">
        <v>0</v>
      </c>
      <c r="DC625">
        <v>0</v>
      </c>
      <c r="DD625">
        <v>22.35</v>
      </c>
      <c r="DE625">
        <v>0</v>
      </c>
      <c r="DF625" t="s">
        <v>3410</v>
      </c>
      <c r="DG625">
        <v>0</v>
      </c>
      <c r="DH625">
        <v>2198</v>
      </c>
      <c r="DI625">
        <v>0</v>
      </c>
      <c r="DJ625">
        <v>59.74</v>
      </c>
      <c r="DK625">
        <v>5.8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4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1</v>
      </c>
      <c r="DY625">
        <v>0</v>
      </c>
      <c r="DZ625">
        <v>1</v>
      </c>
      <c r="EA625">
        <v>0</v>
      </c>
      <c r="EB625">
        <v>0</v>
      </c>
      <c r="EC625">
        <v>0</v>
      </c>
      <c r="ED625">
        <v>1</v>
      </c>
      <c r="EE625">
        <v>1</v>
      </c>
      <c r="EG625" t="s">
        <v>62</v>
      </c>
    </row>
    <row r="626" spans="1:137" x14ac:dyDescent="0.15">
      <c r="A626" t="s">
        <v>2736</v>
      </c>
      <c r="B626" t="s">
        <v>2876</v>
      </c>
      <c r="D626" t="s">
        <v>480</v>
      </c>
      <c r="E626" t="s">
        <v>2945</v>
      </c>
      <c r="F626" t="s">
        <v>3109</v>
      </c>
      <c r="G626" t="b">
        <v>1</v>
      </c>
      <c r="H626" t="b">
        <v>0</v>
      </c>
      <c r="I626" t="s">
        <v>2736</v>
      </c>
      <c r="J626" t="s">
        <v>479</v>
      </c>
      <c r="K626" t="s">
        <v>3339</v>
      </c>
      <c r="L626" t="s">
        <v>3340</v>
      </c>
      <c r="M626" t="s">
        <v>3364</v>
      </c>
      <c r="N626" t="s">
        <v>3342</v>
      </c>
      <c r="O626">
        <v>0</v>
      </c>
      <c r="P626">
        <v>0</v>
      </c>
      <c r="Q626" t="s">
        <v>209</v>
      </c>
      <c r="R626" t="s">
        <v>3434</v>
      </c>
      <c r="S626">
        <v>0</v>
      </c>
      <c r="T626" t="s">
        <v>3344</v>
      </c>
      <c r="U626">
        <v>20231207</v>
      </c>
      <c r="V626">
        <v>5.38</v>
      </c>
      <c r="W626">
        <v>5.5762081784386597</v>
      </c>
      <c r="X626">
        <v>30</v>
      </c>
      <c r="Y626">
        <v>416</v>
      </c>
      <c r="Z626">
        <v>20231208</v>
      </c>
      <c r="AA626">
        <v>2</v>
      </c>
      <c r="AB626" t="s">
        <v>3347</v>
      </c>
      <c r="AC626">
        <v>6</v>
      </c>
      <c r="AD626" t="s">
        <v>3348</v>
      </c>
      <c r="AE626" t="s">
        <v>3366</v>
      </c>
      <c r="AF626" t="s">
        <v>480</v>
      </c>
      <c r="AG626" t="s">
        <v>3886</v>
      </c>
      <c r="AH626" t="s">
        <v>3368</v>
      </c>
      <c r="AI626" t="s">
        <v>3887</v>
      </c>
      <c r="AJ626">
        <v>2</v>
      </c>
      <c r="AK626">
        <v>41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 t="s">
        <v>3368</v>
      </c>
      <c r="CH626" t="s">
        <v>3886</v>
      </c>
      <c r="CI626" t="s">
        <v>3368</v>
      </c>
      <c r="CJ626">
        <v>353</v>
      </c>
      <c r="CK626" t="s">
        <v>3888</v>
      </c>
      <c r="CL626">
        <v>43328</v>
      </c>
      <c r="CM626" t="s">
        <v>3887</v>
      </c>
      <c r="CN626">
        <v>2</v>
      </c>
      <c r="CO626">
        <v>41</v>
      </c>
      <c r="CP626">
        <v>0</v>
      </c>
      <c r="CQ626">
        <v>0</v>
      </c>
      <c r="CR626">
        <v>53</v>
      </c>
      <c r="CS626">
        <v>160</v>
      </c>
      <c r="CT626">
        <v>1.62</v>
      </c>
      <c r="CU626">
        <v>0</v>
      </c>
      <c r="CV626">
        <v>98</v>
      </c>
      <c r="CW626">
        <v>64</v>
      </c>
      <c r="CX626">
        <v>81</v>
      </c>
      <c r="CY626">
        <v>8</v>
      </c>
      <c r="CZ626">
        <v>76</v>
      </c>
      <c r="DA626">
        <v>10</v>
      </c>
      <c r="DB626">
        <v>3.09</v>
      </c>
      <c r="DC626">
        <v>0</v>
      </c>
      <c r="DD626">
        <v>21.38</v>
      </c>
      <c r="DE626">
        <v>64.424999999999997</v>
      </c>
      <c r="DF626" t="s">
        <v>3888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G626" t="s">
        <v>79</v>
      </c>
    </row>
    <row r="627" spans="1:137" x14ac:dyDescent="0.15">
      <c r="A627" t="s">
        <v>2846</v>
      </c>
      <c r="B627" t="s">
        <v>2876</v>
      </c>
      <c r="D627" t="s">
        <v>1293</v>
      </c>
      <c r="E627" t="s">
        <v>2946</v>
      </c>
      <c r="F627" t="s">
        <v>3109</v>
      </c>
      <c r="G627" t="b">
        <v>1</v>
      </c>
      <c r="H627" t="b">
        <v>0</v>
      </c>
      <c r="I627" t="s">
        <v>2846</v>
      </c>
      <c r="J627" t="s">
        <v>1292</v>
      </c>
      <c r="K627" t="s">
        <v>3339</v>
      </c>
      <c r="L627" t="s">
        <v>3340</v>
      </c>
      <c r="M627" t="s">
        <v>3364</v>
      </c>
      <c r="N627" t="s">
        <v>3342</v>
      </c>
      <c r="O627">
        <v>0</v>
      </c>
      <c r="P627">
        <v>0</v>
      </c>
      <c r="Q627" t="s">
        <v>18</v>
      </c>
      <c r="R627" t="s">
        <v>3426</v>
      </c>
      <c r="S627">
        <v>0</v>
      </c>
      <c r="T627" t="s">
        <v>3344</v>
      </c>
      <c r="U627">
        <v>20231220</v>
      </c>
      <c r="V627">
        <v>14.5</v>
      </c>
      <c r="W627">
        <v>2.0689655172413799</v>
      </c>
      <c r="X627">
        <v>30</v>
      </c>
      <c r="Y627">
        <v>425</v>
      </c>
      <c r="Z627">
        <v>20231222</v>
      </c>
      <c r="AA627">
        <v>3</v>
      </c>
      <c r="AB627" t="s">
        <v>3347</v>
      </c>
      <c r="AC627">
        <v>6</v>
      </c>
      <c r="AD627" t="s">
        <v>3348</v>
      </c>
      <c r="AE627" t="s">
        <v>3366</v>
      </c>
      <c r="AF627" t="s">
        <v>1293</v>
      </c>
      <c r="AG627" t="s">
        <v>3621</v>
      </c>
      <c r="AH627" t="s">
        <v>3368</v>
      </c>
      <c r="AI627" t="s">
        <v>3622</v>
      </c>
      <c r="AJ627">
        <v>2</v>
      </c>
      <c r="AK627">
        <v>21</v>
      </c>
      <c r="AL627">
        <v>507</v>
      </c>
      <c r="AM627">
        <v>1</v>
      </c>
      <c r="AN627">
        <v>65</v>
      </c>
      <c r="AO627">
        <v>153</v>
      </c>
      <c r="AP627">
        <v>1.73</v>
      </c>
      <c r="AQ627">
        <v>27.77</v>
      </c>
      <c r="AR627">
        <v>99</v>
      </c>
      <c r="AS627">
        <v>65</v>
      </c>
      <c r="AT627">
        <v>94</v>
      </c>
      <c r="AU627">
        <v>10</v>
      </c>
      <c r="AV627">
        <v>46</v>
      </c>
      <c r="AW627">
        <v>11</v>
      </c>
      <c r="AX627">
        <v>8.27</v>
      </c>
      <c r="AY627">
        <v>4.78</v>
      </c>
      <c r="AZ627">
        <v>4.2300000000000004</v>
      </c>
      <c r="BA627">
        <v>81.2</v>
      </c>
      <c r="BB627">
        <v>99</v>
      </c>
      <c r="BC627">
        <v>74</v>
      </c>
      <c r="BD627">
        <v>4.07</v>
      </c>
      <c r="BE627">
        <v>100.09</v>
      </c>
      <c r="BF627" t="e">
        <v>#NULL!</v>
      </c>
      <c r="BG627" t="e">
        <v>#NULL!</v>
      </c>
      <c r="BH627" t="e">
        <v>#NULL!</v>
      </c>
      <c r="BI627">
        <v>0</v>
      </c>
      <c r="BJ627">
        <v>35</v>
      </c>
      <c r="BK627">
        <v>3</v>
      </c>
      <c r="BL627">
        <v>0</v>
      </c>
      <c r="BM627">
        <v>0</v>
      </c>
      <c r="BN627">
        <v>1</v>
      </c>
      <c r="BO627">
        <v>0</v>
      </c>
      <c r="BP627">
        <v>0</v>
      </c>
      <c r="BQ627">
        <v>1</v>
      </c>
      <c r="BR627">
        <v>0</v>
      </c>
      <c r="BS627">
        <v>1</v>
      </c>
      <c r="BT627">
        <v>0</v>
      </c>
      <c r="BU627">
        <v>0</v>
      </c>
      <c r="BV627">
        <v>1</v>
      </c>
      <c r="BW627">
        <v>0</v>
      </c>
      <c r="BX627">
        <v>0</v>
      </c>
      <c r="BY627">
        <v>0</v>
      </c>
      <c r="BZ627">
        <v>3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 t="s">
        <v>3368</v>
      </c>
      <c r="CH627" t="s">
        <v>3621</v>
      </c>
      <c r="CI627" t="s">
        <v>3368</v>
      </c>
      <c r="CJ627" t="s">
        <v>3623</v>
      </c>
      <c r="CK627" t="s">
        <v>3624</v>
      </c>
      <c r="CL627">
        <v>43263</v>
      </c>
      <c r="CM627" t="s">
        <v>3622</v>
      </c>
      <c r="CN627">
        <v>2</v>
      </c>
      <c r="CO627">
        <v>21</v>
      </c>
      <c r="CP627">
        <v>507</v>
      </c>
      <c r="CQ627">
        <v>1</v>
      </c>
      <c r="CR627">
        <v>65</v>
      </c>
      <c r="CS627">
        <v>153</v>
      </c>
      <c r="CT627">
        <v>1.73</v>
      </c>
      <c r="CU627">
        <v>0</v>
      </c>
      <c r="CV627">
        <v>99</v>
      </c>
      <c r="CW627">
        <v>65</v>
      </c>
      <c r="CX627">
        <v>94</v>
      </c>
      <c r="CY627">
        <v>10</v>
      </c>
      <c r="CZ627">
        <v>46</v>
      </c>
      <c r="DA627">
        <v>11</v>
      </c>
      <c r="DB627">
        <v>8.27</v>
      </c>
      <c r="DC627">
        <v>4.78</v>
      </c>
      <c r="DD627">
        <v>4.2300000000000004</v>
      </c>
      <c r="DE627">
        <v>81.2</v>
      </c>
      <c r="DF627" t="s">
        <v>3624</v>
      </c>
      <c r="DG627">
        <v>0</v>
      </c>
      <c r="DH627">
        <v>99</v>
      </c>
      <c r="DI627">
        <v>0</v>
      </c>
      <c r="DJ627">
        <v>74</v>
      </c>
      <c r="DK627">
        <v>4.07</v>
      </c>
      <c r="DL627">
        <v>0</v>
      </c>
      <c r="DM627">
        <v>35</v>
      </c>
      <c r="DN627">
        <v>0</v>
      </c>
      <c r="DO627">
        <v>0</v>
      </c>
      <c r="DP627">
        <v>0</v>
      </c>
      <c r="DQ627">
        <v>0</v>
      </c>
      <c r="DR627">
        <v>3</v>
      </c>
      <c r="DS627">
        <v>0</v>
      </c>
      <c r="DT627">
        <v>0</v>
      </c>
      <c r="DU627">
        <v>1</v>
      </c>
      <c r="DV627">
        <v>0</v>
      </c>
      <c r="DW627">
        <v>0</v>
      </c>
      <c r="DX627">
        <v>1</v>
      </c>
      <c r="DY627">
        <v>0</v>
      </c>
      <c r="DZ627">
        <v>1</v>
      </c>
      <c r="EA627">
        <v>0</v>
      </c>
      <c r="EB627">
        <v>0</v>
      </c>
      <c r="EC627">
        <v>1</v>
      </c>
      <c r="ED627">
        <v>0</v>
      </c>
      <c r="EE627">
        <v>0</v>
      </c>
      <c r="EG627" t="s">
        <v>1419</v>
      </c>
    </row>
    <row r="628" spans="1:137" x14ac:dyDescent="0.15">
      <c r="A628" t="s">
        <v>2863</v>
      </c>
      <c r="B628" t="s">
        <v>2876</v>
      </c>
      <c r="D628" t="s">
        <v>1303</v>
      </c>
      <c r="E628" t="s">
        <v>2947</v>
      </c>
      <c r="F628" t="s">
        <v>3109</v>
      </c>
      <c r="G628" t="b">
        <v>1</v>
      </c>
      <c r="H628" t="b">
        <v>0</v>
      </c>
      <c r="I628" t="s">
        <v>2863</v>
      </c>
      <c r="J628" t="s">
        <v>1302</v>
      </c>
      <c r="K628" t="s">
        <v>3339</v>
      </c>
      <c r="L628" t="s">
        <v>3340</v>
      </c>
      <c r="M628" t="s">
        <v>3364</v>
      </c>
      <c r="N628" t="s">
        <v>3342</v>
      </c>
      <c r="O628">
        <v>0</v>
      </c>
      <c r="P628">
        <v>0</v>
      </c>
      <c r="Q628" t="s">
        <v>292</v>
      </c>
      <c r="R628" t="s">
        <v>3446</v>
      </c>
      <c r="S628">
        <v>0</v>
      </c>
      <c r="T628" t="s">
        <v>3344</v>
      </c>
      <c r="U628">
        <v>20231221</v>
      </c>
      <c r="V628">
        <v>13.8</v>
      </c>
      <c r="W628">
        <v>2.1739130434782599</v>
      </c>
      <c r="X628">
        <v>30</v>
      </c>
      <c r="Y628">
        <v>426</v>
      </c>
      <c r="Z628">
        <v>20231222</v>
      </c>
      <c r="AA628">
        <v>4</v>
      </c>
      <c r="AB628" t="s">
        <v>3347</v>
      </c>
      <c r="AC628">
        <v>6</v>
      </c>
      <c r="AD628" t="s">
        <v>3348</v>
      </c>
      <c r="AE628" t="s">
        <v>3366</v>
      </c>
      <c r="AF628" t="s">
        <v>1303</v>
      </c>
      <c r="AG628" t="s">
        <v>4856</v>
      </c>
      <c r="AH628" t="s">
        <v>3368</v>
      </c>
      <c r="AI628" t="s">
        <v>3422</v>
      </c>
      <c r="AJ628">
        <v>1</v>
      </c>
      <c r="AK628">
        <v>60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 t="s">
        <v>3368</v>
      </c>
      <c r="CH628" t="s">
        <v>4856</v>
      </c>
      <c r="CI628" t="s">
        <v>3368</v>
      </c>
      <c r="CJ628" t="s">
        <v>4857</v>
      </c>
      <c r="CK628" t="s">
        <v>4858</v>
      </c>
      <c r="CL628">
        <v>42632</v>
      </c>
      <c r="CM628" t="s">
        <v>3422</v>
      </c>
      <c r="CN628">
        <v>1</v>
      </c>
      <c r="CO628">
        <v>60</v>
      </c>
      <c r="CP628">
        <v>0</v>
      </c>
      <c r="CQ628">
        <v>0</v>
      </c>
      <c r="CR628">
        <v>56</v>
      </c>
      <c r="CS628">
        <v>173</v>
      </c>
      <c r="CT628">
        <v>1.74</v>
      </c>
      <c r="CU628">
        <v>0</v>
      </c>
      <c r="CV628">
        <v>112</v>
      </c>
      <c r="CW628">
        <v>68</v>
      </c>
      <c r="CX628">
        <v>67</v>
      </c>
      <c r="CY628">
        <v>18</v>
      </c>
      <c r="CZ628">
        <v>38</v>
      </c>
      <c r="DA628">
        <v>19</v>
      </c>
      <c r="DB628">
        <v>2.37</v>
      </c>
      <c r="DC628">
        <v>0</v>
      </c>
      <c r="DD628">
        <v>8.44</v>
      </c>
      <c r="DE628">
        <v>43.9</v>
      </c>
      <c r="DF628" t="s">
        <v>4858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G628" t="s">
        <v>1116</v>
      </c>
    </row>
    <row r="629" spans="1:137" x14ac:dyDescent="0.15">
      <c r="A629" t="e">
        <v>#N/A</v>
      </c>
      <c r="B629" t="s">
        <v>2876</v>
      </c>
      <c r="D629" t="s">
        <v>1314</v>
      </c>
      <c r="E629" t="s">
        <v>2948</v>
      </c>
      <c r="F629" t="s">
        <v>3109</v>
      </c>
      <c r="G629" t="b">
        <v>0</v>
      </c>
      <c r="H629" t="b">
        <v>1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  <c r="W629" t="e">
        <v>#N/A</v>
      </c>
      <c r="X629" t="e">
        <v>#N/A</v>
      </c>
      <c r="Y629" t="e">
        <v>#N/A</v>
      </c>
      <c r="Z629" t="e">
        <v>#N/A</v>
      </c>
      <c r="AA629" t="e">
        <v>#N/A</v>
      </c>
      <c r="AB629" t="e">
        <v>#N/A</v>
      </c>
      <c r="AC629" t="e">
        <v>#N/A</v>
      </c>
      <c r="AD629" t="e">
        <v>#N/A</v>
      </c>
      <c r="AE629" t="e">
        <v>#N/A</v>
      </c>
      <c r="AF629" t="e">
        <v>#N/A</v>
      </c>
      <c r="AG629" t="e">
        <v>#N/A</v>
      </c>
      <c r="AH629" t="e">
        <v>#N/A</v>
      </c>
      <c r="AI629" t="e">
        <v>#N/A</v>
      </c>
      <c r="AJ629" t="e">
        <v>#N/A</v>
      </c>
      <c r="AK629" t="e">
        <v>#N/A</v>
      </c>
      <c r="AL629" t="e">
        <v>#N/A</v>
      </c>
      <c r="AM629" t="e">
        <v>#N/A</v>
      </c>
      <c r="AN629" t="e">
        <v>#N/A</v>
      </c>
      <c r="AO629" t="e">
        <v>#N/A</v>
      </c>
      <c r="AP629" t="e">
        <v>#N/A</v>
      </c>
      <c r="AQ629" t="e">
        <v>#N/A</v>
      </c>
      <c r="AR629" t="e">
        <v>#N/A</v>
      </c>
      <c r="AS629" t="e">
        <v>#N/A</v>
      </c>
      <c r="AT629" t="e">
        <v>#N/A</v>
      </c>
      <c r="AU629" t="e">
        <v>#N/A</v>
      </c>
      <c r="AV629" t="e">
        <v>#N/A</v>
      </c>
      <c r="AW629" t="e">
        <v>#N/A</v>
      </c>
      <c r="AX629" t="e">
        <v>#N/A</v>
      </c>
      <c r="AY629" t="e">
        <v>#N/A</v>
      </c>
      <c r="AZ629" t="e">
        <v>#N/A</v>
      </c>
      <c r="BA629" t="e">
        <v>#N/A</v>
      </c>
      <c r="BB629" t="e">
        <v>#N/A</v>
      </c>
      <c r="BC629" t="e">
        <v>#N/A</v>
      </c>
      <c r="BD629" t="e">
        <v>#N/A</v>
      </c>
      <c r="BE629" t="e">
        <v>#N/A</v>
      </c>
      <c r="BF629" t="e">
        <v>#N/A</v>
      </c>
      <c r="BG629" t="e">
        <v>#N/A</v>
      </c>
      <c r="BH629" t="e">
        <v>#N/A</v>
      </c>
      <c r="BI629" t="e">
        <v>#N/A</v>
      </c>
      <c r="BJ629" t="e">
        <v>#N/A</v>
      </c>
      <c r="BK629" t="e">
        <v>#N/A</v>
      </c>
      <c r="BL629" t="e">
        <v>#N/A</v>
      </c>
      <c r="BM629" t="e">
        <v>#N/A</v>
      </c>
      <c r="BN629" t="e">
        <v>#N/A</v>
      </c>
      <c r="BO629" t="e">
        <v>#N/A</v>
      </c>
      <c r="BP629" t="e">
        <v>#N/A</v>
      </c>
      <c r="BQ629" t="e">
        <v>#N/A</v>
      </c>
      <c r="BR629" t="e">
        <v>#N/A</v>
      </c>
      <c r="BS629" t="e">
        <v>#N/A</v>
      </c>
      <c r="BT629" t="e">
        <v>#N/A</v>
      </c>
      <c r="BU629" t="e">
        <v>#N/A</v>
      </c>
      <c r="BV629" t="e">
        <v>#N/A</v>
      </c>
      <c r="BW629" t="e">
        <v>#N/A</v>
      </c>
      <c r="BX629" t="e">
        <v>#N/A</v>
      </c>
      <c r="BY629" t="e">
        <v>#N/A</v>
      </c>
      <c r="BZ629" t="e">
        <v>#N/A</v>
      </c>
      <c r="CA629" t="e">
        <v>#N/A</v>
      </c>
      <c r="CB629" t="e">
        <v>#N/A</v>
      </c>
      <c r="CC629" t="e">
        <v>#N/A</v>
      </c>
      <c r="CD629" t="e">
        <v>#N/A</v>
      </c>
      <c r="CE629" t="e">
        <v>#N/A</v>
      </c>
      <c r="CF629" t="e">
        <v>#N/A</v>
      </c>
      <c r="CG629" t="s">
        <v>3368</v>
      </c>
      <c r="CH629" t="s">
        <v>5141</v>
      </c>
      <c r="CI629" t="s">
        <v>3368</v>
      </c>
      <c r="CJ629" t="s">
        <v>3498</v>
      </c>
      <c r="CK629" t="s">
        <v>3499</v>
      </c>
      <c r="CL629">
        <v>42957</v>
      </c>
      <c r="CM629" t="s">
        <v>3408</v>
      </c>
      <c r="CN629">
        <v>2</v>
      </c>
      <c r="CO629">
        <v>6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 t="s">
        <v>3499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G629" t="s">
        <v>1131</v>
      </c>
    </row>
    <row r="630" spans="1:137" x14ac:dyDescent="0.15">
      <c r="A630" t="s">
        <v>2873</v>
      </c>
      <c r="B630" t="s">
        <v>2876</v>
      </c>
      <c r="D630" t="s">
        <v>1327</v>
      </c>
      <c r="E630" t="s">
        <v>2949</v>
      </c>
      <c r="F630" t="s">
        <v>3109</v>
      </c>
      <c r="G630" t="b">
        <v>1</v>
      </c>
      <c r="H630" t="b">
        <v>0</v>
      </c>
      <c r="I630" t="s">
        <v>2873</v>
      </c>
      <c r="J630" t="s">
        <v>1326</v>
      </c>
      <c r="K630" t="s">
        <v>3339</v>
      </c>
      <c r="L630" t="s">
        <v>3340</v>
      </c>
      <c r="M630" t="s">
        <v>3364</v>
      </c>
      <c r="N630" t="s">
        <v>3342</v>
      </c>
      <c r="O630">
        <v>0</v>
      </c>
      <c r="P630">
        <v>0</v>
      </c>
      <c r="Q630" t="s">
        <v>26</v>
      </c>
      <c r="R630" t="s">
        <v>3355</v>
      </c>
      <c r="S630">
        <v>0</v>
      </c>
      <c r="T630" t="s">
        <v>3344</v>
      </c>
      <c r="U630">
        <v>20231221</v>
      </c>
      <c r="V630">
        <v>5.74</v>
      </c>
      <c r="W630">
        <v>5.2264808362369299</v>
      </c>
      <c r="X630">
        <v>30</v>
      </c>
      <c r="Y630">
        <v>427</v>
      </c>
      <c r="Z630">
        <v>20231222</v>
      </c>
      <c r="AA630">
        <v>5</v>
      </c>
      <c r="AB630" t="s">
        <v>3347</v>
      </c>
      <c r="AC630">
        <v>6</v>
      </c>
      <c r="AD630" t="s">
        <v>3348</v>
      </c>
      <c r="AE630" t="s">
        <v>3366</v>
      </c>
      <c r="AF630" t="s">
        <v>1327</v>
      </c>
      <c r="AG630" t="s">
        <v>4859</v>
      </c>
      <c r="AH630" t="s">
        <v>3368</v>
      </c>
      <c r="AI630" t="s">
        <v>5142</v>
      </c>
      <c r="AJ630">
        <v>2</v>
      </c>
      <c r="AK630">
        <v>22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 t="s">
        <v>3368</v>
      </c>
      <c r="CH630" t="s">
        <v>4859</v>
      </c>
      <c r="CI630" t="s">
        <v>3368</v>
      </c>
      <c r="CJ630" t="s">
        <v>4860</v>
      </c>
      <c r="CK630" t="s">
        <v>4861</v>
      </c>
      <c r="CL630">
        <v>42968</v>
      </c>
      <c r="CM630" t="s">
        <v>3452</v>
      </c>
      <c r="CN630">
        <v>2</v>
      </c>
      <c r="CO630">
        <v>22</v>
      </c>
      <c r="CP630">
        <v>540</v>
      </c>
      <c r="CQ630">
        <v>2</v>
      </c>
      <c r="CR630">
        <v>46</v>
      </c>
      <c r="CS630">
        <v>163</v>
      </c>
      <c r="CT630">
        <v>1.5548</v>
      </c>
      <c r="CU630">
        <v>0</v>
      </c>
      <c r="CV630">
        <v>130</v>
      </c>
      <c r="CW630">
        <v>64</v>
      </c>
      <c r="CX630">
        <v>81</v>
      </c>
      <c r="CY630">
        <v>6</v>
      </c>
      <c r="CZ630">
        <v>58</v>
      </c>
      <c r="DA630">
        <v>11</v>
      </c>
      <c r="DB630">
        <v>0</v>
      </c>
      <c r="DC630">
        <v>0</v>
      </c>
      <c r="DD630">
        <v>0</v>
      </c>
      <c r="DE630">
        <v>0</v>
      </c>
      <c r="DF630" t="s">
        <v>4861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G630" t="s">
        <v>1146</v>
      </c>
    </row>
    <row r="631" spans="1:137" x14ac:dyDescent="0.15">
      <c r="A631" t="e">
        <v>#N/A</v>
      </c>
      <c r="B631" t="s">
        <v>2876</v>
      </c>
      <c r="D631" t="s">
        <v>1597</v>
      </c>
      <c r="E631" t="e">
        <v>#N/A</v>
      </c>
      <c r="F631" t="s">
        <v>3109</v>
      </c>
      <c r="G631" t="b">
        <v>0</v>
      </c>
      <c r="H631" t="b">
        <v>1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  <c r="W631" t="e">
        <v>#N/A</v>
      </c>
      <c r="X631" t="e">
        <v>#N/A</v>
      </c>
      <c r="Y631" t="e">
        <v>#N/A</v>
      </c>
      <c r="Z631" t="e">
        <v>#N/A</v>
      </c>
      <c r="AA631" t="e">
        <v>#N/A</v>
      </c>
      <c r="AB631" t="e">
        <v>#N/A</v>
      </c>
      <c r="AC631" t="e">
        <v>#N/A</v>
      </c>
      <c r="AD631" t="e">
        <v>#N/A</v>
      </c>
      <c r="AE631" t="e">
        <v>#N/A</v>
      </c>
      <c r="AF631" t="e">
        <v>#N/A</v>
      </c>
      <c r="AG631" t="e">
        <v>#N/A</v>
      </c>
      <c r="AH631" t="e">
        <v>#N/A</v>
      </c>
      <c r="AI631" t="e">
        <v>#N/A</v>
      </c>
      <c r="AJ631" t="e">
        <v>#N/A</v>
      </c>
      <c r="AK631" t="e">
        <v>#N/A</v>
      </c>
      <c r="AL631" t="e">
        <v>#N/A</v>
      </c>
      <c r="AM631" t="e">
        <v>#N/A</v>
      </c>
      <c r="AN631" t="e">
        <v>#N/A</v>
      </c>
      <c r="AO631" t="e">
        <v>#N/A</v>
      </c>
      <c r="AP631" t="e">
        <v>#N/A</v>
      </c>
      <c r="AQ631" t="e">
        <v>#N/A</v>
      </c>
      <c r="AR631" t="e">
        <v>#N/A</v>
      </c>
      <c r="AS631" t="e">
        <v>#N/A</v>
      </c>
      <c r="AT631" t="e">
        <v>#N/A</v>
      </c>
      <c r="AU631" t="e">
        <v>#N/A</v>
      </c>
      <c r="AV631" t="e">
        <v>#N/A</v>
      </c>
      <c r="AW631" t="e">
        <v>#N/A</v>
      </c>
      <c r="AX631" t="e">
        <v>#N/A</v>
      </c>
      <c r="AY631" t="e">
        <v>#N/A</v>
      </c>
      <c r="AZ631" t="e">
        <v>#N/A</v>
      </c>
      <c r="BA631" t="e">
        <v>#N/A</v>
      </c>
      <c r="BB631" t="e">
        <v>#N/A</v>
      </c>
      <c r="BC631" t="e">
        <v>#N/A</v>
      </c>
      <c r="BD631" t="e">
        <v>#N/A</v>
      </c>
      <c r="BE631" t="e">
        <v>#N/A</v>
      </c>
      <c r="BF631" t="e">
        <v>#N/A</v>
      </c>
      <c r="BG631" t="e">
        <v>#N/A</v>
      </c>
      <c r="BH631" t="e">
        <v>#N/A</v>
      </c>
      <c r="BI631" t="e">
        <v>#N/A</v>
      </c>
      <c r="BJ631" t="e">
        <v>#N/A</v>
      </c>
      <c r="BK631" t="e">
        <v>#N/A</v>
      </c>
      <c r="BL631" t="e">
        <v>#N/A</v>
      </c>
      <c r="BM631" t="e">
        <v>#N/A</v>
      </c>
      <c r="BN631" t="e">
        <v>#N/A</v>
      </c>
      <c r="BO631" t="e">
        <v>#N/A</v>
      </c>
      <c r="BP631" t="e">
        <v>#N/A</v>
      </c>
      <c r="BQ631" t="e">
        <v>#N/A</v>
      </c>
      <c r="BR631" t="e">
        <v>#N/A</v>
      </c>
      <c r="BS631" t="e">
        <v>#N/A</v>
      </c>
      <c r="BT631" t="e">
        <v>#N/A</v>
      </c>
      <c r="BU631" t="e">
        <v>#N/A</v>
      </c>
      <c r="BV631" t="e">
        <v>#N/A</v>
      </c>
      <c r="BW631" t="e">
        <v>#N/A</v>
      </c>
      <c r="BX631" t="e">
        <v>#N/A</v>
      </c>
      <c r="BY631" t="e">
        <v>#N/A</v>
      </c>
      <c r="BZ631" t="e">
        <v>#N/A</v>
      </c>
      <c r="CA631" t="e">
        <v>#N/A</v>
      </c>
      <c r="CB631" t="e">
        <v>#N/A</v>
      </c>
      <c r="CC631" t="e">
        <v>#N/A</v>
      </c>
      <c r="CD631" t="e">
        <v>#N/A</v>
      </c>
      <c r="CE631" t="e">
        <v>#N/A</v>
      </c>
      <c r="CF631" t="e">
        <v>#N/A</v>
      </c>
      <c r="CG631" t="s">
        <v>3368</v>
      </c>
      <c r="CH631" t="s">
        <v>5143</v>
      </c>
      <c r="CI631" t="s">
        <v>3368</v>
      </c>
      <c r="CJ631" t="s">
        <v>5144</v>
      </c>
      <c r="CK631" t="s">
        <v>5145</v>
      </c>
      <c r="CL631">
        <v>42933</v>
      </c>
      <c r="CM631" t="s">
        <v>3369</v>
      </c>
      <c r="CN631">
        <v>2</v>
      </c>
      <c r="CO631">
        <v>24</v>
      </c>
      <c r="CP631">
        <v>504</v>
      </c>
      <c r="CQ631">
        <v>1</v>
      </c>
      <c r="CR631">
        <v>49</v>
      </c>
      <c r="CS631">
        <v>165</v>
      </c>
      <c r="CT631">
        <v>1.6</v>
      </c>
      <c r="CU631">
        <v>0</v>
      </c>
      <c r="CV631">
        <v>100</v>
      </c>
      <c r="CW631">
        <v>62</v>
      </c>
      <c r="CX631">
        <v>85</v>
      </c>
      <c r="CY631">
        <v>8</v>
      </c>
      <c r="CZ631">
        <v>71</v>
      </c>
      <c r="DA631">
        <v>12</v>
      </c>
      <c r="DB631">
        <v>6.8</v>
      </c>
      <c r="DC631">
        <v>4.25</v>
      </c>
      <c r="DD631">
        <v>8.75</v>
      </c>
      <c r="DE631">
        <v>77.400000000000006</v>
      </c>
      <c r="DF631" t="s">
        <v>5145</v>
      </c>
      <c r="DG631">
        <v>0</v>
      </c>
      <c r="DH631">
        <v>172</v>
      </c>
      <c r="DI631">
        <v>0</v>
      </c>
      <c r="DJ631">
        <v>64.45</v>
      </c>
      <c r="DK631">
        <v>4.5599999999999996</v>
      </c>
      <c r="DL631">
        <v>0</v>
      </c>
      <c r="DM631">
        <v>46</v>
      </c>
      <c r="DN631">
        <v>0</v>
      </c>
      <c r="DO631">
        <v>0</v>
      </c>
      <c r="DP631">
        <v>0</v>
      </c>
      <c r="DQ631">
        <v>0</v>
      </c>
      <c r="DR631">
        <v>2</v>
      </c>
      <c r="DS631">
        <v>0</v>
      </c>
      <c r="DT631">
        <v>1</v>
      </c>
      <c r="DU631">
        <v>0</v>
      </c>
      <c r="DV631">
        <v>0</v>
      </c>
      <c r="DW631">
        <v>0</v>
      </c>
      <c r="DX631">
        <v>1</v>
      </c>
      <c r="DY631">
        <v>0</v>
      </c>
      <c r="DZ631">
        <v>1</v>
      </c>
      <c r="EA631">
        <v>0</v>
      </c>
      <c r="EB631">
        <v>0</v>
      </c>
      <c r="EC631">
        <v>0</v>
      </c>
      <c r="ED631">
        <v>0</v>
      </c>
      <c r="EE631">
        <v>1</v>
      </c>
      <c r="EG631" t="s">
        <v>1159</v>
      </c>
    </row>
    <row r="632" spans="1:137" x14ac:dyDescent="0.15">
      <c r="A632" t="s">
        <v>2750</v>
      </c>
      <c r="B632" t="s">
        <v>2876</v>
      </c>
      <c r="D632" t="s">
        <v>495</v>
      </c>
      <c r="E632" t="s">
        <v>2950</v>
      </c>
      <c r="F632" t="s">
        <v>3109</v>
      </c>
      <c r="G632" t="b">
        <v>1</v>
      </c>
      <c r="H632" t="b">
        <v>0</v>
      </c>
      <c r="I632" t="s">
        <v>2750</v>
      </c>
      <c r="J632" t="s">
        <v>494</v>
      </c>
      <c r="K632" t="s">
        <v>3339</v>
      </c>
      <c r="L632" t="s">
        <v>3340</v>
      </c>
      <c r="M632" t="s">
        <v>3364</v>
      </c>
      <c r="N632" t="s">
        <v>3342</v>
      </c>
      <c r="O632">
        <v>0</v>
      </c>
      <c r="P632">
        <v>0</v>
      </c>
      <c r="Q632" t="s">
        <v>226</v>
      </c>
      <c r="R632" t="s">
        <v>3459</v>
      </c>
      <c r="S632">
        <v>0</v>
      </c>
      <c r="T632" t="s">
        <v>3344</v>
      </c>
      <c r="U632">
        <v>20231207</v>
      </c>
      <c r="V632">
        <v>11.3</v>
      </c>
      <c r="W632">
        <v>3.5398230088495599</v>
      </c>
      <c r="X632">
        <v>40</v>
      </c>
      <c r="Y632">
        <v>418</v>
      </c>
      <c r="Z632">
        <v>20231208</v>
      </c>
      <c r="AA632">
        <v>4</v>
      </c>
      <c r="AB632" t="s">
        <v>3347</v>
      </c>
      <c r="AC632">
        <v>6</v>
      </c>
      <c r="AD632" t="s">
        <v>3348</v>
      </c>
      <c r="AE632" t="s">
        <v>3366</v>
      </c>
      <c r="AF632" t="s">
        <v>495</v>
      </c>
      <c r="AG632" t="s">
        <v>4862</v>
      </c>
      <c r="AH632" t="s">
        <v>3368</v>
      </c>
      <c r="AI632" t="s">
        <v>3408</v>
      </c>
      <c r="AJ632">
        <v>2</v>
      </c>
      <c r="AK632">
        <v>16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 t="s">
        <v>3368</v>
      </c>
      <c r="CH632" t="s">
        <v>4862</v>
      </c>
      <c r="CI632" t="s">
        <v>3368</v>
      </c>
      <c r="CJ632" t="s">
        <v>4863</v>
      </c>
      <c r="CK632" t="s">
        <v>4864</v>
      </c>
      <c r="CL632">
        <v>42692</v>
      </c>
      <c r="CM632" t="s">
        <v>3452</v>
      </c>
      <c r="CN632">
        <v>2</v>
      </c>
      <c r="CO632">
        <v>16</v>
      </c>
      <c r="CP632">
        <v>0</v>
      </c>
      <c r="CQ632">
        <v>3</v>
      </c>
      <c r="CR632">
        <v>55</v>
      </c>
      <c r="CS632">
        <v>162</v>
      </c>
      <c r="CT632">
        <v>1.6603000000000001</v>
      </c>
      <c r="CU632">
        <v>206</v>
      </c>
      <c r="CV632">
        <v>114</v>
      </c>
      <c r="CW632">
        <v>78</v>
      </c>
      <c r="CX632">
        <v>84</v>
      </c>
      <c r="CY632">
        <v>10</v>
      </c>
      <c r="CZ632">
        <v>154</v>
      </c>
      <c r="DA632">
        <v>10</v>
      </c>
      <c r="DB632">
        <v>2.1800000000000002</v>
      </c>
      <c r="DC632">
        <v>0</v>
      </c>
      <c r="DD632">
        <v>70.64</v>
      </c>
      <c r="DE632">
        <v>46</v>
      </c>
      <c r="DF632" t="s">
        <v>4864</v>
      </c>
      <c r="DG632">
        <v>0</v>
      </c>
      <c r="DH632">
        <v>2748</v>
      </c>
      <c r="DI632">
        <v>0</v>
      </c>
      <c r="DJ632">
        <v>58.64</v>
      </c>
      <c r="DK632">
        <v>4.7699999999999996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4</v>
      </c>
      <c r="DS632">
        <v>1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1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1</v>
      </c>
      <c r="EG632" t="s">
        <v>96</v>
      </c>
    </row>
    <row r="633" spans="1:137" x14ac:dyDescent="0.15">
      <c r="A633" t="s">
        <v>2748</v>
      </c>
      <c r="B633" t="s">
        <v>2876</v>
      </c>
      <c r="D633" t="s">
        <v>509</v>
      </c>
      <c r="E633" t="s">
        <v>2951</v>
      </c>
      <c r="F633" t="s">
        <v>3109</v>
      </c>
      <c r="G633" t="b">
        <v>1</v>
      </c>
      <c r="H633" t="b">
        <v>0</v>
      </c>
      <c r="I633" t="s">
        <v>2748</v>
      </c>
      <c r="J633" t="s">
        <v>508</v>
      </c>
      <c r="K633" t="s">
        <v>3339</v>
      </c>
      <c r="L633" t="s">
        <v>3340</v>
      </c>
      <c r="M633" t="s">
        <v>3364</v>
      </c>
      <c r="N633" t="s">
        <v>3342</v>
      </c>
      <c r="O633">
        <v>0</v>
      </c>
      <c r="P633">
        <v>0</v>
      </c>
      <c r="Q633" t="s">
        <v>244</v>
      </c>
      <c r="R633" t="s">
        <v>3413</v>
      </c>
      <c r="S633">
        <v>0</v>
      </c>
      <c r="T633" t="s">
        <v>3344</v>
      </c>
      <c r="U633">
        <v>20231207</v>
      </c>
      <c r="V633">
        <v>9.44</v>
      </c>
      <c r="W633">
        <v>4.2372881355932197</v>
      </c>
      <c r="X633">
        <v>40</v>
      </c>
      <c r="Y633">
        <v>418</v>
      </c>
      <c r="Z633">
        <v>20231208</v>
      </c>
      <c r="AA633">
        <v>4</v>
      </c>
      <c r="AB633" t="s">
        <v>3347</v>
      </c>
      <c r="AC633">
        <v>6</v>
      </c>
      <c r="AD633" t="s">
        <v>3348</v>
      </c>
      <c r="AE633" t="s">
        <v>3366</v>
      </c>
      <c r="AF633" t="s">
        <v>509</v>
      </c>
      <c r="AG633" t="s">
        <v>3414</v>
      </c>
      <c r="AH633" t="s">
        <v>3368</v>
      </c>
      <c r="AI633" t="s">
        <v>3415</v>
      </c>
      <c r="AJ633">
        <v>2</v>
      </c>
      <c r="AK633">
        <v>27</v>
      </c>
      <c r="AL633">
        <v>354</v>
      </c>
      <c r="AM633">
        <v>2</v>
      </c>
      <c r="AN633">
        <v>53</v>
      </c>
      <c r="AO633">
        <v>157</v>
      </c>
      <c r="AP633">
        <v>1.61</v>
      </c>
      <c r="AQ633">
        <v>21.5</v>
      </c>
      <c r="AR633">
        <v>85</v>
      </c>
      <c r="AS633">
        <v>52</v>
      </c>
      <c r="AT633">
        <v>73</v>
      </c>
      <c r="AU633">
        <v>6</v>
      </c>
      <c r="AV633">
        <v>40</v>
      </c>
      <c r="AW633">
        <v>7</v>
      </c>
      <c r="AX633">
        <v>4.0999999999999996</v>
      </c>
      <c r="AY633">
        <v>2.5499999999999998</v>
      </c>
      <c r="AZ633">
        <v>8.0500000000000007</v>
      </c>
      <c r="BA633">
        <v>67.400000000000006</v>
      </c>
      <c r="BB633">
        <v>3463</v>
      </c>
      <c r="BC633">
        <v>66.53</v>
      </c>
      <c r="BD633">
        <v>6.5</v>
      </c>
      <c r="BE633">
        <v>109.13</v>
      </c>
      <c r="BF633">
        <v>84</v>
      </c>
      <c r="BG633">
        <v>101</v>
      </c>
      <c r="BH633">
        <v>55</v>
      </c>
      <c r="BI633">
        <v>0</v>
      </c>
      <c r="BJ633">
        <v>42</v>
      </c>
      <c r="BK633">
        <v>2</v>
      </c>
      <c r="BL633">
        <v>0</v>
      </c>
      <c r="BM633">
        <v>1</v>
      </c>
      <c r="BN633">
        <v>0</v>
      </c>
      <c r="BO633">
        <v>0</v>
      </c>
      <c r="BP633">
        <v>0</v>
      </c>
      <c r="BQ633">
        <v>1</v>
      </c>
      <c r="BR633">
        <v>0</v>
      </c>
      <c r="BS633">
        <v>1</v>
      </c>
      <c r="BT633">
        <v>0</v>
      </c>
      <c r="BU633">
        <v>0</v>
      </c>
      <c r="BV633">
        <v>0</v>
      </c>
      <c r="BW633">
        <v>0</v>
      </c>
      <c r="BX633">
        <v>1</v>
      </c>
      <c r="BY633">
        <v>0</v>
      </c>
      <c r="BZ633">
        <v>2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 t="s">
        <v>3368</v>
      </c>
      <c r="CH633" t="s">
        <v>3414</v>
      </c>
      <c r="CI633" t="s">
        <v>3368</v>
      </c>
      <c r="CJ633" t="s">
        <v>3416</v>
      </c>
      <c r="CK633" t="s">
        <v>3417</v>
      </c>
      <c r="CL633">
        <v>43063</v>
      </c>
      <c r="CM633" t="s">
        <v>3415</v>
      </c>
      <c r="CN633">
        <v>2</v>
      </c>
      <c r="CO633">
        <v>27</v>
      </c>
      <c r="CP633">
        <v>354</v>
      </c>
      <c r="CQ633">
        <v>2</v>
      </c>
      <c r="CR633">
        <v>53</v>
      </c>
      <c r="CS633">
        <v>157</v>
      </c>
      <c r="CT633">
        <v>1.61</v>
      </c>
      <c r="CU633">
        <v>0</v>
      </c>
      <c r="CV633">
        <v>85</v>
      </c>
      <c r="CW633">
        <v>52</v>
      </c>
      <c r="CX633">
        <v>73</v>
      </c>
      <c r="CY633">
        <v>6</v>
      </c>
      <c r="CZ633">
        <v>40</v>
      </c>
      <c r="DA633">
        <v>7</v>
      </c>
      <c r="DB633">
        <v>4.0999999999999996</v>
      </c>
      <c r="DC633">
        <v>2.5499999999999998</v>
      </c>
      <c r="DD633">
        <v>8.0500000000000007</v>
      </c>
      <c r="DE633">
        <v>67.400000000000006</v>
      </c>
      <c r="DF633" t="s">
        <v>3417</v>
      </c>
      <c r="DG633">
        <v>0</v>
      </c>
      <c r="DH633">
        <v>3463</v>
      </c>
      <c r="DI633">
        <v>0</v>
      </c>
      <c r="DJ633">
        <v>66.53</v>
      </c>
      <c r="DK633">
        <v>6.5</v>
      </c>
      <c r="DL633">
        <v>0</v>
      </c>
      <c r="DM633">
        <v>42</v>
      </c>
      <c r="DN633">
        <v>0</v>
      </c>
      <c r="DO633">
        <v>0</v>
      </c>
      <c r="DP633">
        <v>0</v>
      </c>
      <c r="DQ633">
        <v>0</v>
      </c>
      <c r="DR633">
        <v>2</v>
      </c>
      <c r="DS633">
        <v>0</v>
      </c>
      <c r="DT633">
        <v>1</v>
      </c>
      <c r="DU633">
        <v>0</v>
      </c>
      <c r="DV633">
        <v>0</v>
      </c>
      <c r="DW633">
        <v>0</v>
      </c>
      <c r="DX633">
        <v>1</v>
      </c>
      <c r="DY633">
        <v>0</v>
      </c>
      <c r="DZ633">
        <v>1</v>
      </c>
      <c r="EA633">
        <v>0</v>
      </c>
      <c r="EB633">
        <v>0</v>
      </c>
      <c r="EC633">
        <v>0</v>
      </c>
      <c r="ED633">
        <v>0</v>
      </c>
      <c r="EE633">
        <v>1</v>
      </c>
      <c r="EG633" t="s">
        <v>1171</v>
      </c>
    </row>
    <row r="634" spans="1:137" x14ac:dyDescent="0.15">
      <c r="A634" t="s">
        <v>2862</v>
      </c>
      <c r="B634" t="s">
        <v>2876</v>
      </c>
      <c r="D634" t="s">
        <v>1338</v>
      </c>
      <c r="E634" t="s">
        <v>2952</v>
      </c>
      <c r="F634" t="s">
        <v>3109</v>
      </c>
      <c r="G634" t="b">
        <v>1</v>
      </c>
      <c r="H634" t="b">
        <v>0</v>
      </c>
      <c r="I634" t="s">
        <v>2862</v>
      </c>
      <c r="J634" t="s">
        <v>1337</v>
      </c>
      <c r="K634" t="s">
        <v>3339</v>
      </c>
      <c r="L634" t="s">
        <v>3340</v>
      </c>
      <c r="M634" t="s">
        <v>3364</v>
      </c>
      <c r="N634" t="s">
        <v>3342</v>
      </c>
      <c r="O634">
        <v>0</v>
      </c>
      <c r="P634">
        <v>0</v>
      </c>
      <c r="Q634" t="s">
        <v>44</v>
      </c>
      <c r="R634" t="s">
        <v>3365</v>
      </c>
      <c r="S634">
        <v>0</v>
      </c>
      <c r="T634" t="s">
        <v>3344</v>
      </c>
      <c r="U634">
        <v>20231221</v>
      </c>
      <c r="V634">
        <v>13.2</v>
      </c>
      <c r="W634">
        <v>2.2727272727272698</v>
      </c>
      <c r="X634">
        <v>30</v>
      </c>
      <c r="Y634">
        <v>426</v>
      </c>
      <c r="Z634">
        <v>20231222</v>
      </c>
      <c r="AA634">
        <v>4</v>
      </c>
      <c r="AB634" t="s">
        <v>3347</v>
      </c>
      <c r="AC634">
        <v>6</v>
      </c>
      <c r="AD634" t="s">
        <v>3348</v>
      </c>
      <c r="AE634" t="s">
        <v>3366</v>
      </c>
      <c r="AF634" t="s">
        <v>1338</v>
      </c>
      <c r="AG634" t="s">
        <v>3367</v>
      </c>
      <c r="AH634" t="s">
        <v>3368</v>
      </c>
      <c r="AI634" t="s">
        <v>3369</v>
      </c>
      <c r="AJ634">
        <v>2</v>
      </c>
      <c r="AK634">
        <v>42</v>
      </c>
      <c r="AL634">
        <v>506</v>
      </c>
      <c r="AM634">
        <v>1</v>
      </c>
      <c r="AN634">
        <v>51</v>
      </c>
      <c r="AO634">
        <v>158</v>
      </c>
      <c r="AP634">
        <v>1.59</v>
      </c>
      <c r="AQ634">
        <v>20.43</v>
      </c>
      <c r="AR634">
        <v>136</v>
      </c>
      <c r="AS634">
        <v>65</v>
      </c>
      <c r="AT634">
        <v>88</v>
      </c>
      <c r="AU634">
        <v>5</v>
      </c>
      <c r="AV634">
        <v>60</v>
      </c>
      <c r="AW634">
        <v>8</v>
      </c>
      <c r="AX634">
        <v>6.99</v>
      </c>
      <c r="AY634">
        <v>4.4000000000000004</v>
      </c>
      <c r="AZ634">
        <v>8.02</v>
      </c>
      <c r="BA634">
        <v>77.599999999999994</v>
      </c>
      <c r="BB634">
        <v>430</v>
      </c>
      <c r="BC634">
        <v>53.91</v>
      </c>
      <c r="BD634">
        <v>4.9000000000000004</v>
      </c>
      <c r="BE634">
        <v>112.18</v>
      </c>
      <c r="BF634">
        <v>62</v>
      </c>
      <c r="BG634">
        <v>77</v>
      </c>
      <c r="BH634">
        <v>60</v>
      </c>
      <c r="BI634">
        <v>0</v>
      </c>
      <c r="BJ634">
        <v>41</v>
      </c>
      <c r="BK634">
        <v>2</v>
      </c>
      <c r="BL634">
        <v>0</v>
      </c>
      <c r="BM634">
        <v>1</v>
      </c>
      <c r="BN634">
        <v>0</v>
      </c>
      <c r="BO634">
        <v>0</v>
      </c>
      <c r="BP634">
        <v>0</v>
      </c>
      <c r="BQ634">
        <v>1</v>
      </c>
      <c r="BR634">
        <v>0</v>
      </c>
      <c r="BS634">
        <v>1</v>
      </c>
      <c r="BT634">
        <v>0</v>
      </c>
      <c r="BU634">
        <v>0</v>
      </c>
      <c r="BV634">
        <v>0</v>
      </c>
      <c r="BW634">
        <v>0</v>
      </c>
      <c r="BX634">
        <v>1</v>
      </c>
      <c r="BY634">
        <v>0</v>
      </c>
      <c r="BZ634">
        <v>2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 t="s">
        <v>3368</v>
      </c>
      <c r="CH634" t="s">
        <v>3367</v>
      </c>
      <c r="CI634" t="s">
        <v>3368</v>
      </c>
      <c r="CJ634" t="s">
        <v>3370</v>
      </c>
      <c r="CK634" t="s">
        <v>3371</v>
      </c>
      <c r="CL634">
        <v>43081</v>
      </c>
      <c r="CM634" t="s">
        <v>3369</v>
      </c>
      <c r="CN634">
        <v>2</v>
      </c>
      <c r="CO634">
        <v>42</v>
      </c>
      <c r="CP634">
        <v>506</v>
      </c>
      <c r="CQ634">
        <v>1</v>
      </c>
      <c r="CR634">
        <v>51</v>
      </c>
      <c r="CS634">
        <v>158</v>
      </c>
      <c r="CT634">
        <v>1.59</v>
      </c>
      <c r="CU634">
        <v>0</v>
      </c>
      <c r="CV634">
        <v>136</v>
      </c>
      <c r="CW634">
        <v>65</v>
      </c>
      <c r="CX634">
        <v>88</v>
      </c>
      <c r="CY634">
        <v>5</v>
      </c>
      <c r="CZ634">
        <v>60</v>
      </c>
      <c r="DA634">
        <v>8</v>
      </c>
      <c r="DB634">
        <v>6.99</v>
      </c>
      <c r="DC634">
        <v>4.4000000000000004</v>
      </c>
      <c r="DD634">
        <v>8.02</v>
      </c>
      <c r="DE634">
        <v>77.599999999999994</v>
      </c>
      <c r="DF634" t="s">
        <v>3371</v>
      </c>
      <c r="DG634">
        <v>0</v>
      </c>
      <c r="DH634">
        <v>430</v>
      </c>
      <c r="DI634">
        <v>0</v>
      </c>
      <c r="DJ634">
        <v>53.91</v>
      </c>
      <c r="DK634">
        <v>4.9000000000000004</v>
      </c>
      <c r="DL634">
        <v>0</v>
      </c>
      <c r="DM634">
        <v>41</v>
      </c>
      <c r="DN634">
        <v>0</v>
      </c>
      <c r="DO634">
        <v>0</v>
      </c>
      <c r="DP634">
        <v>0</v>
      </c>
      <c r="DQ634">
        <v>0</v>
      </c>
      <c r="DR634">
        <v>2</v>
      </c>
      <c r="DS634">
        <v>0</v>
      </c>
      <c r="DT634">
        <v>1</v>
      </c>
      <c r="DU634">
        <v>0</v>
      </c>
      <c r="DV634">
        <v>0</v>
      </c>
      <c r="DW634">
        <v>0</v>
      </c>
      <c r="DX634">
        <v>1</v>
      </c>
      <c r="DY634">
        <v>0</v>
      </c>
      <c r="DZ634">
        <v>1</v>
      </c>
      <c r="EA634">
        <v>0</v>
      </c>
      <c r="EB634">
        <v>0</v>
      </c>
      <c r="EC634">
        <v>0</v>
      </c>
      <c r="ED634">
        <v>0</v>
      </c>
      <c r="EE634">
        <v>1</v>
      </c>
      <c r="EG634" t="s">
        <v>112</v>
      </c>
    </row>
    <row r="635" spans="1:137" x14ac:dyDescent="0.15">
      <c r="A635" t="s">
        <v>2754</v>
      </c>
      <c r="B635" t="s">
        <v>2876</v>
      </c>
      <c r="D635" t="s">
        <v>525</v>
      </c>
      <c r="E635" t="s">
        <v>2953</v>
      </c>
      <c r="F635" t="s">
        <v>3109</v>
      </c>
      <c r="G635" t="b">
        <v>1</v>
      </c>
      <c r="H635" t="b">
        <v>0</v>
      </c>
      <c r="I635" t="s">
        <v>2754</v>
      </c>
      <c r="J635" t="s">
        <v>524</v>
      </c>
      <c r="K635" t="s">
        <v>3339</v>
      </c>
      <c r="L635" t="s">
        <v>3340</v>
      </c>
      <c r="M635" t="s">
        <v>3364</v>
      </c>
      <c r="N635" t="s">
        <v>3342</v>
      </c>
      <c r="O635">
        <v>0</v>
      </c>
      <c r="P635">
        <v>0</v>
      </c>
      <c r="Q635" t="s">
        <v>263</v>
      </c>
      <c r="R635" t="s">
        <v>3384</v>
      </c>
      <c r="S635">
        <v>0</v>
      </c>
      <c r="T635" t="s">
        <v>3344</v>
      </c>
      <c r="U635">
        <v>20231211</v>
      </c>
      <c r="V635">
        <v>9.3800000000000008</v>
      </c>
      <c r="W635">
        <v>3.19829424307036</v>
      </c>
      <c r="X635">
        <v>30</v>
      </c>
      <c r="Y635">
        <v>419</v>
      </c>
      <c r="Z635">
        <v>20231215</v>
      </c>
      <c r="AA635">
        <v>1</v>
      </c>
      <c r="AB635" t="s">
        <v>3347</v>
      </c>
      <c r="AC635">
        <v>6</v>
      </c>
      <c r="AD635" t="s">
        <v>3348</v>
      </c>
      <c r="AE635" t="s">
        <v>3366</v>
      </c>
      <c r="AF635" t="s">
        <v>525</v>
      </c>
      <c r="AG635" t="s">
        <v>3529</v>
      </c>
      <c r="AH635" t="s">
        <v>3368</v>
      </c>
      <c r="AI635" t="s">
        <v>3408</v>
      </c>
      <c r="AJ635">
        <v>1</v>
      </c>
      <c r="AK635">
        <v>7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 t="s">
        <v>3368</v>
      </c>
      <c r="CH635" t="s">
        <v>3529</v>
      </c>
      <c r="CI635" t="s">
        <v>3368</v>
      </c>
      <c r="CJ635" t="s">
        <v>3530</v>
      </c>
      <c r="CK635" t="s">
        <v>3531</v>
      </c>
      <c r="CL635">
        <v>42970</v>
      </c>
      <c r="CM635" t="s">
        <v>3452</v>
      </c>
      <c r="CN635">
        <v>1</v>
      </c>
      <c r="CO635">
        <v>7</v>
      </c>
      <c r="CP635">
        <v>0</v>
      </c>
      <c r="CQ635">
        <v>2</v>
      </c>
      <c r="CR635">
        <v>18</v>
      </c>
      <c r="CS635">
        <v>123</v>
      </c>
      <c r="CT635">
        <v>0.96360000000000001</v>
      </c>
      <c r="CU635">
        <v>0</v>
      </c>
      <c r="CV635">
        <v>101</v>
      </c>
      <c r="CW635">
        <v>63</v>
      </c>
      <c r="CX635">
        <v>95</v>
      </c>
      <c r="CY635">
        <v>5</v>
      </c>
      <c r="CZ635">
        <v>72</v>
      </c>
      <c r="DA635">
        <v>0</v>
      </c>
      <c r="DB635">
        <v>0</v>
      </c>
      <c r="DC635">
        <v>0</v>
      </c>
      <c r="DD635">
        <v>0</v>
      </c>
      <c r="DE635">
        <v>0</v>
      </c>
      <c r="DF635" t="s">
        <v>3531</v>
      </c>
      <c r="DG635">
        <v>0</v>
      </c>
      <c r="DH635">
        <v>585</v>
      </c>
      <c r="DI635">
        <v>0</v>
      </c>
      <c r="DJ635">
        <v>34.369999999999997</v>
      </c>
      <c r="DK635">
        <v>3.99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1</v>
      </c>
      <c r="DU635">
        <v>0</v>
      </c>
      <c r="DV635">
        <v>0</v>
      </c>
      <c r="DW635">
        <v>0</v>
      </c>
      <c r="DX635">
        <v>1</v>
      </c>
      <c r="DY635">
        <v>1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G635" t="s">
        <v>1182</v>
      </c>
    </row>
    <row r="636" spans="1:137" x14ac:dyDescent="0.15">
      <c r="A636" t="s">
        <v>2756</v>
      </c>
      <c r="B636" t="s">
        <v>2876</v>
      </c>
      <c r="D636" t="s">
        <v>541</v>
      </c>
      <c r="E636" t="s">
        <v>2879</v>
      </c>
      <c r="F636" t="s">
        <v>3109</v>
      </c>
      <c r="G636" t="b">
        <v>1</v>
      </c>
      <c r="H636" t="b">
        <v>0</v>
      </c>
      <c r="I636" t="s">
        <v>2756</v>
      </c>
      <c r="J636" t="s">
        <v>540</v>
      </c>
      <c r="K636" t="s">
        <v>3339</v>
      </c>
      <c r="L636" t="s">
        <v>3340</v>
      </c>
      <c r="M636" t="s">
        <v>3364</v>
      </c>
      <c r="N636" t="s">
        <v>3342</v>
      </c>
      <c r="O636">
        <v>0</v>
      </c>
      <c r="P636">
        <v>0</v>
      </c>
      <c r="Q636" t="s">
        <v>18</v>
      </c>
      <c r="R636" t="s">
        <v>3426</v>
      </c>
      <c r="S636">
        <v>0</v>
      </c>
      <c r="T636" t="s">
        <v>3344</v>
      </c>
      <c r="U636">
        <v>20231211</v>
      </c>
      <c r="V636">
        <v>8.2200000000000006</v>
      </c>
      <c r="W636">
        <v>3.6496350364963499</v>
      </c>
      <c r="X636">
        <v>30</v>
      </c>
      <c r="Y636">
        <v>419</v>
      </c>
      <c r="Z636">
        <v>20231215</v>
      </c>
      <c r="AA636">
        <v>1</v>
      </c>
      <c r="AB636" t="s">
        <v>3347</v>
      </c>
      <c r="AC636">
        <v>6</v>
      </c>
      <c r="AD636" t="s">
        <v>3348</v>
      </c>
      <c r="AE636" t="s">
        <v>3366</v>
      </c>
      <c r="AF636" t="s">
        <v>1375</v>
      </c>
      <c r="AG636" t="s">
        <v>3856</v>
      </c>
      <c r="AH636" t="s">
        <v>3368</v>
      </c>
      <c r="AI636" t="s">
        <v>3857</v>
      </c>
      <c r="AJ636">
        <v>1</v>
      </c>
      <c r="AK636">
        <v>50</v>
      </c>
      <c r="AL636">
        <v>430</v>
      </c>
      <c r="AM636">
        <v>1</v>
      </c>
      <c r="AN636">
        <v>81</v>
      </c>
      <c r="AO636">
        <v>173</v>
      </c>
      <c r="AP636">
        <v>2.0499999999999998</v>
      </c>
      <c r="AQ636">
        <v>27.06</v>
      </c>
      <c r="AR636">
        <v>150</v>
      </c>
      <c r="AS636">
        <v>83</v>
      </c>
      <c r="AT636">
        <v>65</v>
      </c>
      <c r="AU636">
        <v>6</v>
      </c>
      <c r="AV636">
        <v>46</v>
      </c>
      <c r="AW636">
        <v>6</v>
      </c>
      <c r="AX636">
        <v>4.67</v>
      </c>
      <c r="AY636">
        <v>2.2799999999999998</v>
      </c>
      <c r="AZ636">
        <v>8.57</v>
      </c>
      <c r="BA636">
        <v>74.8</v>
      </c>
      <c r="BB636">
        <v>47</v>
      </c>
      <c r="BC636">
        <v>106</v>
      </c>
      <c r="BD636">
        <v>6.5</v>
      </c>
      <c r="BE636">
        <v>70.150000000000006</v>
      </c>
      <c r="BF636">
        <v>87</v>
      </c>
      <c r="BG636">
        <v>83</v>
      </c>
      <c r="BH636">
        <v>31</v>
      </c>
      <c r="BI636">
        <v>0</v>
      </c>
      <c r="BJ636">
        <v>40</v>
      </c>
      <c r="BK636">
        <v>2</v>
      </c>
      <c r="BL636">
        <v>0</v>
      </c>
      <c r="BM636">
        <v>1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</v>
      </c>
      <c r="BT636">
        <v>0</v>
      </c>
      <c r="BU636">
        <v>0</v>
      </c>
      <c r="BV636">
        <v>0</v>
      </c>
      <c r="BW636">
        <v>0</v>
      </c>
      <c r="BX636">
        <v>1</v>
      </c>
      <c r="BY636">
        <v>0</v>
      </c>
      <c r="BZ636">
        <v>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 t="s">
        <v>3368</v>
      </c>
      <c r="CH636" t="s">
        <v>3858</v>
      </c>
      <c r="CI636" t="s">
        <v>3368</v>
      </c>
      <c r="CJ636" t="s">
        <v>3859</v>
      </c>
      <c r="CK636" t="s">
        <v>3860</v>
      </c>
      <c r="CL636">
        <v>43129</v>
      </c>
      <c r="CM636" t="s">
        <v>3861</v>
      </c>
      <c r="CN636">
        <v>2</v>
      </c>
      <c r="CO636">
        <v>31</v>
      </c>
      <c r="CP636">
        <v>471</v>
      </c>
      <c r="CQ636">
        <v>1</v>
      </c>
      <c r="CR636">
        <v>56</v>
      </c>
      <c r="CS636">
        <v>164</v>
      </c>
      <c r="CT636">
        <v>1.68</v>
      </c>
      <c r="CU636">
        <v>0</v>
      </c>
      <c r="CV636">
        <v>117</v>
      </c>
      <c r="CW636">
        <v>63</v>
      </c>
      <c r="CX636">
        <v>78</v>
      </c>
      <c r="CY636">
        <v>9</v>
      </c>
      <c r="CZ636">
        <v>50</v>
      </c>
      <c r="DA636">
        <v>12</v>
      </c>
      <c r="DB636">
        <v>7.06</v>
      </c>
      <c r="DC636">
        <v>4.2</v>
      </c>
      <c r="DD636">
        <v>5.38</v>
      </c>
      <c r="DE636">
        <v>79.3</v>
      </c>
      <c r="DF636" t="s">
        <v>3860</v>
      </c>
      <c r="DG636">
        <v>0</v>
      </c>
      <c r="DH636">
        <v>257</v>
      </c>
      <c r="DI636">
        <v>0</v>
      </c>
      <c r="DJ636">
        <v>55</v>
      </c>
      <c r="DK636">
        <v>2.5</v>
      </c>
      <c r="DL636">
        <v>0</v>
      </c>
      <c r="DM636">
        <v>39</v>
      </c>
      <c r="DN636">
        <v>0</v>
      </c>
      <c r="DO636">
        <v>0</v>
      </c>
      <c r="DP636">
        <v>0</v>
      </c>
      <c r="DQ636">
        <v>0</v>
      </c>
      <c r="DR636">
        <v>2</v>
      </c>
      <c r="DS636">
        <v>0</v>
      </c>
      <c r="DT636">
        <v>1</v>
      </c>
      <c r="DU636">
        <v>0</v>
      </c>
      <c r="DV636">
        <v>1</v>
      </c>
      <c r="DW636">
        <v>0</v>
      </c>
      <c r="DX636">
        <v>0</v>
      </c>
      <c r="DY636">
        <v>0</v>
      </c>
      <c r="DZ636">
        <v>1</v>
      </c>
      <c r="EA636">
        <v>0</v>
      </c>
      <c r="EB636">
        <v>0</v>
      </c>
      <c r="EC636">
        <v>0</v>
      </c>
      <c r="ED636">
        <v>0</v>
      </c>
      <c r="EE636">
        <v>0</v>
      </c>
      <c r="EG636" t="s">
        <v>1525</v>
      </c>
    </row>
    <row r="637" spans="1:137" x14ac:dyDescent="0.15">
      <c r="A637" t="s">
        <v>2867</v>
      </c>
      <c r="B637" t="s">
        <v>2876</v>
      </c>
      <c r="D637" t="s">
        <v>2869</v>
      </c>
      <c r="E637" t="s">
        <v>2954</v>
      </c>
      <c r="F637" t="s">
        <v>3109</v>
      </c>
      <c r="G637" t="b">
        <v>1</v>
      </c>
      <c r="H637" t="b">
        <v>0</v>
      </c>
      <c r="I637" t="s">
        <v>2867</v>
      </c>
      <c r="J637" t="s">
        <v>2868</v>
      </c>
      <c r="K637" t="s">
        <v>3339</v>
      </c>
      <c r="L637" t="s">
        <v>3340</v>
      </c>
      <c r="M637" t="s">
        <v>3364</v>
      </c>
      <c r="N637" t="s">
        <v>3342</v>
      </c>
      <c r="O637">
        <v>0</v>
      </c>
      <c r="P637">
        <v>0</v>
      </c>
      <c r="Q637" t="s">
        <v>64</v>
      </c>
      <c r="R637" t="s">
        <v>3373</v>
      </c>
      <c r="S637">
        <v>0</v>
      </c>
      <c r="T637" t="s">
        <v>3344</v>
      </c>
      <c r="U637">
        <v>20231221</v>
      </c>
      <c r="V637">
        <v>5.52</v>
      </c>
      <c r="W637">
        <v>5.4347826086956497</v>
      </c>
      <c r="X637">
        <v>30</v>
      </c>
      <c r="Y637">
        <v>427</v>
      </c>
      <c r="Z637">
        <v>20231222</v>
      </c>
      <c r="AA637">
        <v>5</v>
      </c>
      <c r="AB637" t="s">
        <v>3347</v>
      </c>
      <c r="AC637">
        <v>6</v>
      </c>
      <c r="AD637" t="s">
        <v>3348</v>
      </c>
      <c r="AE637" t="s">
        <v>3366</v>
      </c>
      <c r="AF637" t="s">
        <v>2869</v>
      </c>
      <c r="AG637" t="s">
        <v>3486</v>
      </c>
      <c r="AH637" t="s">
        <v>3368</v>
      </c>
      <c r="AI637" t="s">
        <v>3487</v>
      </c>
      <c r="AJ637">
        <v>2</v>
      </c>
      <c r="AK637">
        <v>45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 t="s">
        <v>3368</v>
      </c>
      <c r="CH637" t="s">
        <v>3486</v>
      </c>
      <c r="CI637" t="s">
        <v>3368</v>
      </c>
      <c r="CJ637" t="s">
        <v>3488</v>
      </c>
      <c r="CK637" t="s">
        <v>3489</v>
      </c>
      <c r="CL637">
        <v>43160</v>
      </c>
      <c r="CM637" t="s">
        <v>3487</v>
      </c>
      <c r="CN637">
        <v>2</v>
      </c>
      <c r="CO637">
        <v>45</v>
      </c>
      <c r="CP637">
        <v>0</v>
      </c>
      <c r="CQ637">
        <v>0</v>
      </c>
      <c r="CR637">
        <v>60</v>
      </c>
      <c r="CS637">
        <v>160</v>
      </c>
      <c r="CT637">
        <v>1.71</v>
      </c>
      <c r="CU637">
        <v>0</v>
      </c>
      <c r="CV637">
        <v>125</v>
      </c>
      <c r="CW637">
        <v>59</v>
      </c>
      <c r="CX637">
        <v>91</v>
      </c>
      <c r="CY637">
        <v>14</v>
      </c>
      <c r="CZ637">
        <v>29</v>
      </c>
      <c r="DA637">
        <v>17</v>
      </c>
      <c r="DB637">
        <v>20.16</v>
      </c>
      <c r="DC637">
        <v>0</v>
      </c>
      <c r="DD637">
        <v>0.6</v>
      </c>
      <c r="DE637">
        <v>75.924999999999997</v>
      </c>
      <c r="DF637" t="s">
        <v>3489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G637" t="s">
        <v>1195</v>
      </c>
    </row>
    <row r="638" spans="1:137" x14ac:dyDescent="0.15">
      <c r="A638" t="s">
        <v>2764</v>
      </c>
      <c r="B638" t="s">
        <v>2876</v>
      </c>
      <c r="D638" t="s">
        <v>558</v>
      </c>
      <c r="E638" t="s">
        <v>2956</v>
      </c>
      <c r="F638" t="s">
        <v>3109</v>
      </c>
      <c r="G638" t="b">
        <v>1</v>
      </c>
      <c r="H638" t="b">
        <v>0</v>
      </c>
      <c r="I638" t="s">
        <v>2764</v>
      </c>
      <c r="J638" t="s">
        <v>557</v>
      </c>
      <c r="K638" t="s">
        <v>3339</v>
      </c>
      <c r="L638" t="s">
        <v>3340</v>
      </c>
      <c r="M638" t="s">
        <v>3364</v>
      </c>
      <c r="N638" t="s">
        <v>3342</v>
      </c>
      <c r="O638">
        <v>0</v>
      </c>
      <c r="P638">
        <v>0</v>
      </c>
      <c r="Q638" t="s">
        <v>292</v>
      </c>
      <c r="R638" t="s">
        <v>3446</v>
      </c>
      <c r="S638">
        <v>0</v>
      </c>
      <c r="T638" t="s">
        <v>3344</v>
      </c>
      <c r="U638">
        <v>20231211</v>
      </c>
      <c r="V638">
        <v>8.0399999999999991</v>
      </c>
      <c r="W638">
        <v>3.7313432835820901</v>
      </c>
      <c r="X638">
        <v>30</v>
      </c>
      <c r="Y638">
        <v>419</v>
      </c>
      <c r="Z638">
        <v>20231215</v>
      </c>
      <c r="AA638">
        <v>1</v>
      </c>
      <c r="AB638" t="s">
        <v>3347</v>
      </c>
      <c r="AC638">
        <v>6</v>
      </c>
      <c r="AD638" t="s">
        <v>3348</v>
      </c>
      <c r="AE638" t="s">
        <v>3366</v>
      </c>
      <c r="AF638" t="s">
        <v>558</v>
      </c>
      <c r="AG638" t="s">
        <v>4865</v>
      </c>
      <c r="AH638" t="s">
        <v>3368</v>
      </c>
      <c r="AI638" t="s">
        <v>4868</v>
      </c>
      <c r="AJ638">
        <v>1</v>
      </c>
      <c r="AK638">
        <v>62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 t="s">
        <v>3368</v>
      </c>
      <c r="CH638" t="s">
        <v>4865</v>
      </c>
      <c r="CI638" t="s">
        <v>3368</v>
      </c>
      <c r="CJ638" t="s">
        <v>4866</v>
      </c>
      <c r="CK638" t="s">
        <v>4867</v>
      </c>
      <c r="CL638">
        <v>43388</v>
      </c>
      <c r="CM638" t="s">
        <v>4868</v>
      </c>
      <c r="CN638">
        <v>1</v>
      </c>
      <c r="CO638">
        <v>62</v>
      </c>
      <c r="CP638">
        <v>0</v>
      </c>
      <c r="CQ638">
        <v>0</v>
      </c>
      <c r="CR638">
        <v>73</v>
      </c>
      <c r="CS638">
        <v>170</v>
      </c>
      <c r="CT638">
        <v>1.93</v>
      </c>
      <c r="CU638">
        <v>0</v>
      </c>
      <c r="CV638">
        <v>176</v>
      </c>
      <c r="CW638">
        <v>67</v>
      </c>
      <c r="CX638">
        <v>40</v>
      </c>
      <c r="CY638">
        <v>17</v>
      </c>
      <c r="CZ638">
        <v>37</v>
      </c>
      <c r="DA638">
        <v>26</v>
      </c>
      <c r="DB638">
        <v>5.95</v>
      </c>
      <c r="DC638">
        <v>0</v>
      </c>
      <c r="DD638">
        <v>1.85</v>
      </c>
      <c r="DE638">
        <v>64.825000000000003</v>
      </c>
      <c r="DF638" t="s">
        <v>4867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G638" t="s">
        <v>1300</v>
      </c>
    </row>
    <row r="639" spans="1:137" x14ac:dyDescent="0.15">
      <c r="A639" t="e">
        <v>#N/A</v>
      </c>
      <c r="B639" t="s">
        <v>2876</v>
      </c>
      <c r="D639" t="s">
        <v>575</v>
      </c>
      <c r="E639" t="s">
        <v>2957</v>
      </c>
      <c r="F639" t="s">
        <v>3109</v>
      </c>
      <c r="G639" t="b">
        <v>0</v>
      </c>
      <c r="H639" t="b">
        <v>1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  <c r="W639" t="e">
        <v>#N/A</v>
      </c>
      <c r="X639" t="e">
        <v>#N/A</v>
      </c>
      <c r="Y639" t="e">
        <v>#N/A</v>
      </c>
      <c r="Z639" t="e">
        <v>#N/A</v>
      </c>
      <c r="AA639" t="e">
        <v>#N/A</v>
      </c>
      <c r="AB639" t="e">
        <v>#N/A</v>
      </c>
      <c r="AC639" t="e">
        <v>#N/A</v>
      </c>
      <c r="AD639" t="e">
        <v>#N/A</v>
      </c>
      <c r="AE639" t="e">
        <v>#N/A</v>
      </c>
      <c r="AF639" t="e">
        <v>#N/A</v>
      </c>
      <c r="AG639" t="e">
        <v>#N/A</v>
      </c>
      <c r="AH639" t="e">
        <v>#N/A</v>
      </c>
      <c r="AI639" t="e">
        <v>#N/A</v>
      </c>
      <c r="AJ639" t="e">
        <v>#N/A</v>
      </c>
      <c r="AK639" t="e">
        <v>#N/A</v>
      </c>
      <c r="AL639" t="e">
        <v>#N/A</v>
      </c>
      <c r="AM639" t="e">
        <v>#N/A</v>
      </c>
      <c r="AN639" t="e">
        <v>#N/A</v>
      </c>
      <c r="AO639" t="e">
        <v>#N/A</v>
      </c>
      <c r="AP639" t="e">
        <v>#N/A</v>
      </c>
      <c r="AQ639" t="e">
        <v>#N/A</v>
      </c>
      <c r="AR639" t="e">
        <v>#N/A</v>
      </c>
      <c r="AS639" t="e">
        <v>#N/A</v>
      </c>
      <c r="AT639" t="e">
        <v>#N/A</v>
      </c>
      <c r="AU639" t="e">
        <v>#N/A</v>
      </c>
      <c r="AV639" t="e">
        <v>#N/A</v>
      </c>
      <c r="AW639" t="e">
        <v>#N/A</v>
      </c>
      <c r="AX639" t="e">
        <v>#N/A</v>
      </c>
      <c r="AY639" t="e">
        <v>#N/A</v>
      </c>
      <c r="AZ639" t="e">
        <v>#N/A</v>
      </c>
      <c r="BA639" t="e">
        <v>#N/A</v>
      </c>
      <c r="BB639" t="e">
        <v>#N/A</v>
      </c>
      <c r="BC639" t="e">
        <v>#N/A</v>
      </c>
      <c r="BD639" t="e">
        <v>#N/A</v>
      </c>
      <c r="BE639" t="e">
        <v>#N/A</v>
      </c>
      <c r="BF639" t="e">
        <v>#N/A</v>
      </c>
      <c r="BG639" t="e">
        <v>#N/A</v>
      </c>
      <c r="BH639" t="e">
        <v>#N/A</v>
      </c>
      <c r="BI639" t="e">
        <v>#N/A</v>
      </c>
      <c r="BJ639" t="e">
        <v>#N/A</v>
      </c>
      <c r="BK639" t="e">
        <v>#N/A</v>
      </c>
      <c r="BL639" t="e">
        <v>#N/A</v>
      </c>
      <c r="BM639" t="e">
        <v>#N/A</v>
      </c>
      <c r="BN639" t="e">
        <v>#N/A</v>
      </c>
      <c r="BO639" t="e">
        <v>#N/A</v>
      </c>
      <c r="BP639" t="e">
        <v>#N/A</v>
      </c>
      <c r="BQ639" t="e">
        <v>#N/A</v>
      </c>
      <c r="BR639" t="e">
        <v>#N/A</v>
      </c>
      <c r="BS639" t="e">
        <v>#N/A</v>
      </c>
      <c r="BT639" t="e">
        <v>#N/A</v>
      </c>
      <c r="BU639" t="e">
        <v>#N/A</v>
      </c>
      <c r="BV639" t="e">
        <v>#N/A</v>
      </c>
      <c r="BW639" t="e">
        <v>#N/A</v>
      </c>
      <c r="BX639" t="e">
        <v>#N/A</v>
      </c>
      <c r="BY639" t="e">
        <v>#N/A</v>
      </c>
      <c r="BZ639" t="e">
        <v>#N/A</v>
      </c>
      <c r="CA639" t="e">
        <v>#N/A</v>
      </c>
      <c r="CB639" t="e">
        <v>#N/A</v>
      </c>
      <c r="CC639" t="e">
        <v>#N/A</v>
      </c>
      <c r="CD639" t="e">
        <v>#N/A</v>
      </c>
      <c r="CE639" t="e">
        <v>#N/A</v>
      </c>
      <c r="CF639" t="e">
        <v>#N/A</v>
      </c>
      <c r="CG639" t="s">
        <v>3368</v>
      </c>
      <c r="CH639" t="s">
        <v>5146</v>
      </c>
      <c r="CI639" t="s">
        <v>3368</v>
      </c>
      <c r="CJ639" t="s">
        <v>5147</v>
      </c>
      <c r="CK639" t="s">
        <v>5148</v>
      </c>
      <c r="CL639">
        <v>43391</v>
      </c>
      <c r="CM639" t="s">
        <v>5149</v>
      </c>
      <c r="CN639">
        <v>2</v>
      </c>
      <c r="CO639">
        <v>33</v>
      </c>
      <c r="CP639">
        <v>0</v>
      </c>
      <c r="CQ639">
        <v>3</v>
      </c>
      <c r="CR639">
        <v>60</v>
      </c>
      <c r="CS639">
        <v>165.5</v>
      </c>
      <c r="CT639">
        <v>1.74</v>
      </c>
      <c r="CU639">
        <v>0</v>
      </c>
      <c r="CV639">
        <v>117</v>
      </c>
      <c r="CW639">
        <v>73</v>
      </c>
      <c r="CX639">
        <v>71</v>
      </c>
      <c r="CY639">
        <v>10</v>
      </c>
      <c r="CZ639">
        <v>48</v>
      </c>
      <c r="DA639">
        <v>14</v>
      </c>
      <c r="DB639">
        <v>10.83</v>
      </c>
      <c r="DC639">
        <v>0</v>
      </c>
      <c r="DD639">
        <v>3.14</v>
      </c>
      <c r="DE639">
        <v>78.25</v>
      </c>
      <c r="DF639" t="s">
        <v>5148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G639" t="s">
        <v>1311</v>
      </c>
    </row>
    <row r="640" spans="1:137" x14ac:dyDescent="0.15">
      <c r="A640" t="s">
        <v>2766</v>
      </c>
      <c r="B640" t="s">
        <v>2876</v>
      </c>
      <c r="D640" t="s">
        <v>591</v>
      </c>
      <c r="E640" t="s">
        <v>2958</v>
      </c>
      <c r="F640" t="s">
        <v>3109</v>
      </c>
      <c r="G640" t="b">
        <v>1</v>
      </c>
      <c r="H640" t="b">
        <v>0</v>
      </c>
      <c r="I640" t="s">
        <v>2766</v>
      </c>
      <c r="J640" t="s">
        <v>590</v>
      </c>
      <c r="K640" t="s">
        <v>3339</v>
      </c>
      <c r="L640" t="s">
        <v>3340</v>
      </c>
      <c r="M640" t="s">
        <v>3364</v>
      </c>
      <c r="N640" t="s">
        <v>3342</v>
      </c>
      <c r="O640">
        <v>0</v>
      </c>
      <c r="P640">
        <v>0</v>
      </c>
      <c r="Q640" t="s">
        <v>26</v>
      </c>
      <c r="R640" t="s">
        <v>3355</v>
      </c>
      <c r="S640">
        <v>0</v>
      </c>
      <c r="T640" t="s">
        <v>3344</v>
      </c>
      <c r="U640">
        <v>20231211</v>
      </c>
      <c r="V640">
        <v>10.5</v>
      </c>
      <c r="W640">
        <v>2.8571428571428599</v>
      </c>
      <c r="X640">
        <v>30</v>
      </c>
      <c r="Y640">
        <v>419</v>
      </c>
      <c r="Z640">
        <v>20231215</v>
      </c>
      <c r="AA640">
        <v>1</v>
      </c>
      <c r="AB640" t="s">
        <v>3347</v>
      </c>
      <c r="AC640">
        <v>6</v>
      </c>
      <c r="AD640" t="s">
        <v>3348</v>
      </c>
      <c r="AE640" t="s">
        <v>3366</v>
      </c>
      <c r="AF640" t="s">
        <v>591</v>
      </c>
      <c r="AG640" t="s">
        <v>4869</v>
      </c>
      <c r="AH640" t="s">
        <v>3368</v>
      </c>
      <c r="AI640" t="s">
        <v>4872</v>
      </c>
      <c r="AJ640">
        <v>2</v>
      </c>
      <c r="AK640">
        <v>43</v>
      </c>
      <c r="AL640" t="e">
        <v>#NULL!</v>
      </c>
      <c r="AM640">
        <v>2</v>
      </c>
      <c r="AN640">
        <v>42</v>
      </c>
      <c r="AO640">
        <v>153</v>
      </c>
      <c r="AP640">
        <v>1.44</v>
      </c>
      <c r="AQ640">
        <v>17.940000000000001</v>
      </c>
      <c r="AR640">
        <v>109</v>
      </c>
      <c r="AS640">
        <v>62</v>
      </c>
      <c r="AT640">
        <v>77</v>
      </c>
      <c r="AU640">
        <v>8</v>
      </c>
      <c r="AV640">
        <v>60</v>
      </c>
      <c r="AW640">
        <v>8</v>
      </c>
      <c r="AX640">
        <v>3.93</v>
      </c>
      <c r="AY640">
        <v>2.73</v>
      </c>
      <c r="AZ640">
        <v>13.22</v>
      </c>
      <c r="BA640">
        <v>73.5</v>
      </c>
      <c r="BB640">
        <v>1609</v>
      </c>
      <c r="BC640">
        <v>60.31</v>
      </c>
      <c r="BD640">
        <v>5.66</v>
      </c>
      <c r="BE640">
        <v>107.36</v>
      </c>
      <c r="BF640" t="e">
        <v>#NULL!</v>
      </c>
      <c r="BG640" t="e">
        <v>#NULL!</v>
      </c>
      <c r="BH640" t="e">
        <v>#NULL!</v>
      </c>
      <c r="BI640">
        <v>0</v>
      </c>
      <c r="BJ640">
        <v>41</v>
      </c>
      <c r="BK640">
        <v>2</v>
      </c>
      <c r="BL640">
        <v>0</v>
      </c>
      <c r="BM640">
        <v>1</v>
      </c>
      <c r="BN640">
        <v>0</v>
      </c>
      <c r="BO640">
        <v>0</v>
      </c>
      <c r="BP640">
        <v>0</v>
      </c>
      <c r="BQ640">
        <v>1</v>
      </c>
      <c r="BR640">
        <v>0</v>
      </c>
      <c r="BS640">
        <v>1</v>
      </c>
      <c r="BT640">
        <v>0</v>
      </c>
      <c r="BU640">
        <v>0</v>
      </c>
      <c r="BV640">
        <v>0</v>
      </c>
      <c r="BW640">
        <v>0</v>
      </c>
      <c r="BX640">
        <v>1</v>
      </c>
      <c r="BY640">
        <v>0</v>
      </c>
      <c r="BZ640">
        <v>2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 t="s">
        <v>3368</v>
      </c>
      <c r="CH640" t="s">
        <v>4869</v>
      </c>
      <c r="CI640" t="s">
        <v>3368</v>
      </c>
      <c r="CJ640" t="s">
        <v>4870</v>
      </c>
      <c r="CK640" t="s">
        <v>4871</v>
      </c>
      <c r="CL640">
        <v>43139</v>
      </c>
      <c r="CM640" t="s">
        <v>4872</v>
      </c>
      <c r="CN640">
        <v>2</v>
      </c>
      <c r="CO640">
        <v>43</v>
      </c>
      <c r="CP640" t="e">
        <v>#NULL!</v>
      </c>
      <c r="CQ640">
        <v>2</v>
      </c>
      <c r="CR640">
        <v>42</v>
      </c>
      <c r="CS640">
        <v>153</v>
      </c>
      <c r="CT640">
        <v>1.44</v>
      </c>
      <c r="CU640">
        <v>0</v>
      </c>
      <c r="CV640">
        <v>109</v>
      </c>
      <c r="CW640">
        <v>62</v>
      </c>
      <c r="CX640">
        <v>77</v>
      </c>
      <c r="CY640">
        <v>8</v>
      </c>
      <c r="CZ640">
        <v>60</v>
      </c>
      <c r="DA640">
        <v>8</v>
      </c>
      <c r="DB640">
        <v>3.93</v>
      </c>
      <c r="DC640">
        <v>2.73</v>
      </c>
      <c r="DD640">
        <v>13.22</v>
      </c>
      <c r="DE640">
        <v>73.5</v>
      </c>
      <c r="DF640" t="s">
        <v>4871</v>
      </c>
      <c r="DG640">
        <v>0</v>
      </c>
      <c r="DH640">
        <v>1609</v>
      </c>
      <c r="DI640">
        <v>0</v>
      </c>
      <c r="DJ640">
        <v>60.31</v>
      </c>
      <c r="DK640">
        <v>5.66</v>
      </c>
      <c r="DL640">
        <v>0</v>
      </c>
      <c r="DM640">
        <v>41</v>
      </c>
      <c r="DN640">
        <v>0</v>
      </c>
      <c r="DO640">
        <v>0</v>
      </c>
      <c r="DP640">
        <v>0</v>
      </c>
      <c r="DQ640">
        <v>0</v>
      </c>
      <c r="DR640">
        <v>2</v>
      </c>
      <c r="DS640">
        <v>0</v>
      </c>
      <c r="DT640">
        <v>1</v>
      </c>
      <c r="DU640">
        <v>0</v>
      </c>
      <c r="DV640">
        <v>0</v>
      </c>
      <c r="DW640">
        <v>0</v>
      </c>
      <c r="DX640">
        <v>1</v>
      </c>
      <c r="DY640">
        <v>0</v>
      </c>
      <c r="DZ640">
        <v>1</v>
      </c>
      <c r="EA640">
        <v>0</v>
      </c>
      <c r="EB640">
        <v>0</v>
      </c>
      <c r="EC640">
        <v>0</v>
      </c>
      <c r="ED640">
        <v>0</v>
      </c>
      <c r="EE640">
        <v>1</v>
      </c>
      <c r="EG640" t="s">
        <v>1324</v>
      </c>
    </row>
    <row r="641" spans="1:137" x14ac:dyDescent="0.15">
      <c r="A641" t="s">
        <v>2871</v>
      </c>
      <c r="B641" t="s">
        <v>2876</v>
      </c>
      <c r="D641" t="s">
        <v>1349</v>
      </c>
      <c r="E641" t="s">
        <v>2959</v>
      </c>
      <c r="F641" t="s">
        <v>3109</v>
      </c>
      <c r="G641" t="b">
        <v>1</v>
      </c>
      <c r="H641" t="b">
        <v>0</v>
      </c>
      <c r="I641" t="s">
        <v>2871</v>
      </c>
      <c r="J641" t="s">
        <v>1348</v>
      </c>
      <c r="K641" t="s">
        <v>3339</v>
      </c>
      <c r="L641" t="s">
        <v>3340</v>
      </c>
      <c r="M641" t="s">
        <v>3364</v>
      </c>
      <c r="N641" t="s">
        <v>3342</v>
      </c>
      <c r="O641">
        <v>0</v>
      </c>
      <c r="P641">
        <v>0</v>
      </c>
      <c r="Q641" t="s">
        <v>81</v>
      </c>
      <c r="R641" t="s">
        <v>3491</v>
      </c>
      <c r="S641">
        <v>0</v>
      </c>
      <c r="T641" t="s">
        <v>3344</v>
      </c>
      <c r="U641">
        <v>20231221</v>
      </c>
      <c r="V641">
        <v>4.9800000000000004</v>
      </c>
      <c r="W641">
        <v>6.0240963855421699</v>
      </c>
      <c r="X641">
        <v>30</v>
      </c>
      <c r="Y641">
        <v>427</v>
      </c>
      <c r="Z641">
        <v>20231222</v>
      </c>
      <c r="AA641">
        <v>5</v>
      </c>
      <c r="AB641" t="s">
        <v>3347</v>
      </c>
      <c r="AC641">
        <v>6</v>
      </c>
      <c r="AD641" t="s">
        <v>3348</v>
      </c>
      <c r="AE641" t="s">
        <v>3366</v>
      </c>
      <c r="AF641" t="s">
        <v>1349</v>
      </c>
      <c r="AG641" t="s">
        <v>4873</v>
      </c>
      <c r="AH641" t="s">
        <v>3368</v>
      </c>
      <c r="AI641" t="s">
        <v>4876</v>
      </c>
      <c r="AJ641">
        <v>2</v>
      </c>
      <c r="AK641">
        <v>44</v>
      </c>
      <c r="AL641">
        <v>393</v>
      </c>
      <c r="AM641">
        <v>1</v>
      </c>
      <c r="AN641">
        <v>55</v>
      </c>
      <c r="AO641">
        <v>164</v>
      </c>
      <c r="AP641">
        <v>1.67</v>
      </c>
      <c r="AQ641">
        <v>20.45</v>
      </c>
      <c r="AR641">
        <v>120</v>
      </c>
      <c r="AS641">
        <v>62</v>
      </c>
      <c r="AT641">
        <v>84</v>
      </c>
      <c r="AU641">
        <v>8</v>
      </c>
      <c r="AV641">
        <v>48</v>
      </c>
      <c r="AW641">
        <v>9</v>
      </c>
      <c r="AX641">
        <v>8.9600000000000009</v>
      </c>
      <c r="AY641">
        <v>5.37</v>
      </c>
      <c r="AZ641">
        <v>4.3499999999999996</v>
      </c>
      <c r="BA641">
        <v>82.5</v>
      </c>
      <c r="BB641">
        <v>444</v>
      </c>
      <c r="BC641">
        <v>68.72</v>
      </c>
      <c r="BD641">
        <v>5.9</v>
      </c>
      <c r="BE641">
        <v>93.13</v>
      </c>
      <c r="BF641">
        <v>63</v>
      </c>
      <c r="BG641">
        <v>70</v>
      </c>
      <c r="BH641">
        <v>58</v>
      </c>
      <c r="BI641">
        <v>0</v>
      </c>
      <c r="BJ641">
        <v>40</v>
      </c>
      <c r="BK641">
        <v>2</v>
      </c>
      <c r="BL641">
        <v>0</v>
      </c>
      <c r="BM641">
        <v>1</v>
      </c>
      <c r="BN641">
        <v>0</v>
      </c>
      <c r="BO641">
        <v>1</v>
      </c>
      <c r="BP641">
        <v>0</v>
      </c>
      <c r="BQ641">
        <v>0</v>
      </c>
      <c r="BR641">
        <v>1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1</v>
      </c>
      <c r="BY641">
        <v>0</v>
      </c>
      <c r="BZ641">
        <v>2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 t="s">
        <v>3368</v>
      </c>
      <c r="CH641" t="s">
        <v>4873</v>
      </c>
      <c r="CI641" t="s">
        <v>3368</v>
      </c>
      <c r="CJ641" t="s">
        <v>4874</v>
      </c>
      <c r="CK641" t="s">
        <v>4875</v>
      </c>
      <c r="CL641">
        <v>43111</v>
      </c>
      <c r="CM641" t="s">
        <v>4876</v>
      </c>
      <c r="CN641">
        <v>2</v>
      </c>
      <c r="CO641">
        <v>44</v>
      </c>
      <c r="CP641">
        <v>393</v>
      </c>
      <c r="CQ641">
        <v>1</v>
      </c>
      <c r="CR641">
        <v>55</v>
      </c>
      <c r="CS641">
        <v>164</v>
      </c>
      <c r="CT641">
        <v>1.67</v>
      </c>
      <c r="CU641">
        <v>0</v>
      </c>
      <c r="CV641">
        <v>120</v>
      </c>
      <c r="CW641">
        <v>62</v>
      </c>
      <c r="CX641">
        <v>84</v>
      </c>
      <c r="CY641">
        <v>8</v>
      </c>
      <c r="CZ641">
        <v>48</v>
      </c>
      <c r="DA641">
        <v>9</v>
      </c>
      <c r="DB641">
        <v>8.9600000000000009</v>
      </c>
      <c r="DC641">
        <v>5.37</v>
      </c>
      <c r="DD641">
        <v>4.3499999999999996</v>
      </c>
      <c r="DE641">
        <v>82.5</v>
      </c>
      <c r="DF641" t="s">
        <v>4875</v>
      </c>
      <c r="DG641">
        <v>0</v>
      </c>
      <c r="DH641">
        <v>444</v>
      </c>
      <c r="DI641">
        <v>0</v>
      </c>
      <c r="DJ641">
        <v>68.72</v>
      </c>
      <c r="DK641">
        <v>5.9</v>
      </c>
      <c r="DL641">
        <v>0</v>
      </c>
      <c r="DM641">
        <v>40</v>
      </c>
      <c r="DN641">
        <v>0</v>
      </c>
      <c r="DO641">
        <v>0</v>
      </c>
      <c r="DP641">
        <v>0</v>
      </c>
      <c r="DQ641">
        <v>0</v>
      </c>
      <c r="DR641">
        <v>2</v>
      </c>
      <c r="DS641">
        <v>0</v>
      </c>
      <c r="DT641">
        <v>1</v>
      </c>
      <c r="DU641">
        <v>0</v>
      </c>
      <c r="DV641">
        <v>1</v>
      </c>
      <c r="DW641">
        <v>0</v>
      </c>
      <c r="DX641">
        <v>0</v>
      </c>
      <c r="DY641">
        <v>1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1</v>
      </c>
      <c r="EG641" t="s">
        <v>1298</v>
      </c>
    </row>
    <row r="642" spans="1:137" x14ac:dyDescent="0.15">
      <c r="A642" t="s">
        <v>2860</v>
      </c>
      <c r="B642" t="s">
        <v>2876</v>
      </c>
      <c r="D642" t="s">
        <v>1362</v>
      </c>
      <c r="E642" t="s">
        <v>2960</v>
      </c>
      <c r="F642" t="s">
        <v>3109</v>
      </c>
      <c r="G642" t="b">
        <v>1</v>
      </c>
      <c r="H642" t="b">
        <v>0</v>
      </c>
      <c r="I642" t="s">
        <v>2860</v>
      </c>
      <c r="J642" t="s">
        <v>1361</v>
      </c>
      <c r="K642" t="s">
        <v>3339</v>
      </c>
      <c r="L642" t="s">
        <v>3340</v>
      </c>
      <c r="M642" t="s">
        <v>3364</v>
      </c>
      <c r="N642" t="s">
        <v>3342</v>
      </c>
      <c r="O642">
        <v>0</v>
      </c>
      <c r="P642">
        <v>0</v>
      </c>
      <c r="Q642" t="s">
        <v>98</v>
      </c>
      <c r="R642" t="s">
        <v>3420</v>
      </c>
      <c r="S642">
        <v>0</v>
      </c>
      <c r="T642" t="s">
        <v>3344</v>
      </c>
      <c r="U642">
        <v>20231221</v>
      </c>
      <c r="V642">
        <v>9.06</v>
      </c>
      <c r="W642">
        <v>3.3112582781456998</v>
      </c>
      <c r="X642">
        <v>30</v>
      </c>
      <c r="Y642">
        <v>426</v>
      </c>
      <c r="Z642">
        <v>20231222</v>
      </c>
      <c r="AA642">
        <v>4</v>
      </c>
      <c r="AB642" t="s">
        <v>3347</v>
      </c>
      <c r="AC642">
        <v>6</v>
      </c>
      <c r="AD642" t="s">
        <v>3348</v>
      </c>
      <c r="AE642" t="s">
        <v>3366</v>
      </c>
      <c r="AF642" t="s">
        <v>1362</v>
      </c>
      <c r="AG642" t="s">
        <v>4877</v>
      </c>
      <c r="AH642" t="s">
        <v>3368</v>
      </c>
      <c r="AI642" t="s">
        <v>4880</v>
      </c>
      <c r="AJ642">
        <v>2</v>
      </c>
      <c r="AK642">
        <v>25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 t="s">
        <v>3368</v>
      </c>
      <c r="CH642" t="s">
        <v>4877</v>
      </c>
      <c r="CI642" t="s">
        <v>3368</v>
      </c>
      <c r="CJ642" t="s">
        <v>4878</v>
      </c>
      <c r="CK642" t="s">
        <v>4879</v>
      </c>
      <c r="CL642">
        <v>43111</v>
      </c>
      <c r="CM642" t="s">
        <v>4880</v>
      </c>
      <c r="CN642">
        <v>2</v>
      </c>
      <c r="CO642">
        <v>25</v>
      </c>
      <c r="CP642">
        <v>0</v>
      </c>
      <c r="CQ642">
        <v>3</v>
      </c>
      <c r="CR642">
        <v>55</v>
      </c>
      <c r="CS642">
        <v>150</v>
      </c>
      <c r="CT642">
        <v>1.59</v>
      </c>
      <c r="CU642">
        <v>0</v>
      </c>
      <c r="CV642">
        <v>159</v>
      </c>
      <c r="CW642">
        <v>100</v>
      </c>
      <c r="CX642">
        <v>93</v>
      </c>
      <c r="CY642">
        <v>12</v>
      </c>
      <c r="CZ642">
        <v>57</v>
      </c>
      <c r="DA642">
        <v>16</v>
      </c>
      <c r="DB642">
        <v>4.5</v>
      </c>
      <c r="DC642">
        <v>0</v>
      </c>
      <c r="DD642">
        <v>9.1</v>
      </c>
      <c r="DE642">
        <v>67.974999999999994</v>
      </c>
      <c r="DF642" t="s">
        <v>4879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G642" t="s">
        <v>1335</v>
      </c>
    </row>
    <row r="643" spans="1:137" x14ac:dyDescent="0.15">
      <c r="A643" t="s">
        <v>2856</v>
      </c>
      <c r="B643" t="s">
        <v>2876</v>
      </c>
      <c r="D643" t="s">
        <v>1375</v>
      </c>
      <c r="E643" t="s">
        <v>2961</v>
      </c>
      <c r="F643" t="s">
        <v>3109</v>
      </c>
      <c r="G643" t="b">
        <v>1</v>
      </c>
      <c r="H643" t="b">
        <v>0</v>
      </c>
      <c r="I643" t="s">
        <v>2856</v>
      </c>
      <c r="J643" t="s">
        <v>1374</v>
      </c>
      <c r="K643" t="s">
        <v>3339</v>
      </c>
      <c r="L643" t="s">
        <v>3340</v>
      </c>
      <c r="M643" t="s">
        <v>3364</v>
      </c>
      <c r="N643" t="s">
        <v>3342</v>
      </c>
      <c r="O643">
        <v>0</v>
      </c>
      <c r="P643">
        <v>0</v>
      </c>
      <c r="Q643" t="s">
        <v>114</v>
      </c>
      <c r="R643" t="s">
        <v>3379</v>
      </c>
      <c r="S643">
        <v>0</v>
      </c>
      <c r="T643" t="s">
        <v>3344</v>
      </c>
      <c r="U643">
        <v>20231221</v>
      </c>
      <c r="V643">
        <v>9.5</v>
      </c>
      <c r="W643">
        <v>3.1578947368421102</v>
      </c>
      <c r="X643">
        <v>30</v>
      </c>
      <c r="Y643">
        <v>426</v>
      </c>
      <c r="Z643">
        <v>20231222</v>
      </c>
      <c r="AA643">
        <v>4</v>
      </c>
      <c r="AB643" t="s">
        <v>3347</v>
      </c>
      <c r="AC643">
        <v>6</v>
      </c>
      <c r="AD643" t="s">
        <v>3348</v>
      </c>
      <c r="AE643" t="s">
        <v>3366</v>
      </c>
      <c r="AF643" t="s">
        <v>1375</v>
      </c>
      <c r="AG643" t="s">
        <v>3856</v>
      </c>
      <c r="AH643" t="s">
        <v>3368</v>
      </c>
      <c r="AI643" t="s">
        <v>3857</v>
      </c>
      <c r="AJ643">
        <v>1</v>
      </c>
      <c r="AK643">
        <v>50</v>
      </c>
      <c r="AL643">
        <v>430</v>
      </c>
      <c r="AM643">
        <v>1</v>
      </c>
      <c r="AN643">
        <v>81</v>
      </c>
      <c r="AO643">
        <v>173</v>
      </c>
      <c r="AP643">
        <v>2.0499999999999998</v>
      </c>
      <c r="AQ643">
        <v>27.06</v>
      </c>
      <c r="AR643">
        <v>150</v>
      </c>
      <c r="AS643">
        <v>83</v>
      </c>
      <c r="AT643">
        <v>65</v>
      </c>
      <c r="AU643">
        <v>6</v>
      </c>
      <c r="AV643">
        <v>46</v>
      </c>
      <c r="AW643">
        <v>6</v>
      </c>
      <c r="AX643">
        <v>4.67</v>
      </c>
      <c r="AY643">
        <v>2.2799999999999998</v>
      </c>
      <c r="AZ643">
        <v>8.57</v>
      </c>
      <c r="BA643">
        <v>74.8</v>
      </c>
      <c r="BB643">
        <v>47</v>
      </c>
      <c r="BC643">
        <v>106</v>
      </c>
      <c r="BD643">
        <v>6.5</v>
      </c>
      <c r="BE643">
        <v>70.150000000000006</v>
      </c>
      <c r="BF643">
        <v>87</v>
      </c>
      <c r="BG643">
        <v>83</v>
      </c>
      <c r="BH643">
        <v>31</v>
      </c>
      <c r="BI643">
        <v>0</v>
      </c>
      <c r="BJ643">
        <v>40</v>
      </c>
      <c r="BK643">
        <v>2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1</v>
      </c>
      <c r="BT643">
        <v>0</v>
      </c>
      <c r="BU643">
        <v>0</v>
      </c>
      <c r="BV643">
        <v>0</v>
      </c>
      <c r="BW643">
        <v>0</v>
      </c>
      <c r="BX643">
        <v>1</v>
      </c>
      <c r="BY643">
        <v>0</v>
      </c>
      <c r="BZ643">
        <v>1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 t="s">
        <v>3368</v>
      </c>
      <c r="CH643" t="s">
        <v>3856</v>
      </c>
      <c r="CI643" t="s">
        <v>3368</v>
      </c>
      <c r="CJ643" t="s">
        <v>4881</v>
      </c>
      <c r="CK643" t="s">
        <v>4882</v>
      </c>
      <c r="CL643">
        <v>43111</v>
      </c>
      <c r="CM643" t="s">
        <v>3857</v>
      </c>
      <c r="CN643">
        <v>1</v>
      </c>
      <c r="CO643">
        <v>50</v>
      </c>
      <c r="CP643">
        <v>430</v>
      </c>
      <c r="CQ643">
        <v>1</v>
      </c>
      <c r="CR643">
        <v>81</v>
      </c>
      <c r="CS643">
        <v>173</v>
      </c>
      <c r="CT643">
        <v>2.0499999999999998</v>
      </c>
      <c r="CU643">
        <v>0</v>
      </c>
      <c r="CV643">
        <v>150</v>
      </c>
      <c r="CW643">
        <v>83</v>
      </c>
      <c r="CX643">
        <v>65</v>
      </c>
      <c r="CY643">
        <v>6</v>
      </c>
      <c r="CZ643">
        <v>46</v>
      </c>
      <c r="DA643">
        <v>6</v>
      </c>
      <c r="DB643">
        <v>4.67</v>
      </c>
      <c r="DC643">
        <v>2.2799999999999998</v>
      </c>
      <c r="DD643">
        <v>8.57</v>
      </c>
      <c r="DE643">
        <v>74.8</v>
      </c>
      <c r="DF643" t="s">
        <v>4882</v>
      </c>
      <c r="DG643">
        <v>0</v>
      </c>
      <c r="DH643">
        <v>47</v>
      </c>
      <c r="DI643">
        <v>0</v>
      </c>
      <c r="DJ643">
        <v>106</v>
      </c>
      <c r="DK643">
        <v>6.5</v>
      </c>
      <c r="DL643">
        <v>0</v>
      </c>
      <c r="DM643">
        <v>40</v>
      </c>
      <c r="DN643">
        <v>0</v>
      </c>
      <c r="DO643">
        <v>0</v>
      </c>
      <c r="DP643">
        <v>0</v>
      </c>
      <c r="DQ643">
        <v>0</v>
      </c>
      <c r="DR643">
        <v>2</v>
      </c>
      <c r="DS643">
        <v>0</v>
      </c>
      <c r="DT643">
        <v>1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1</v>
      </c>
      <c r="EA643">
        <v>0</v>
      </c>
      <c r="EB643">
        <v>0</v>
      </c>
      <c r="EC643">
        <v>0</v>
      </c>
      <c r="ED643">
        <v>0</v>
      </c>
      <c r="EE643">
        <v>1</v>
      </c>
      <c r="EG643" t="s">
        <v>2201</v>
      </c>
    </row>
    <row r="644" spans="1:137" x14ac:dyDescent="0.15">
      <c r="A644" t="s">
        <v>2762</v>
      </c>
      <c r="B644" t="s">
        <v>2876</v>
      </c>
      <c r="D644" t="s">
        <v>607</v>
      </c>
      <c r="E644" t="s">
        <v>2962</v>
      </c>
      <c r="F644" t="s">
        <v>3109</v>
      </c>
      <c r="G644" t="b">
        <v>1</v>
      </c>
      <c r="H644" t="b">
        <v>0</v>
      </c>
      <c r="I644" t="s">
        <v>2762</v>
      </c>
      <c r="J644" t="s">
        <v>606</v>
      </c>
      <c r="K644" t="s">
        <v>3339</v>
      </c>
      <c r="L644" t="s">
        <v>3340</v>
      </c>
      <c r="M644" t="s">
        <v>3364</v>
      </c>
      <c r="N644" t="s">
        <v>3342</v>
      </c>
      <c r="O644">
        <v>0</v>
      </c>
      <c r="P644">
        <v>0</v>
      </c>
      <c r="Q644" t="s">
        <v>44</v>
      </c>
      <c r="R644" t="s">
        <v>3365</v>
      </c>
      <c r="S644">
        <v>0</v>
      </c>
      <c r="T644" t="s">
        <v>3344</v>
      </c>
      <c r="U644">
        <v>20231211</v>
      </c>
      <c r="V644">
        <v>4.58</v>
      </c>
      <c r="W644">
        <v>6.5502183406113499</v>
      </c>
      <c r="X644">
        <v>30</v>
      </c>
      <c r="Y644">
        <v>419</v>
      </c>
      <c r="Z644">
        <v>20231215</v>
      </c>
      <c r="AA644">
        <v>1</v>
      </c>
      <c r="AB644" t="s">
        <v>3347</v>
      </c>
      <c r="AC644">
        <v>6</v>
      </c>
      <c r="AD644" t="s">
        <v>3348</v>
      </c>
      <c r="AE644" t="s">
        <v>3366</v>
      </c>
      <c r="AF644" t="s">
        <v>607</v>
      </c>
      <c r="AG644" t="s">
        <v>4883</v>
      </c>
      <c r="AH644" t="s">
        <v>3368</v>
      </c>
      <c r="AI644" t="s">
        <v>3791</v>
      </c>
      <c r="AJ644">
        <v>2</v>
      </c>
      <c r="AK644">
        <v>21</v>
      </c>
      <c r="AL644" t="e">
        <v>#NULL!</v>
      </c>
      <c r="AM644">
        <v>1</v>
      </c>
      <c r="AN644">
        <v>46</v>
      </c>
      <c r="AO644">
        <v>161</v>
      </c>
      <c r="AP644">
        <v>1.54</v>
      </c>
      <c r="AQ644">
        <v>17.75</v>
      </c>
      <c r="AR644">
        <v>110</v>
      </c>
      <c r="AS644">
        <v>61</v>
      </c>
      <c r="AT644">
        <v>80</v>
      </c>
      <c r="AU644">
        <v>11</v>
      </c>
      <c r="AV644">
        <v>63</v>
      </c>
      <c r="AW644">
        <v>12</v>
      </c>
      <c r="AX644">
        <v>6.19</v>
      </c>
      <c r="AY644">
        <v>4.0199999999999996</v>
      </c>
      <c r="AZ644">
        <v>8.24</v>
      </c>
      <c r="BA644">
        <v>81.400000000000006</v>
      </c>
      <c r="BB644">
        <v>166</v>
      </c>
      <c r="BC644">
        <v>55.68</v>
      </c>
      <c r="BD644">
        <v>5.77</v>
      </c>
      <c r="BE644">
        <v>128.63999999999999</v>
      </c>
      <c r="BF644">
        <v>92</v>
      </c>
      <c r="BG644">
        <v>100</v>
      </c>
      <c r="BH644">
        <v>67</v>
      </c>
      <c r="BI644">
        <v>0</v>
      </c>
      <c r="BJ644">
        <v>29</v>
      </c>
      <c r="BK644">
        <v>2</v>
      </c>
      <c r="BL644">
        <v>0</v>
      </c>
      <c r="BM644">
        <v>1</v>
      </c>
      <c r="BN644">
        <v>0</v>
      </c>
      <c r="BO644">
        <v>0</v>
      </c>
      <c r="BP644">
        <v>0</v>
      </c>
      <c r="BQ644">
        <v>1</v>
      </c>
      <c r="BR644">
        <v>0</v>
      </c>
      <c r="BS644">
        <v>1</v>
      </c>
      <c r="BT644">
        <v>0</v>
      </c>
      <c r="BU644">
        <v>0</v>
      </c>
      <c r="BV644">
        <v>0</v>
      </c>
      <c r="BW644">
        <v>0</v>
      </c>
      <c r="BX644">
        <v>1</v>
      </c>
      <c r="BY644">
        <v>0</v>
      </c>
      <c r="BZ644">
        <v>2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 t="s">
        <v>3368</v>
      </c>
      <c r="CH644" t="s">
        <v>4883</v>
      </c>
      <c r="CI644" t="s">
        <v>3368</v>
      </c>
      <c r="CJ644" t="s">
        <v>4884</v>
      </c>
      <c r="CK644" t="s">
        <v>4885</v>
      </c>
      <c r="CL644">
        <v>43115</v>
      </c>
      <c r="CM644" t="s">
        <v>3791</v>
      </c>
      <c r="CN644">
        <v>2</v>
      </c>
      <c r="CO644">
        <v>21</v>
      </c>
      <c r="CP644" t="e">
        <v>#NULL!</v>
      </c>
      <c r="CQ644">
        <v>1</v>
      </c>
      <c r="CR644">
        <v>46</v>
      </c>
      <c r="CS644">
        <v>161</v>
      </c>
      <c r="CT644">
        <v>1.54</v>
      </c>
      <c r="CU644">
        <v>0</v>
      </c>
      <c r="CV644">
        <v>110</v>
      </c>
      <c r="CW644">
        <v>61</v>
      </c>
      <c r="CX644">
        <v>80</v>
      </c>
      <c r="CY644">
        <v>11</v>
      </c>
      <c r="CZ644">
        <v>63</v>
      </c>
      <c r="DA644">
        <v>12</v>
      </c>
      <c r="DB644">
        <v>6.19</v>
      </c>
      <c r="DC644">
        <v>4.0199999999999996</v>
      </c>
      <c r="DD644">
        <v>8.24</v>
      </c>
      <c r="DE644">
        <v>81.400000000000006</v>
      </c>
      <c r="DF644" t="s">
        <v>4885</v>
      </c>
      <c r="DG644">
        <v>0</v>
      </c>
      <c r="DH644">
        <v>166</v>
      </c>
      <c r="DI644">
        <v>0</v>
      </c>
      <c r="DJ644">
        <v>55.68</v>
      </c>
      <c r="DK644">
        <v>5.77</v>
      </c>
      <c r="DL644">
        <v>0</v>
      </c>
      <c r="DM644">
        <v>29</v>
      </c>
      <c r="DN644">
        <v>0</v>
      </c>
      <c r="DO644">
        <v>0</v>
      </c>
      <c r="DP644">
        <v>0</v>
      </c>
      <c r="DQ644">
        <v>0</v>
      </c>
      <c r="DR644">
        <v>2</v>
      </c>
      <c r="DS644">
        <v>0</v>
      </c>
      <c r="DT644">
        <v>1</v>
      </c>
      <c r="DU644">
        <v>0</v>
      </c>
      <c r="DV644">
        <v>0</v>
      </c>
      <c r="DW644">
        <v>0</v>
      </c>
      <c r="DX644">
        <v>1</v>
      </c>
      <c r="DY644">
        <v>0</v>
      </c>
      <c r="DZ644">
        <v>1</v>
      </c>
      <c r="EA644">
        <v>0</v>
      </c>
      <c r="EB644">
        <v>0</v>
      </c>
      <c r="EC644">
        <v>0</v>
      </c>
      <c r="ED644">
        <v>0</v>
      </c>
      <c r="EE644">
        <v>1</v>
      </c>
      <c r="EG644" t="s">
        <v>1346</v>
      </c>
    </row>
    <row r="645" spans="1:137" x14ac:dyDescent="0.15">
      <c r="A645" t="s">
        <v>2758</v>
      </c>
      <c r="B645" t="s">
        <v>2876</v>
      </c>
      <c r="D645" t="s">
        <v>623</v>
      </c>
      <c r="E645" t="s">
        <v>2963</v>
      </c>
      <c r="F645" t="s">
        <v>3109</v>
      </c>
      <c r="G645" t="b">
        <v>1</v>
      </c>
      <c r="H645" t="b">
        <v>0</v>
      </c>
      <c r="I645" t="s">
        <v>2758</v>
      </c>
      <c r="J645" t="s">
        <v>622</v>
      </c>
      <c r="K645" t="s">
        <v>3339</v>
      </c>
      <c r="L645" t="s">
        <v>3340</v>
      </c>
      <c r="M645" t="s">
        <v>3364</v>
      </c>
      <c r="N645" t="s">
        <v>3342</v>
      </c>
      <c r="O645">
        <v>0</v>
      </c>
      <c r="P645">
        <v>0</v>
      </c>
      <c r="Q645" t="s">
        <v>64</v>
      </c>
      <c r="R645" t="s">
        <v>3373</v>
      </c>
      <c r="S645">
        <v>0</v>
      </c>
      <c r="T645" t="s">
        <v>3344</v>
      </c>
      <c r="U645">
        <v>20231211</v>
      </c>
      <c r="V645">
        <v>4.58</v>
      </c>
      <c r="W645">
        <v>6.5502183406113499</v>
      </c>
      <c r="X645">
        <v>30</v>
      </c>
      <c r="Y645">
        <v>419</v>
      </c>
      <c r="Z645">
        <v>20231215</v>
      </c>
      <c r="AA645">
        <v>1</v>
      </c>
      <c r="AB645" t="s">
        <v>3347</v>
      </c>
      <c r="AC645">
        <v>6</v>
      </c>
      <c r="AD645" t="s">
        <v>3348</v>
      </c>
      <c r="AE645" t="s">
        <v>3366</v>
      </c>
      <c r="AF645" t="s">
        <v>623</v>
      </c>
      <c r="AG645" t="s">
        <v>3851</v>
      </c>
      <c r="AH645" t="s">
        <v>3368</v>
      </c>
      <c r="AI645" t="s">
        <v>3852</v>
      </c>
      <c r="AJ645">
        <v>2</v>
      </c>
      <c r="AK645">
        <v>39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 t="s">
        <v>3368</v>
      </c>
      <c r="CH645" t="s">
        <v>3851</v>
      </c>
      <c r="CI645" t="s">
        <v>3368</v>
      </c>
      <c r="CJ645" t="s">
        <v>3853</v>
      </c>
      <c r="CK645" t="s">
        <v>3854</v>
      </c>
      <c r="CL645">
        <v>43032</v>
      </c>
      <c r="CM645" t="s">
        <v>3852</v>
      </c>
      <c r="CN645">
        <v>2</v>
      </c>
      <c r="CO645">
        <v>39</v>
      </c>
      <c r="CP645">
        <v>0</v>
      </c>
      <c r="CQ645">
        <v>2</v>
      </c>
      <c r="CR645">
        <v>59</v>
      </c>
      <c r="CS645">
        <v>160</v>
      </c>
      <c r="CT645">
        <v>1.7</v>
      </c>
      <c r="CU645">
        <v>0</v>
      </c>
      <c r="CV645">
        <v>128</v>
      </c>
      <c r="CW645">
        <v>65</v>
      </c>
      <c r="CX645">
        <v>78</v>
      </c>
      <c r="CY645">
        <v>8</v>
      </c>
      <c r="CZ645">
        <v>37</v>
      </c>
      <c r="DA645">
        <v>11</v>
      </c>
      <c r="DB645">
        <v>11.72</v>
      </c>
      <c r="DC645">
        <v>0</v>
      </c>
      <c r="DD645">
        <v>2.39</v>
      </c>
      <c r="DE645">
        <v>69.674999999999997</v>
      </c>
      <c r="DF645" t="s">
        <v>3854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G645" t="s">
        <v>1379</v>
      </c>
    </row>
    <row r="646" spans="1:137" x14ac:dyDescent="0.15">
      <c r="A646" t="s">
        <v>2760</v>
      </c>
      <c r="B646" t="s">
        <v>2876</v>
      </c>
      <c r="D646" t="s">
        <v>639</v>
      </c>
      <c r="E646" t="s">
        <v>2964</v>
      </c>
      <c r="F646" t="s">
        <v>3109</v>
      </c>
      <c r="G646" t="b">
        <v>1</v>
      </c>
      <c r="H646" t="b">
        <v>0</v>
      </c>
      <c r="I646" t="s">
        <v>2760</v>
      </c>
      <c r="J646" t="s">
        <v>638</v>
      </c>
      <c r="K646" t="s">
        <v>3339</v>
      </c>
      <c r="L646" t="s">
        <v>3340</v>
      </c>
      <c r="M646" t="s">
        <v>3364</v>
      </c>
      <c r="N646" t="s">
        <v>3342</v>
      </c>
      <c r="O646">
        <v>0</v>
      </c>
      <c r="P646">
        <v>0</v>
      </c>
      <c r="Q646" t="s">
        <v>81</v>
      </c>
      <c r="R646" t="s">
        <v>3491</v>
      </c>
      <c r="S646">
        <v>0</v>
      </c>
      <c r="T646" t="s">
        <v>3344</v>
      </c>
      <c r="U646">
        <v>20231211</v>
      </c>
      <c r="V646">
        <v>7.14</v>
      </c>
      <c r="W646">
        <v>4.2016806722689104</v>
      </c>
      <c r="X646">
        <v>30</v>
      </c>
      <c r="Y646">
        <v>419</v>
      </c>
      <c r="Z646">
        <v>20231215</v>
      </c>
      <c r="AA646">
        <v>1</v>
      </c>
      <c r="AB646" t="s">
        <v>3347</v>
      </c>
      <c r="AC646">
        <v>6</v>
      </c>
      <c r="AD646" t="s">
        <v>3348</v>
      </c>
      <c r="AE646" t="s">
        <v>3366</v>
      </c>
      <c r="AF646" t="s">
        <v>639</v>
      </c>
      <c r="AG646" t="s">
        <v>4886</v>
      </c>
      <c r="AH646" t="s">
        <v>3368</v>
      </c>
      <c r="AI646" t="s">
        <v>5150</v>
      </c>
      <c r="AJ646">
        <v>2</v>
      </c>
      <c r="AK646">
        <v>2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 t="s">
        <v>3368</v>
      </c>
      <c r="CH646" t="s">
        <v>4886</v>
      </c>
      <c r="CI646" t="s">
        <v>3368</v>
      </c>
      <c r="CJ646" t="s">
        <v>4887</v>
      </c>
      <c r="CK646" t="s">
        <v>4888</v>
      </c>
      <c r="CL646">
        <v>43249</v>
      </c>
      <c r="CM646" t="s">
        <v>3452</v>
      </c>
      <c r="CN646">
        <v>2</v>
      </c>
      <c r="CO646">
        <v>2</v>
      </c>
      <c r="CP646">
        <v>0</v>
      </c>
      <c r="CQ646">
        <v>3</v>
      </c>
      <c r="CR646">
        <v>9</v>
      </c>
      <c r="CS646">
        <v>80</v>
      </c>
      <c r="CT646">
        <v>0.5897</v>
      </c>
      <c r="CU646" t="s">
        <v>4889</v>
      </c>
      <c r="CV646">
        <v>100</v>
      </c>
      <c r="CW646">
        <v>60</v>
      </c>
      <c r="CX646">
        <v>80</v>
      </c>
      <c r="CY646">
        <v>0</v>
      </c>
      <c r="CZ646">
        <v>63</v>
      </c>
      <c r="DA646">
        <v>0</v>
      </c>
      <c r="DB646">
        <v>0</v>
      </c>
      <c r="DC646">
        <v>0</v>
      </c>
      <c r="DD646">
        <v>48.3</v>
      </c>
      <c r="DE646">
        <v>0</v>
      </c>
      <c r="DF646" t="s">
        <v>4888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2</v>
      </c>
      <c r="DS646">
        <v>0</v>
      </c>
      <c r="DT646">
        <v>1</v>
      </c>
      <c r="DU646">
        <v>0</v>
      </c>
      <c r="DV646">
        <v>1</v>
      </c>
      <c r="DW646">
        <v>0</v>
      </c>
      <c r="DX646">
        <v>0</v>
      </c>
      <c r="DY646">
        <v>1</v>
      </c>
      <c r="DZ646">
        <v>0</v>
      </c>
      <c r="EA646">
        <v>0</v>
      </c>
      <c r="EB646">
        <v>0</v>
      </c>
      <c r="EC646">
        <v>0</v>
      </c>
      <c r="ED646">
        <v>1</v>
      </c>
      <c r="EE646">
        <v>1</v>
      </c>
      <c r="EG646" t="s">
        <v>1359</v>
      </c>
    </row>
    <row r="647" spans="1:137" x14ac:dyDescent="0.15">
      <c r="A647" t="s">
        <v>2772</v>
      </c>
      <c r="B647" t="s">
        <v>2876</v>
      </c>
      <c r="D647" t="s">
        <v>654</v>
      </c>
      <c r="E647" t="s">
        <v>2965</v>
      </c>
      <c r="F647" t="s">
        <v>3109</v>
      </c>
      <c r="G647" t="b">
        <v>1</v>
      </c>
      <c r="H647" t="b">
        <v>0</v>
      </c>
      <c r="I647" t="s">
        <v>2772</v>
      </c>
      <c r="J647" t="s">
        <v>653</v>
      </c>
      <c r="K647" t="s">
        <v>3339</v>
      </c>
      <c r="L647" t="s">
        <v>3340</v>
      </c>
      <c r="M647" t="s">
        <v>3364</v>
      </c>
      <c r="N647" t="s">
        <v>3342</v>
      </c>
      <c r="O647">
        <v>0</v>
      </c>
      <c r="P647">
        <v>0</v>
      </c>
      <c r="Q647" t="s">
        <v>98</v>
      </c>
      <c r="R647" t="s">
        <v>3420</v>
      </c>
      <c r="S647">
        <v>0</v>
      </c>
      <c r="T647" t="s">
        <v>3344</v>
      </c>
      <c r="U647">
        <v>20231212</v>
      </c>
      <c r="V647">
        <v>10</v>
      </c>
      <c r="W647">
        <v>3</v>
      </c>
      <c r="X647">
        <v>30</v>
      </c>
      <c r="Y647">
        <v>420</v>
      </c>
      <c r="Z647">
        <v>20231215</v>
      </c>
      <c r="AA647">
        <v>2</v>
      </c>
      <c r="AB647" t="s">
        <v>3347</v>
      </c>
      <c r="AC647">
        <v>6</v>
      </c>
      <c r="AD647" t="s">
        <v>3348</v>
      </c>
      <c r="AE647" t="s">
        <v>3366</v>
      </c>
      <c r="AF647" t="s">
        <v>654</v>
      </c>
      <c r="AG647" t="s">
        <v>3602</v>
      </c>
      <c r="AH647" t="s">
        <v>3368</v>
      </c>
      <c r="AI647" t="s">
        <v>3408</v>
      </c>
      <c r="AJ647">
        <v>1</v>
      </c>
      <c r="AK647">
        <v>27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 t="s">
        <v>3368</v>
      </c>
      <c r="CH647" t="s">
        <v>3602</v>
      </c>
      <c r="CI647" t="s">
        <v>3368</v>
      </c>
      <c r="CJ647" t="s">
        <v>3603</v>
      </c>
      <c r="CK647" t="s">
        <v>3604</v>
      </c>
      <c r="CL647">
        <v>42623</v>
      </c>
      <c r="CM647" t="s">
        <v>3408</v>
      </c>
      <c r="CN647">
        <v>1</v>
      </c>
      <c r="CO647">
        <v>27</v>
      </c>
      <c r="CP647">
        <v>0</v>
      </c>
      <c r="CQ647">
        <v>0</v>
      </c>
      <c r="CR647">
        <v>51</v>
      </c>
      <c r="CS647">
        <v>173</v>
      </c>
      <c r="CT647">
        <v>1.68</v>
      </c>
      <c r="CU647">
        <v>0</v>
      </c>
      <c r="CV647">
        <v>129</v>
      </c>
      <c r="CW647">
        <v>58</v>
      </c>
      <c r="CX647">
        <v>64</v>
      </c>
      <c r="CY647">
        <v>8</v>
      </c>
      <c r="CZ647">
        <v>60</v>
      </c>
      <c r="DA647">
        <v>11</v>
      </c>
      <c r="DB647">
        <v>7.74</v>
      </c>
      <c r="DC647">
        <v>0</v>
      </c>
      <c r="DD647">
        <v>6.33</v>
      </c>
      <c r="DE647">
        <v>62.05</v>
      </c>
      <c r="DF647" t="s">
        <v>3604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G647" t="s">
        <v>1372</v>
      </c>
    </row>
    <row r="648" spans="1:137" x14ac:dyDescent="0.15">
      <c r="A648" t="s">
        <v>2908</v>
      </c>
      <c r="B648" t="s">
        <v>2876</v>
      </c>
      <c r="D648" t="s">
        <v>1606</v>
      </c>
      <c r="E648" t="e">
        <v>#N/A</v>
      </c>
      <c r="F648" t="s">
        <v>3109</v>
      </c>
      <c r="G648" t="b">
        <v>1</v>
      </c>
      <c r="H648" t="b">
        <v>0</v>
      </c>
      <c r="I648" t="s">
        <v>2908</v>
      </c>
      <c r="J648" t="s">
        <v>1605</v>
      </c>
      <c r="K648" t="s">
        <v>3339</v>
      </c>
      <c r="L648" t="s">
        <v>3340</v>
      </c>
      <c r="M648" t="s">
        <v>3364</v>
      </c>
      <c r="N648" t="s">
        <v>3342</v>
      </c>
      <c r="O648">
        <v>0</v>
      </c>
      <c r="P648">
        <v>0</v>
      </c>
      <c r="Q648" t="s">
        <v>162</v>
      </c>
      <c r="R648" t="s">
        <v>3390</v>
      </c>
      <c r="S648">
        <v>0</v>
      </c>
      <c r="T648" t="s">
        <v>3344</v>
      </c>
      <c r="U648">
        <v>20231227</v>
      </c>
      <c r="V648">
        <v>8.42</v>
      </c>
      <c r="W648">
        <v>3.5629453681710199</v>
      </c>
      <c r="X648">
        <v>30</v>
      </c>
      <c r="Y648">
        <v>430</v>
      </c>
      <c r="Z648">
        <v>20231229</v>
      </c>
      <c r="AA648">
        <v>3</v>
      </c>
      <c r="AB648" t="s">
        <v>3347</v>
      </c>
      <c r="AC648">
        <v>6</v>
      </c>
      <c r="AD648" t="s">
        <v>3348</v>
      </c>
      <c r="AE648" t="s">
        <v>3366</v>
      </c>
      <c r="AF648" t="s">
        <v>1606</v>
      </c>
      <c r="AG648" t="s">
        <v>3703</v>
      </c>
      <c r="AH648" t="s">
        <v>3368</v>
      </c>
      <c r="AI648" t="s">
        <v>3704</v>
      </c>
      <c r="AJ648">
        <v>2</v>
      </c>
      <c r="AK648">
        <v>33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 t="s">
        <v>3368</v>
      </c>
      <c r="CH648" t="s">
        <v>3703</v>
      </c>
      <c r="CI648" t="s">
        <v>3368</v>
      </c>
      <c r="CJ648" t="s">
        <v>3705</v>
      </c>
      <c r="CK648" t="s">
        <v>3706</v>
      </c>
      <c r="CL648">
        <v>43217</v>
      </c>
      <c r="CM648" t="s">
        <v>3452</v>
      </c>
      <c r="CN648">
        <v>2</v>
      </c>
      <c r="CO648">
        <v>33</v>
      </c>
      <c r="CP648">
        <v>348</v>
      </c>
      <c r="CQ648">
        <v>2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 t="s">
        <v>3706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G648" t="s">
        <v>1308</v>
      </c>
    </row>
    <row r="649" spans="1:137" x14ac:dyDescent="0.15">
      <c r="A649" t="s">
        <v>2770</v>
      </c>
      <c r="B649" t="s">
        <v>2876</v>
      </c>
      <c r="D649" t="s">
        <v>671</v>
      </c>
      <c r="E649" t="s">
        <v>2966</v>
      </c>
      <c r="F649" t="s">
        <v>3109</v>
      </c>
      <c r="G649" t="b">
        <v>1</v>
      </c>
      <c r="H649" t="b">
        <v>0</v>
      </c>
      <c r="I649" t="s">
        <v>2770</v>
      </c>
      <c r="J649" t="s">
        <v>670</v>
      </c>
      <c r="K649" t="s">
        <v>3339</v>
      </c>
      <c r="L649" t="s">
        <v>3340</v>
      </c>
      <c r="M649" t="s">
        <v>3364</v>
      </c>
      <c r="N649" t="s">
        <v>3342</v>
      </c>
      <c r="O649">
        <v>0</v>
      </c>
      <c r="P649">
        <v>0</v>
      </c>
      <c r="Q649" t="s">
        <v>114</v>
      </c>
      <c r="R649" t="s">
        <v>3379</v>
      </c>
      <c r="S649">
        <v>0</v>
      </c>
      <c r="T649" t="s">
        <v>3344</v>
      </c>
      <c r="U649">
        <v>20231212</v>
      </c>
      <c r="V649">
        <v>8.34</v>
      </c>
      <c r="W649">
        <v>3.5971223021582701</v>
      </c>
      <c r="X649">
        <v>30</v>
      </c>
      <c r="Y649">
        <v>420</v>
      </c>
      <c r="Z649">
        <v>20231215</v>
      </c>
      <c r="AA649">
        <v>2</v>
      </c>
      <c r="AB649" t="s">
        <v>3347</v>
      </c>
      <c r="AC649">
        <v>6</v>
      </c>
      <c r="AD649" t="s">
        <v>3348</v>
      </c>
      <c r="AE649" t="s">
        <v>3366</v>
      </c>
      <c r="AF649" t="s">
        <v>671</v>
      </c>
      <c r="AG649" t="s">
        <v>3627</v>
      </c>
      <c r="AH649" t="s">
        <v>3368</v>
      </c>
      <c r="AI649" t="s">
        <v>3622</v>
      </c>
      <c r="AJ649">
        <v>2</v>
      </c>
      <c r="AK649">
        <v>42</v>
      </c>
      <c r="AL649">
        <v>480</v>
      </c>
      <c r="AM649">
        <v>1</v>
      </c>
      <c r="AN649">
        <v>52</v>
      </c>
      <c r="AO649">
        <v>153</v>
      </c>
      <c r="AP649">
        <v>1.57</v>
      </c>
      <c r="AQ649">
        <v>22.21</v>
      </c>
      <c r="AR649">
        <v>112</v>
      </c>
      <c r="AS649">
        <v>61</v>
      </c>
      <c r="AT649">
        <v>82</v>
      </c>
      <c r="AU649">
        <v>8</v>
      </c>
      <c r="AV649">
        <v>61</v>
      </c>
      <c r="AW649">
        <v>8</v>
      </c>
      <c r="AX649">
        <v>7.25</v>
      </c>
      <c r="AY649">
        <v>4.62</v>
      </c>
      <c r="AZ649">
        <v>7.31</v>
      </c>
      <c r="BA649">
        <v>80.2</v>
      </c>
      <c r="BB649">
        <v>172</v>
      </c>
      <c r="BC649">
        <v>62.67</v>
      </c>
      <c r="BD649">
        <v>6.29</v>
      </c>
      <c r="BE649">
        <v>105.58</v>
      </c>
      <c r="BF649">
        <v>82</v>
      </c>
      <c r="BG649">
        <v>92</v>
      </c>
      <c r="BH649">
        <v>94</v>
      </c>
      <c r="BI649">
        <v>0</v>
      </c>
      <c r="BJ649">
        <v>74</v>
      </c>
      <c r="BK649">
        <v>2</v>
      </c>
      <c r="BL649">
        <v>0</v>
      </c>
      <c r="BM649">
        <v>1</v>
      </c>
      <c r="BN649">
        <v>0</v>
      </c>
      <c r="BO649">
        <v>0</v>
      </c>
      <c r="BP649">
        <v>0</v>
      </c>
      <c r="BQ649">
        <v>1</v>
      </c>
      <c r="BR649">
        <v>1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2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 t="s">
        <v>3368</v>
      </c>
      <c r="CH649" t="s">
        <v>3627</v>
      </c>
      <c r="CI649" t="s">
        <v>3368</v>
      </c>
      <c r="CJ649" t="s">
        <v>3628</v>
      </c>
      <c r="CK649" t="s">
        <v>3629</v>
      </c>
      <c r="CL649">
        <v>42623</v>
      </c>
      <c r="CM649" t="s">
        <v>3622</v>
      </c>
      <c r="CN649">
        <v>2</v>
      </c>
      <c r="CO649">
        <v>42</v>
      </c>
      <c r="CP649">
        <v>480</v>
      </c>
      <c r="CQ649">
        <v>1</v>
      </c>
      <c r="CR649">
        <v>52</v>
      </c>
      <c r="CS649">
        <v>153</v>
      </c>
      <c r="CT649">
        <v>1.57</v>
      </c>
      <c r="CU649">
        <v>0</v>
      </c>
      <c r="CV649">
        <v>112</v>
      </c>
      <c r="CW649">
        <v>61</v>
      </c>
      <c r="CX649">
        <v>82</v>
      </c>
      <c r="CY649">
        <v>8</v>
      </c>
      <c r="CZ649">
        <v>61</v>
      </c>
      <c r="DA649">
        <v>8</v>
      </c>
      <c r="DB649">
        <v>7.25</v>
      </c>
      <c r="DC649">
        <v>4.62</v>
      </c>
      <c r="DD649">
        <v>7.31</v>
      </c>
      <c r="DE649">
        <v>80.2</v>
      </c>
      <c r="DF649" t="s">
        <v>3629</v>
      </c>
      <c r="DG649">
        <v>0</v>
      </c>
      <c r="DH649">
        <v>172</v>
      </c>
      <c r="DI649">
        <v>0</v>
      </c>
      <c r="DJ649">
        <v>62.67</v>
      </c>
      <c r="DK649">
        <v>6.29</v>
      </c>
      <c r="DL649">
        <v>0</v>
      </c>
      <c r="DM649">
        <v>74</v>
      </c>
      <c r="DN649">
        <v>0</v>
      </c>
      <c r="DO649">
        <v>0</v>
      </c>
      <c r="DP649">
        <v>0</v>
      </c>
      <c r="DQ649">
        <v>0</v>
      </c>
      <c r="DR649">
        <v>2</v>
      </c>
      <c r="DS649">
        <v>0</v>
      </c>
      <c r="DT649">
        <v>1</v>
      </c>
      <c r="DU649">
        <v>0</v>
      </c>
      <c r="DV649">
        <v>0</v>
      </c>
      <c r="DW649">
        <v>0</v>
      </c>
      <c r="DX649">
        <v>1</v>
      </c>
      <c r="DY649">
        <v>1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G649" t="s">
        <v>1321</v>
      </c>
    </row>
    <row r="650" spans="1:137" x14ac:dyDescent="0.15">
      <c r="A650" t="s">
        <v>2778</v>
      </c>
      <c r="B650" t="s">
        <v>2876</v>
      </c>
      <c r="D650" t="s">
        <v>688</v>
      </c>
      <c r="E650" t="s">
        <v>2967</v>
      </c>
      <c r="F650" t="s">
        <v>3109</v>
      </c>
      <c r="G650" t="b">
        <v>1</v>
      </c>
      <c r="H650" t="b">
        <v>0</v>
      </c>
      <c r="I650" t="s">
        <v>2778</v>
      </c>
      <c r="J650" t="s">
        <v>687</v>
      </c>
      <c r="K650" t="s">
        <v>3339</v>
      </c>
      <c r="L650" t="s">
        <v>3340</v>
      </c>
      <c r="M650" t="s">
        <v>3364</v>
      </c>
      <c r="N650" t="s">
        <v>3342</v>
      </c>
      <c r="O650">
        <v>0</v>
      </c>
      <c r="P650">
        <v>0</v>
      </c>
      <c r="Q650" t="s">
        <v>129</v>
      </c>
      <c r="R650" t="s">
        <v>3382</v>
      </c>
      <c r="S650">
        <v>0</v>
      </c>
      <c r="T650" t="s">
        <v>3344</v>
      </c>
      <c r="U650">
        <v>20231212</v>
      </c>
      <c r="V650">
        <v>8.48</v>
      </c>
      <c r="W650">
        <v>3.5377358490566002</v>
      </c>
      <c r="X650">
        <v>30</v>
      </c>
      <c r="Y650">
        <v>420</v>
      </c>
      <c r="Z650">
        <v>20231215</v>
      </c>
      <c r="AA650">
        <v>2</v>
      </c>
      <c r="AB650" t="s">
        <v>3347</v>
      </c>
      <c r="AC650">
        <v>6</v>
      </c>
      <c r="AD650" t="s">
        <v>3348</v>
      </c>
      <c r="AE650" t="s">
        <v>3366</v>
      </c>
      <c r="AF650" t="s">
        <v>688</v>
      </c>
      <c r="AG650" t="s">
        <v>3668</v>
      </c>
      <c r="AH650" t="s">
        <v>3368</v>
      </c>
      <c r="AI650" t="s">
        <v>3587</v>
      </c>
      <c r="AJ650">
        <v>2</v>
      </c>
      <c r="AK650">
        <v>23</v>
      </c>
      <c r="AL650" t="e">
        <v>#NULL!</v>
      </c>
      <c r="AM650">
        <v>1</v>
      </c>
      <c r="AN650">
        <v>45</v>
      </c>
      <c r="AO650">
        <v>159</v>
      </c>
      <c r="AP650">
        <v>1.52</v>
      </c>
      <c r="AQ650">
        <v>17.8</v>
      </c>
      <c r="AR650">
        <v>128</v>
      </c>
      <c r="AS650">
        <v>66</v>
      </c>
      <c r="AT650">
        <v>96</v>
      </c>
      <c r="AU650">
        <v>6</v>
      </c>
      <c r="AV650">
        <v>83</v>
      </c>
      <c r="AW650">
        <v>9</v>
      </c>
      <c r="AX650">
        <v>6.75</v>
      </c>
      <c r="AY650">
        <v>4.4400000000000004</v>
      </c>
      <c r="AZ650">
        <v>11.25</v>
      </c>
      <c r="BA650">
        <v>82.8</v>
      </c>
      <c r="BB650">
        <v>426</v>
      </c>
      <c r="BC650">
        <v>55.62</v>
      </c>
      <c r="BD650">
        <v>6.18</v>
      </c>
      <c r="BE650">
        <v>126.89</v>
      </c>
      <c r="BF650">
        <v>84</v>
      </c>
      <c r="BG650">
        <v>99</v>
      </c>
      <c r="BH650">
        <v>67</v>
      </c>
      <c r="BI650">
        <v>0</v>
      </c>
      <c r="BJ650">
        <v>58</v>
      </c>
      <c r="BK650">
        <v>2</v>
      </c>
      <c r="BL650">
        <v>0</v>
      </c>
      <c r="BM650">
        <v>1</v>
      </c>
      <c r="BN650">
        <v>0</v>
      </c>
      <c r="BO650">
        <v>0</v>
      </c>
      <c r="BP650">
        <v>0</v>
      </c>
      <c r="BQ650">
        <v>1</v>
      </c>
      <c r="BR650">
        <v>0</v>
      </c>
      <c r="BS650">
        <v>1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2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 t="s">
        <v>3368</v>
      </c>
      <c r="CH650" t="s">
        <v>3668</v>
      </c>
      <c r="CI650" t="s">
        <v>3368</v>
      </c>
      <c r="CJ650" t="s">
        <v>3669</v>
      </c>
      <c r="CK650" t="s">
        <v>3670</v>
      </c>
      <c r="CL650">
        <v>42635</v>
      </c>
      <c r="CM650" t="s">
        <v>3587</v>
      </c>
      <c r="CN650">
        <v>2</v>
      </c>
      <c r="CO650">
        <v>23</v>
      </c>
      <c r="CP650" t="e">
        <v>#NULL!</v>
      </c>
      <c r="CQ650">
        <v>1</v>
      </c>
      <c r="CR650">
        <v>45</v>
      </c>
      <c r="CS650">
        <v>159</v>
      </c>
      <c r="CT650">
        <v>1.52</v>
      </c>
      <c r="CU650">
        <v>0</v>
      </c>
      <c r="CV650">
        <v>128</v>
      </c>
      <c r="CW650">
        <v>66</v>
      </c>
      <c r="CX650">
        <v>96</v>
      </c>
      <c r="CY650">
        <v>6</v>
      </c>
      <c r="CZ650">
        <v>83</v>
      </c>
      <c r="DA650">
        <v>9</v>
      </c>
      <c r="DB650">
        <v>6.75</v>
      </c>
      <c r="DC650">
        <v>4.4400000000000004</v>
      </c>
      <c r="DD650">
        <v>11.25</v>
      </c>
      <c r="DE650">
        <v>82.8</v>
      </c>
      <c r="DF650" t="s">
        <v>3670</v>
      </c>
      <c r="DG650">
        <v>0</v>
      </c>
      <c r="DH650">
        <v>426</v>
      </c>
      <c r="DI650">
        <v>0</v>
      </c>
      <c r="DJ650">
        <v>55.62</v>
      </c>
      <c r="DK650">
        <v>6.18</v>
      </c>
      <c r="DL650">
        <v>0</v>
      </c>
      <c r="DM650">
        <v>58</v>
      </c>
      <c r="DN650">
        <v>0</v>
      </c>
      <c r="DO650">
        <v>0</v>
      </c>
      <c r="DP650">
        <v>0</v>
      </c>
      <c r="DQ650">
        <v>0</v>
      </c>
      <c r="DR650">
        <v>2</v>
      </c>
      <c r="DS650">
        <v>0</v>
      </c>
      <c r="DT650">
        <v>1</v>
      </c>
      <c r="DU650">
        <v>0</v>
      </c>
      <c r="DV650">
        <v>0</v>
      </c>
      <c r="DW650">
        <v>0</v>
      </c>
      <c r="DX650">
        <v>1</v>
      </c>
      <c r="DY650">
        <v>0</v>
      </c>
      <c r="DZ650">
        <v>1</v>
      </c>
      <c r="EA650">
        <v>0</v>
      </c>
      <c r="EB650">
        <v>0</v>
      </c>
      <c r="EC650">
        <v>0</v>
      </c>
      <c r="ED650">
        <v>0</v>
      </c>
      <c r="EE650">
        <v>0</v>
      </c>
      <c r="EG650" t="s">
        <v>1332</v>
      </c>
    </row>
    <row r="651" spans="1:137" x14ac:dyDescent="0.15">
      <c r="A651" t="s">
        <v>2780</v>
      </c>
      <c r="B651" t="s">
        <v>2876</v>
      </c>
      <c r="D651" t="s">
        <v>705</v>
      </c>
      <c r="E651" t="s">
        <v>2968</v>
      </c>
      <c r="F651" t="s">
        <v>3109</v>
      </c>
      <c r="G651" t="b">
        <v>1</v>
      </c>
      <c r="H651" t="b">
        <v>0</v>
      </c>
      <c r="I651" t="s">
        <v>2780</v>
      </c>
      <c r="J651" t="s">
        <v>704</v>
      </c>
      <c r="K651" t="s">
        <v>3339</v>
      </c>
      <c r="L651" t="s">
        <v>3340</v>
      </c>
      <c r="M651" t="s">
        <v>3364</v>
      </c>
      <c r="N651" t="s">
        <v>3342</v>
      </c>
      <c r="O651">
        <v>0</v>
      </c>
      <c r="P651">
        <v>0</v>
      </c>
      <c r="Q651" t="s">
        <v>144</v>
      </c>
      <c r="R651" t="s">
        <v>3471</v>
      </c>
      <c r="S651">
        <v>0</v>
      </c>
      <c r="T651" t="s">
        <v>3344</v>
      </c>
      <c r="U651">
        <v>20231212</v>
      </c>
      <c r="V651">
        <v>3.5</v>
      </c>
      <c r="W651">
        <v>8.5714285714285694</v>
      </c>
      <c r="X651">
        <v>30</v>
      </c>
      <c r="Y651">
        <v>420</v>
      </c>
      <c r="Z651">
        <v>20231215</v>
      </c>
      <c r="AA651">
        <v>2</v>
      </c>
      <c r="AB651" t="s">
        <v>3347</v>
      </c>
      <c r="AC651">
        <v>6</v>
      </c>
      <c r="AD651" t="s">
        <v>3348</v>
      </c>
      <c r="AE651" t="s">
        <v>3366</v>
      </c>
      <c r="AF651" t="s">
        <v>705</v>
      </c>
      <c r="AG651" t="s">
        <v>4890</v>
      </c>
      <c r="AH651" t="s">
        <v>3368</v>
      </c>
      <c r="AI651" t="s">
        <v>4893</v>
      </c>
      <c r="AJ651">
        <v>2</v>
      </c>
      <c r="AK651">
        <v>42</v>
      </c>
      <c r="AL651">
        <v>393</v>
      </c>
      <c r="AM651">
        <v>2</v>
      </c>
      <c r="AN651">
        <v>41.5</v>
      </c>
      <c r="AO651">
        <v>159</v>
      </c>
      <c r="AP651">
        <v>1.47</v>
      </c>
      <c r="AQ651">
        <v>16.420000000000002</v>
      </c>
      <c r="AR651">
        <v>105</v>
      </c>
      <c r="AS651">
        <v>58</v>
      </c>
      <c r="AT651">
        <v>63</v>
      </c>
      <c r="AU651">
        <v>7</v>
      </c>
      <c r="AV651">
        <v>58</v>
      </c>
      <c r="AW651">
        <v>7</v>
      </c>
      <c r="AX651">
        <v>4.6399999999999997</v>
      </c>
      <c r="AY651">
        <v>3.16</v>
      </c>
      <c r="AZ651">
        <v>11</v>
      </c>
      <c r="BA651">
        <v>71</v>
      </c>
      <c r="BB651">
        <v>1559</v>
      </c>
      <c r="BC651">
        <v>65</v>
      </c>
      <c r="BD651">
        <v>6.62</v>
      </c>
      <c r="BE651">
        <v>101.02</v>
      </c>
      <c r="BF651" t="e">
        <v>#NULL!</v>
      </c>
      <c r="BG651" t="e">
        <v>#NULL!</v>
      </c>
      <c r="BH651" t="e">
        <v>#NULL!</v>
      </c>
      <c r="BI651">
        <v>0</v>
      </c>
      <c r="BJ651">
        <v>34</v>
      </c>
      <c r="BK651">
        <v>2</v>
      </c>
      <c r="BL651">
        <v>0</v>
      </c>
      <c r="BM651">
        <v>1</v>
      </c>
      <c r="BN651">
        <v>0</v>
      </c>
      <c r="BO651">
        <v>0</v>
      </c>
      <c r="BP651">
        <v>0</v>
      </c>
      <c r="BQ651">
        <v>1</v>
      </c>
      <c r="BR651">
        <v>0</v>
      </c>
      <c r="BS651">
        <v>1</v>
      </c>
      <c r="BT651">
        <v>0</v>
      </c>
      <c r="BU651">
        <v>0</v>
      </c>
      <c r="BV651">
        <v>0</v>
      </c>
      <c r="BW651">
        <v>1</v>
      </c>
      <c r="BX651">
        <v>1</v>
      </c>
      <c r="BY651">
        <v>0</v>
      </c>
      <c r="BZ651">
        <v>2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 t="s">
        <v>3368</v>
      </c>
      <c r="CH651" t="s">
        <v>4890</v>
      </c>
      <c r="CI651" t="s">
        <v>3368</v>
      </c>
      <c r="CJ651" t="s">
        <v>4891</v>
      </c>
      <c r="CK651" t="s">
        <v>4892</v>
      </c>
      <c r="CL651">
        <v>43300</v>
      </c>
      <c r="CM651" t="s">
        <v>4893</v>
      </c>
      <c r="CN651">
        <v>2</v>
      </c>
      <c r="CO651">
        <v>42</v>
      </c>
      <c r="CP651">
        <v>393</v>
      </c>
      <c r="CQ651">
        <v>2</v>
      </c>
      <c r="CR651">
        <v>41.5</v>
      </c>
      <c r="CS651">
        <v>159</v>
      </c>
      <c r="CT651">
        <v>1.47</v>
      </c>
      <c r="CU651">
        <v>0</v>
      </c>
      <c r="CV651">
        <v>105</v>
      </c>
      <c r="CW651">
        <v>58</v>
      </c>
      <c r="CX651">
        <v>63</v>
      </c>
      <c r="CY651">
        <v>7</v>
      </c>
      <c r="CZ651">
        <v>58</v>
      </c>
      <c r="DA651">
        <v>7</v>
      </c>
      <c r="DB651">
        <v>4.6399999999999997</v>
      </c>
      <c r="DC651">
        <v>3.16</v>
      </c>
      <c r="DD651">
        <v>11</v>
      </c>
      <c r="DE651">
        <v>71</v>
      </c>
      <c r="DF651" t="s">
        <v>4892</v>
      </c>
      <c r="DG651">
        <v>0</v>
      </c>
      <c r="DH651">
        <v>1559</v>
      </c>
      <c r="DI651">
        <v>0</v>
      </c>
      <c r="DJ651">
        <v>65</v>
      </c>
      <c r="DK651">
        <v>6.62</v>
      </c>
      <c r="DL651">
        <v>0</v>
      </c>
      <c r="DM651">
        <v>34</v>
      </c>
      <c r="DN651">
        <v>0</v>
      </c>
      <c r="DO651">
        <v>0</v>
      </c>
      <c r="DP651">
        <v>0</v>
      </c>
      <c r="DQ651">
        <v>0</v>
      </c>
      <c r="DR651">
        <v>2</v>
      </c>
      <c r="DS651">
        <v>0</v>
      </c>
      <c r="DT651">
        <v>1</v>
      </c>
      <c r="DU651">
        <v>0</v>
      </c>
      <c r="DV651">
        <v>0</v>
      </c>
      <c r="DW651">
        <v>0</v>
      </c>
      <c r="DX651">
        <v>1</v>
      </c>
      <c r="DY651">
        <v>0</v>
      </c>
      <c r="DZ651">
        <v>1</v>
      </c>
      <c r="EA651">
        <v>0</v>
      </c>
      <c r="EB651">
        <v>0</v>
      </c>
      <c r="EC651">
        <v>0</v>
      </c>
      <c r="ED651">
        <v>1</v>
      </c>
      <c r="EE651">
        <v>1</v>
      </c>
      <c r="EG651" t="s">
        <v>1385</v>
      </c>
    </row>
    <row r="652" spans="1:137" x14ac:dyDescent="0.15">
      <c r="A652" t="s">
        <v>2768</v>
      </c>
      <c r="B652" t="s">
        <v>2876</v>
      </c>
      <c r="D652" t="s">
        <v>723</v>
      </c>
      <c r="E652" t="s">
        <v>2969</v>
      </c>
      <c r="F652" t="s">
        <v>3109</v>
      </c>
      <c r="G652" t="b">
        <v>1</v>
      </c>
      <c r="H652" t="b">
        <v>0</v>
      </c>
      <c r="I652" t="s">
        <v>2768</v>
      </c>
      <c r="J652" t="s">
        <v>722</v>
      </c>
      <c r="K652" t="s">
        <v>3339</v>
      </c>
      <c r="L652" t="s">
        <v>3340</v>
      </c>
      <c r="M652" t="s">
        <v>3364</v>
      </c>
      <c r="N652" t="s">
        <v>3342</v>
      </c>
      <c r="O652">
        <v>0</v>
      </c>
      <c r="P652">
        <v>0</v>
      </c>
      <c r="Q652" t="s">
        <v>162</v>
      </c>
      <c r="R652" t="s">
        <v>3390</v>
      </c>
      <c r="S652">
        <v>0</v>
      </c>
      <c r="T652" t="s">
        <v>3344</v>
      </c>
      <c r="U652">
        <v>20231212</v>
      </c>
      <c r="V652">
        <v>4.62</v>
      </c>
      <c r="W652">
        <v>6.4935064935064899</v>
      </c>
      <c r="X652">
        <v>30</v>
      </c>
      <c r="Y652">
        <v>420</v>
      </c>
      <c r="Z652">
        <v>20231215</v>
      </c>
      <c r="AA652">
        <v>2</v>
      </c>
      <c r="AB652" t="s">
        <v>3347</v>
      </c>
      <c r="AC652">
        <v>6</v>
      </c>
      <c r="AD652" t="s">
        <v>3348</v>
      </c>
      <c r="AE652" t="s">
        <v>3366</v>
      </c>
      <c r="AF652" t="s">
        <v>723</v>
      </c>
      <c r="AG652" t="s">
        <v>4894</v>
      </c>
      <c r="AH652" t="s">
        <v>3368</v>
      </c>
      <c r="AI652" t="s">
        <v>4897</v>
      </c>
      <c r="AJ652">
        <v>2</v>
      </c>
      <c r="AK652">
        <v>39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 t="s">
        <v>3368</v>
      </c>
      <c r="CH652" t="s">
        <v>4894</v>
      </c>
      <c r="CI652" t="s">
        <v>3368</v>
      </c>
      <c r="CJ652" t="s">
        <v>4895</v>
      </c>
      <c r="CK652" t="s">
        <v>4896</v>
      </c>
      <c r="CL652">
        <v>43090</v>
      </c>
      <c r="CM652" t="s">
        <v>4897</v>
      </c>
      <c r="CN652">
        <v>2</v>
      </c>
      <c r="CO652">
        <v>39</v>
      </c>
      <c r="CP652">
        <v>0</v>
      </c>
      <c r="CQ652">
        <v>0</v>
      </c>
      <c r="CR652">
        <v>61</v>
      </c>
      <c r="CS652">
        <v>151</v>
      </c>
      <c r="CT652">
        <v>1.67</v>
      </c>
      <c r="CU652">
        <v>0</v>
      </c>
      <c r="CV652">
        <v>114</v>
      </c>
      <c r="CW652">
        <v>67</v>
      </c>
      <c r="CX652">
        <v>81</v>
      </c>
      <c r="CY652">
        <v>13</v>
      </c>
      <c r="CZ652">
        <v>68</v>
      </c>
      <c r="DA652">
        <v>15</v>
      </c>
      <c r="DB652">
        <v>4.01</v>
      </c>
      <c r="DC652">
        <v>0</v>
      </c>
      <c r="DD652">
        <v>13.7</v>
      </c>
      <c r="DE652">
        <v>67.150000000000006</v>
      </c>
      <c r="DF652" t="s">
        <v>4896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G652" t="s">
        <v>1343</v>
      </c>
    </row>
    <row r="653" spans="1:137" x14ac:dyDescent="0.15">
      <c r="A653" t="s">
        <v>2884</v>
      </c>
      <c r="B653" t="s">
        <v>2876</v>
      </c>
      <c r="D653" t="s">
        <v>1388</v>
      </c>
      <c r="E653" t="s">
        <v>2970</v>
      </c>
      <c r="F653" t="s">
        <v>3109</v>
      </c>
      <c r="G653" t="b">
        <v>1</v>
      </c>
      <c r="H653" t="b">
        <v>0</v>
      </c>
      <c r="I653" t="s">
        <v>2884</v>
      </c>
      <c r="J653" t="s">
        <v>1387</v>
      </c>
      <c r="K653" t="s">
        <v>3339</v>
      </c>
      <c r="L653" t="s">
        <v>3340</v>
      </c>
      <c r="M653" t="s">
        <v>3364</v>
      </c>
      <c r="N653" t="s">
        <v>3342</v>
      </c>
      <c r="O653">
        <v>0</v>
      </c>
      <c r="P653">
        <v>0</v>
      </c>
      <c r="Q653" t="s">
        <v>129</v>
      </c>
      <c r="R653" t="s">
        <v>3382</v>
      </c>
      <c r="S653">
        <v>0</v>
      </c>
      <c r="T653" t="s">
        <v>3344</v>
      </c>
      <c r="U653">
        <v>20231226</v>
      </c>
      <c r="V653">
        <v>6.22</v>
      </c>
      <c r="W653">
        <v>4.8231511254019299</v>
      </c>
      <c r="X653">
        <v>30</v>
      </c>
      <c r="Y653">
        <v>428</v>
      </c>
      <c r="Z653">
        <v>20231229</v>
      </c>
      <c r="AA653">
        <v>1</v>
      </c>
      <c r="AB653" t="s">
        <v>3347</v>
      </c>
      <c r="AC653">
        <v>6</v>
      </c>
      <c r="AD653" t="s">
        <v>3348</v>
      </c>
      <c r="AE653" t="s">
        <v>3366</v>
      </c>
      <c r="AF653" t="s">
        <v>1388</v>
      </c>
      <c r="AG653" t="s">
        <v>3801</v>
      </c>
      <c r="AH653" t="s">
        <v>3368</v>
      </c>
      <c r="AI653" t="s">
        <v>3519</v>
      </c>
      <c r="AJ653">
        <v>2</v>
      </c>
      <c r="AK653">
        <v>33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 t="s">
        <v>3368</v>
      </c>
      <c r="CH653" t="s">
        <v>3801</v>
      </c>
      <c r="CI653" t="s">
        <v>3368</v>
      </c>
      <c r="CJ653" t="s">
        <v>3802</v>
      </c>
      <c r="CK653" t="s">
        <v>3803</v>
      </c>
      <c r="CL653">
        <v>42206</v>
      </c>
      <c r="CM653" t="s">
        <v>3519</v>
      </c>
      <c r="CN653">
        <v>2</v>
      </c>
      <c r="CO653">
        <v>33</v>
      </c>
      <c r="CP653">
        <v>0</v>
      </c>
      <c r="CQ653">
        <v>0</v>
      </c>
      <c r="CR653">
        <v>56</v>
      </c>
      <c r="CS653">
        <v>155</v>
      </c>
      <c r="CT653">
        <v>1.63</v>
      </c>
      <c r="CU653">
        <v>0</v>
      </c>
      <c r="CV653">
        <v>121</v>
      </c>
      <c r="CW653">
        <v>87</v>
      </c>
      <c r="CX653">
        <v>95</v>
      </c>
      <c r="CY653">
        <v>11</v>
      </c>
      <c r="CZ653">
        <v>21</v>
      </c>
      <c r="DA653">
        <v>15</v>
      </c>
      <c r="DB653">
        <v>12.9</v>
      </c>
      <c r="DC653">
        <v>0</v>
      </c>
      <c r="DD653">
        <v>0.47</v>
      </c>
      <c r="DE653">
        <v>69.275000000000006</v>
      </c>
      <c r="DF653" t="s">
        <v>3803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G653" t="s">
        <v>1399</v>
      </c>
    </row>
    <row r="654" spans="1:137" x14ac:dyDescent="0.15">
      <c r="A654" t="s">
        <v>2888</v>
      </c>
      <c r="B654" t="s">
        <v>2876</v>
      </c>
      <c r="D654" t="s">
        <v>1402</v>
      </c>
      <c r="E654" t="s">
        <v>2971</v>
      </c>
      <c r="F654" t="s">
        <v>3109</v>
      </c>
      <c r="G654" t="b">
        <v>1</v>
      </c>
      <c r="H654" t="b">
        <v>0</v>
      </c>
      <c r="I654" t="s">
        <v>2888</v>
      </c>
      <c r="J654" t="s">
        <v>1401</v>
      </c>
      <c r="K654" t="s">
        <v>3339</v>
      </c>
      <c r="L654" t="s">
        <v>3340</v>
      </c>
      <c r="M654" t="s">
        <v>3364</v>
      </c>
      <c r="N654" t="s">
        <v>3342</v>
      </c>
      <c r="O654">
        <v>0</v>
      </c>
      <c r="P654">
        <v>0</v>
      </c>
      <c r="Q654" t="s">
        <v>144</v>
      </c>
      <c r="R654" t="s">
        <v>3471</v>
      </c>
      <c r="S654">
        <v>0</v>
      </c>
      <c r="T654" t="s">
        <v>3344</v>
      </c>
      <c r="U654">
        <v>20231226</v>
      </c>
      <c r="V654">
        <v>9.6999999999999993</v>
      </c>
      <c r="W654">
        <v>3.0927835051546402</v>
      </c>
      <c r="X654">
        <v>30</v>
      </c>
      <c r="Y654">
        <v>428</v>
      </c>
      <c r="Z654">
        <v>20231229</v>
      </c>
      <c r="AA654">
        <v>1</v>
      </c>
      <c r="AB654" t="s">
        <v>3347</v>
      </c>
      <c r="AC654">
        <v>6</v>
      </c>
      <c r="AD654" t="s">
        <v>3348</v>
      </c>
      <c r="AE654" t="s">
        <v>3366</v>
      </c>
      <c r="AF654" t="s">
        <v>1402</v>
      </c>
      <c r="AG654" t="s">
        <v>3868</v>
      </c>
      <c r="AH654" t="s">
        <v>3368</v>
      </c>
      <c r="AI654" t="s">
        <v>3813</v>
      </c>
      <c r="AJ654">
        <v>2</v>
      </c>
      <c r="AK654">
        <v>63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 t="s">
        <v>3368</v>
      </c>
      <c r="CH654" t="s">
        <v>3868</v>
      </c>
      <c r="CI654" t="s">
        <v>3368</v>
      </c>
      <c r="CJ654" t="s">
        <v>3869</v>
      </c>
      <c r="CK654" t="s">
        <v>3870</v>
      </c>
      <c r="CL654">
        <v>42208</v>
      </c>
      <c r="CM654" t="s">
        <v>3813</v>
      </c>
      <c r="CN654">
        <v>2</v>
      </c>
      <c r="CO654">
        <v>63</v>
      </c>
      <c r="CP654">
        <v>0</v>
      </c>
      <c r="CQ654">
        <v>0</v>
      </c>
      <c r="CR654">
        <v>53</v>
      </c>
      <c r="CS654">
        <v>156</v>
      </c>
      <c r="CT654">
        <v>1.6</v>
      </c>
      <c r="CU654">
        <v>0</v>
      </c>
      <c r="CV654">
        <v>101</v>
      </c>
      <c r="CW654">
        <v>63</v>
      </c>
      <c r="CX654">
        <v>79</v>
      </c>
      <c r="CY654">
        <v>7</v>
      </c>
      <c r="CZ654">
        <v>32</v>
      </c>
      <c r="DA654">
        <v>10</v>
      </c>
      <c r="DB654">
        <v>9.2799999999999994</v>
      </c>
      <c r="DC654">
        <v>0</v>
      </c>
      <c r="DD654">
        <v>2.48</v>
      </c>
      <c r="DE654">
        <v>63.1</v>
      </c>
      <c r="DF654" t="s">
        <v>3870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G654" t="s">
        <v>1412</v>
      </c>
    </row>
    <row r="655" spans="1:137" x14ac:dyDescent="0.15">
      <c r="A655" t="s">
        <v>2914</v>
      </c>
      <c r="B655" t="s">
        <v>2876</v>
      </c>
      <c r="D655" t="s">
        <v>1615</v>
      </c>
      <c r="E655" t="e">
        <v>#N/A</v>
      </c>
      <c r="F655" t="s">
        <v>3109</v>
      </c>
      <c r="G655" t="b">
        <v>1</v>
      </c>
      <c r="H655" t="b">
        <v>0</v>
      </c>
      <c r="I655" t="s">
        <v>2914</v>
      </c>
      <c r="J655" t="s">
        <v>1614</v>
      </c>
      <c r="K655" t="s">
        <v>3339</v>
      </c>
      <c r="L655" t="s">
        <v>3340</v>
      </c>
      <c r="M655" t="s">
        <v>3364</v>
      </c>
      <c r="N655" t="s">
        <v>3342</v>
      </c>
      <c r="O655">
        <v>0</v>
      </c>
      <c r="P655">
        <v>0</v>
      </c>
      <c r="Q655" t="s">
        <v>178</v>
      </c>
      <c r="R655" t="s">
        <v>3432</v>
      </c>
      <c r="S655">
        <v>0</v>
      </c>
      <c r="T655" t="s">
        <v>3344</v>
      </c>
      <c r="U655">
        <v>20231227</v>
      </c>
      <c r="V655">
        <v>7.8</v>
      </c>
      <c r="W655">
        <v>3.8461538461538498</v>
      </c>
      <c r="X655">
        <v>30</v>
      </c>
      <c r="Y655">
        <v>430</v>
      </c>
      <c r="Z655">
        <v>20231229</v>
      </c>
      <c r="AA655">
        <v>3</v>
      </c>
      <c r="AB655" t="s">
        <v>3347</v>
      </c>
      <c r="AC655">
        <v>6</v>
      </c>
      <c r="AD655" t="s">
        <v>3348</v>
      </c>
      <c r="AE655" t="s">
        <v>3366</v>
      </c>
      <c r="AF655" t="s">
        <v>1615</v>
      </c>
      <c r="AG655" t="s">
        <v>3569</v>
      </c>
      <c r="AH655" t="s">
        <v>3368</v>
      </c>
      <c r="AI655" t="s">
        <v>3570</v>
      </c>
      <c r="AJ655">
        <v>1</v>
      </c>
      <c r="AK655">
        <v>30</v>
      </c>
      <c r="AL655">
        <v>587</v>
      </c>
      <c r="AM655">
        <v>1</v>
      </c>
      <c r="AN655">
        <v>78</v>
      </c>
      <c r="AO655">
        <v>170</v>
      </c>
      <c r="AP655">
        <v>1.99</v>
      </c>
      <c r="AQ655">
        <v>26.99</v>
      </c>
      <c r="AR655">
        <v>148</v>
      </c>
      <c r="AS655">
        <v>77</v>
      </c>
      <c r="AT655">
        <v>86</v>
      </c>
      <c r="AU655">
        <v>9</v>
      </c>
      <c r="AV655">
        <v>56</v>
      </c>
      <c r="AW655">
        <v>10</v>
      </c>
      <c r="AX655">
        <v>6.68</v>
      </c>
      <c r="AY655">
        <v>3.36</v>
      </c>
      <c r="AZ655">
        <v>6.89</v>
      </c>
      <c r="BA655">
        <v>81.2</v>
      </c>
      <c r="BB655">
        <v>57</v>
      </c>
      <c r="BC655">
        <v>73.36</v>
      </c>
      <c r="BD655">
        <v>5.98</v>
      </c>
      <c r="BE655">
        <v>118.08</v>
      </c>
      <c r="BF655">
        <v>67</v>
      </c>
      <c r="BG655">
        <v>100</v>
      </c>
      <c r="BH655">
        <v>78</v>
      </c>
      <c r="BI655">
        <v>0</v>
      </c>
      <c r="BJ655">
        <v>77</v>
      </c>
      <c r="BK655">
        <v>3</v>
      </c>
      <c r="BL655">
        <v>0</v>
      </c>
      <c r="BM655">
        <v>0</v>
      </c>
      <c r="BN655">
        <v>1</v>
      </c>
      <c r="BO655">
        <v>0</v>
      </c>
      <c r="BP655">
        <v>0</v>
      </c>
      <c r="BQ655">
        <v>1</v>
      </c>
      <c r="BR655">
        <v>1</v>
      </c>
      <c r="BS655">
        <v>0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3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 t="s">
        <v>3368</v>
      </c>
      <c r="CH655" t="s">
        <v>3569</v>
      </c>
      <c r="CI655" t="s">
        <v>3368</v>
      </c>
      <c r="CJ655" t="s">
        <v>3571</v>
      </c>
      <c r="CK655" t="s">
        <v>3572</v>
      </c>
      <c r="CL655">
        <v>42214</v>
      </c>
      <c r="CM655" t="s">
        <v>3570</v>
      </c>
      <c r="CN655">
        <v>1</v>
      </c>
      <c r="CO655">
        <v>30</v>
      </c>
      <c r="CP655">
        <v>587</v>
      </c>
      <c r="CQ655">
        <v>1</v>
      </c>
      <c r="CR655">
        <v>78</v>
      </c>
      <c r="CS655">
        <v>170</v>
      </c>
      <c r="CT655">
        <v>1.99</v>
      </c>
      <c r="CU655">
        <v>0</v>
      </c>
      <c r="CV655">
        <v>148</v>
      </c>
      <c r="CW655">
        <v>77</v>
      </c>
      <c r="CX655">
        <v>86</v>
      </c>
      <c r="CY655">
        <v>9</v>
      </c>
      <c r="CZ655">
        <v>56</v>
      </c>
      <c r="DA655">
        <v>10</v>
      </c>
      <c r="DB655">
        <v>6.68</v>
      </c>
      <c r="DC655">
        <v>3.36</v>
      </c>
      <c r="DD655">
        <v>6.89</v>
      </c>
      <c r="DE655">
        <v>81.2</v>
      </c>
      <c r="DF655" t="s">
        <v>3572</v>
      </c>
      <c r="DG655">
        <v>0</v>
      </c>
      <c r="DH655">
        <v>57</v>
      </c>
      <c r="DI655">
        <v>0</v>
      </c>
      <c r="DJ655">
        <v>73.36</v>
      </c>
      <c r="DK655">
        <v>5.98</v>
      </c>
      <c r="DL655">
        <v>0</v>
      </c>
      <c r="DM655">
        <v>77</v>
      </c>
      <c r="DN655">
        <v>0</v>
      </c>
      <c r="DO655">
        <v>0</v>
      </c>
      <c r="DP655">
        <v>0</v>
      </c>
      <c r="DQ655">
        <v>0</v>
      </c>
      <c r="DR655">
        <v>3</v>
      </c>
      <c r="DS655">
        <v>0</v>
      </c>
      <c r="DT655">
        <v>0</v>
      </c>
      <c r="DU655">
        <v>1</v>
      </c>
      <c r="DV655">
        <v>0</v>
      </c>
      <c r="DW655">
        <v>0</v>
      </c>
      <c r="DX655">
        <v>1</v>
      </c>
      <c r="DY655">
        <v>1</v>
      </c>
      <c r="DZ655">
        <v>0</v>
      </c>
      <c r="EA655">
        <v>1</v>
      </c>
      <c r="EB655">
        <v>0</v>
      </c>
      <c r="EC655">
        <v>0</v>
      </c>
      <c r="ED655">
        <v>0</v>
      </c>
      <c r="EE655">
        <v>0</v>
      </c>
      <c r="EG655" t="s">
        <v>1001</v>
      </c>
    </row>
    <row r="656" spans="1:137" x14ac:dyDescent="0.15">
      <c r="A656" t="e">
        <v>#N/A</v>
      </c>
      <c r="B656" t="s">
        <v>2876</v>
      </c>
      <c r="D656" t="s">
        <v>1415</v>
      </c>
      <c r="E656" t="s">
        <v>2972</v>
      </c>
      <c r="F656" t="s">
        <v>3109</v>
      </c>
      <c r="G656" t="b">
        <v>0</v>
      </c>
      <c r="H656" t="b">
        <v>1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  <c r="W656" t="e">
        <v>#N/A</v>
      </c>
      <c r="X656" t="e">
        <v>#N/A</v>
      </c>
      <c r="Y656" t="e">
        <v>#N/A</v>
      </c>
      <c r="Z656" t="e">
        <v>#N/A</v>
      </c>
      <c r="AA656" t="e">
        <v>#N/A</v>
      </c>
      <c r="AB656" t="e">
        <v>#N/A</v>
      </c>
      <c r="AC656" t="e">
        <v>#N/A</v>
      </c>
      <c r="AD656" t="e">
        <v>#N/A</v>
      </c>
      <c r="AE656" t="e">
        <v>#N/A</v>
      </c>
      <c r="AF656" t="e">
        <v>#N/A</v>
      </c>
      <c r="AG656" t="e">
        <v>#N/A</v>
      </c>
      <c r="AH656" t="e">
        <v>#N/A</v>
      </c>
      <c r="AI656" t="e">
        <v>#N/A</v>
      </c>
      <c r="AJ656" t="e">
        <v>#N/A</v>
      </c>
      <c r="AK656" t="e">
        <v>#N/A</v>
      </c>
      <c r="AL656" t="e">
        <v>#N/A</v>
      </c>
      <c r="AM656" t="e">
        <v>#N/A</v>
      </c>
      <c r="AN656" t="e">
        <v>#N/A</v>
      </c>
      <c r="AO656" t="e">
        <v>#N/A</v>
      </c>
      <c r="AP656" t="e">
        <v>#N/A</v>
      </c>
      <c r="AQ656" t="e">
        <v>#N/A</v>
      </c>
      <c r="AR656" t="e">
        <v>#N/A</v>
      </c>
      <c r="AS656" t="e">
        <v>#N/A</v>
      </c>
      <c r="AT656" t="e">
        <v>#N/A</v>
      </c>
      <c r="AU656" t="e">
        <v>#N/A</v>
      </c>
      <c r="AV656" t="e">
        <v>#N/A</v>
      </c>
      <c r="AW656" t="e">
        <v>#N/A</v>
      </c>
      <c r="AX656" t="e">
        <v>#N/A</v>
      </c>
      <c r="AY656" t="e">
        <v>#N/A</v>
      </c>
      <c r="AZ656" t="e">
        <v>#N/A</v>
      </c>
      <c r="BA656" t="e">
        <v>#N/A</v>
      </c>
      <c r="BB656" t="e">
        <v>#N/A</v>
      </c>
      <c r="BC656" t="e">
        <v>#N/A</v>
      </c>
      <c r="BD656" t="e">
        <v>#N/A</v>
      </c>
      <c r="BE656" t="e">
        <v>#N/A</v>
      </c>
      <c r="BF656" t="e">
        <v>#N/A</v>
      </c>
      <c r="BG656" t="e">
        <v>#N/A</v>
      </c>
      <c r="BH656" t="e">
        <v>#N/A</v>
      </c>
      <c r="BI656" t="e">
        <v>#N/A</v>
      </c>
      <c r="BJ656" t="e">
        <v>#N/A</v>
      </c>
      <c r="BK656" t="e">
        <v>#N/A</v>
      </c>
      <c r="BL656" t="e">
        <v>#N/A</v>
      </c>
      <c r="BM656" t="e">
        <v>#N/A</v>
      </c>
      <c r="BN656" t="e">
        <v>#N/A</v>
      </c>
      <c r="BO656" t="e">
        <v>#N/A</v>
      </c>
      <c r="BP656" t="e">
        <v>#N/A</v>
      </c>
      <c r="BQ656" t="e">
        <v>#N/A</v>
      </c>
      <c r="BR656" t="e">
        <v>#N/A</v>
      </c>
      <c r="BS656" t="e">
        <v>#N/A</v>
      </c>
      <c r="BT656" t="e">
        <v>#N/A</v>
      </c>
      <c r="BU656" t="e">
        <v>#N/A</v>
      </c>
      <c r="BV656" t="e">
        <v>#N/A</v>
      </c>
      <c r="BW656" t="e">
        <v>#N/A</v>
      </c>
      <c r="BX656" t="e">
        <v>#N/A</v>
      </c>
      <c r="BY656" t="e">
        <v>#N/A</v>
      </c>
      <c r="BZ656" t="e">
        <v>#N/A</v>
      </c>
      <c r="CA656" t="e">
        <v>#N/A</v>
      </c>
      <c r="CB656" t="e">
        <v>#N/A</v>
      </c>
      <c r="CC656" t="e">
        <v>#N/A</v>
      </c>
      <c r="CD656" t="e">
        <v>#N/A</v>
      </c>
      <c r="CE656" t="e">
        <v>#N/A</v>
      </c>
      <c r="CF656" t="e">
        <v>#N/A</v>
      </c>
      <c r="CG656" t="s">
        <v>3368</v>
      </c>
      <c r="CH656" t="s">
        <v>5151</v>
      </c>
      <c r="CI656" t="s">
        <v>3368</v>
      </c>
      <c r="CJ656" t="s">
        <v>3488</v>
      </c>
      <c r="CK656" t="s">
        <v>5152</v>
      </c>
      <c r="CL656">
        <v>43062</v>
      </c>
      <c r="CM656" t="s">
        <v>3487</v>
      </c>
      <c r="CN656">
        <v>2</v>
      </c>
      <c r="CO656">
        <v>45</v>
      </c>
      <c r="CP656">
        <v>0</v>
      </c>
      <c r="CQ656">
        <v>0</v>
      </c>
      <c r="CR656">
        <v>60</v>
      </c>
      <c r="CS656">
        <v>160</v>
      </c>
      <c r="CT656">
        <v>1.71</v>
      </c>
      <c r="CU656">
        <v>0</v>
      </c>
      <c r="CV656">
        <v>125</v>
      </c>
      <c r="CW656">
        <v>59</v>
      </c>
      <c r="CX656">
        <v>91</v>
      </c>
      <c r="CY656">
        <v>14</v>
      </c>
      <c r="CZ656">
        <v>29</v>
      </c>
      <c r="DA656">
        <v>17</v>
      </c>
      <c r="DB656">
        <v>20.16</v>
      </c>
      <c r="DC656">
        <v>0</v>
      </c>
      <c r="DD656">
        <v>0.6</v>
      </c>
      <c r="DE656">
        <v>75.924999999999997</v>
      </c>
      <c r="DF656" t="s">
        <v>5152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G656" t="s">
        <v>1014</v>
      </c>
    </row>
    <row r="657" spans="1:137" x14ac:dyDescent="0.15">
      <c r="A657" t="s">
        <v>2774</v>
      </c>
      <c r="B657" t="s">
        <v>2876</v>
      </c>
      <c r="D657" t="s">
        <v>741</v>
      </c>
      <c r="E657" t="s">
        <v>2973</v>
      </c>
      <c r="F657" t="s">
        <v>3109</v>
      </c>
      <c r="G657" t="b">
        <v>1</v>
      </c>
      <c r="H657" t="b">
        <v>0</v>
      </c>
      <c r="I657" t="s">
        <v>2774</v>
      </c>
      <c r="J657" t="s">
        <v>740</v>
      </c>
      <c r="K657" t="s">
        <v>3339</v>
      </c>
      <c r="L657" t="s">
        <v>3340</v>
      </c>
      <c r="M657" t="s">
        <v>3364</v>
      </c>
      <c r="N657" t="s">
        <v>3342</v>
      </c>
      <c r="O657">
        <v>0</v>
      </c>
      <c r="P657">
        <v>0</v>
      </c>
      <c r="Q657" t="s">
        <v>178</v>
      </c>
      <c r="R657" t="s">
        <v>3432</v>
      </c>
      <c r="S657">
        <v>0</v>
      </c>
      <c r="T657" t="s">
        <v>3344</v>
      </c>
      <c r="U657">
        <v>20231212</v>
      </c>
      <c r="V657">
        <v>6.28</v>
      </c>
      <c r="W657">
        <v>4.7770700636942696</v>
      </c>
      <c r="X657">
        <v>30</v>
      </c>
      <c r="Y657">
        <v>420</v>
      </c>
      <c r="Z657">
        <v>20231215</v>
      </c>
      <c r="AA657">
        <v>2</v>
      </c>
      <c r="AB657" t="s">
        <v>3347</v>
      </c>
      <c r="AC657">
        <v>6</v>
      </c>
      <c r="AD657" t="s">
        <v>3348</v>
      </c>
      <c r="AE657" t="s">
        <v>3366</v>
      </c>
      <c r="AF657" t="s">
        <v>741</v>
      </c>
      <c r="AG657" t="s">
        <v>3542</v>
      </c>
      <c r="AH657" t="s">
        <v>3368</v>
      </c>
      <c r="AI657" t="s">
        <v>3455</v>
      </c>
      <c r="AJ657">
        <v>2</v>
      </c>
      <c r="AK657">
        <v>29</v>
      </c>
      <c r="AL657" t="e">
        <v>#NULL!</v>
      </c>
      <c r="AM657">
        <v>2</v>
      </c>
      <c r="AN657">
        <v>67</v>
      </c>
      <c r="AO657">
        <v>162</v>
      </c>
      <c r="AP657">
        <v>1.81</v>
      </c>
      <c r="AQ657">
        <v>25.53</v>
      </c>
      <c r="AR657">
        <v>108</v>
      </c>
      <c r="AS657">
        <v>75</v>
      </c>
      <c r="AT657">
        <v>75</v>
      </c>
      <c r="AU657">
        <v>7</v>
      </c>
      <c r="AV657">
        <v>53</v>
      </c>
      <c r="AW657">
        <v>8</v>
      </c>
      <c r="AX657">
        <v>5.75</v>
      </c>
      <c r="AY657">
        <v>3.18</v>
      </c>
      <c r="AZ657">
        <v>8</v>
      </c>
      <c r="BA657">
        <v>72.400000000000006</v>
      </c>
      <c r="BB657">
        <v>981</v>
      </c>
      <c r="BC657">
        <v>55.93</v>
      </c>
      <c r="BD657">
        <v>3.28</v>
      </c>
      <c r="BE657">
        <v>121.43</v>
      </c>
      <c r="BF657" t="e">
        <v>#NULL!</v>
      </c>
      <c r="BG657" t="e">
        <v>#NULL!</v>
      </c>
      <c r="BH657" t="e">
        <v>#NULL!</v>
      </c>
      <c r="BI657">
        <v>0</v>
      </c>
      <c r="BJ657">
        <v>55</v>
      </c>
      <c r="BK657">
        <v>2</v>
      </c>
      <c r="BL657">
        <v>0</v>
      </c>
      <c r="BM657">
        <v>1</v>
      </c>
      <c r="BN657">
        <v>0</v>
      </c>
      <c r="BO657">
        <v>0</v>
      </c>
      <c r="BP657">
        <v>0</v>
      </c>
      <c r="BQ657">
        <v>1</v>
      </c>
      <c r="BR657">
        <v>0</v>
      </c>
      <c r="BS657">
        <v>1</v>
      </c>
      <c r="BT657">
        <v>0</v>
      </c>
      <c r="BU657">
        <v>0</v>
      </c>
      <c r="BV657">
        <v>0</v>
      </c>
      <c r="BW657">
        <v>1</v>
      </c>
      <c r="BX657">
        <v>1</v>
      </c>
      <c r="BY657">
        <v>0</v>
      </c>
      <c r="BZ657">
        <v>2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 t="s">
        <v>3368</v>
      </c>
      <c r="CH657" t="s">
        <v>3542</v>
      </c>
      <c r="CI657" t="s">
        <v>3368</v>
      </c>
      <c r="CJ657" t="s">
        <v>3543</v>
      </c>
      <c r="CK657" t="s">
        <v>3544</v>
      </c>
      <c r="CL657">
        <v>42700</v>
      </c>
      <c r="CM657" t="s">
        <v>3455</v>
      </c>
      <c r="CN657">
        <v>2</v>
      </c>
      <c r="CO657">
        <v>29</v>
      </c>
      <c r="CP657" t="e">
        <v>#NULL!</v>
      </c>
      <c r="CQ657">
        <v>2</v>
      </c>
      <c r="CR657">
        <v>67</v>
      </c>
      <c r="CS657">
        <v>162</v>
      </c>
      <c r="CT657">
        <v>1.81</v>
      </c>
      <c r="CU657">
        <v>0</v>
      </c>
      <c r="CV657">
        <v>108</v>
      </c>
      <c r="CW657">
        <v>75</v>
      </c>
      <c r="CX657">
        <v>75</v>
      </c>
      <c r="CY657">
        <v>7</v>
      </c>
      <c r="CZ657">
        <v>53</v>
      </c>
      <c r="DA657">
        <v>8</v>
      </c>
      <c r="DB657">
        <v>5.75</v>
      </c>
      <c r="DC657">
        <v>3.18</v>
      </c>
      <c r="DD657">
        <v>8</v>
      </c>
      <c r="DE657">
        <v>72.400000000000006</v>
      </c>
      <c r="DF657" t="s">
        <v>3544</v>
      </c>
      <c r="DG657">
        <v>0</v>
      </c>
      <c r="DH657">
        <v>981</v>
      </c>
      <c r="DI657">
        <v>0</v>
      </c>
      <c r="DJ657">
        <v>55.93</v>
      </c>
      <c r="DK657">
        <v>3.28</v>
      </c>
      <c r="DL657">
        <v>0</v>
      </c>
      <c r="DM657">
        <v>55</v>
      </c>
      <c r="DN657">
        <v>0</v>
      </c>
      <c r="DO657">
        <v>0</v>
      </c>
      <c r="DP657">
        <v>0</v>
      </c>
      <c r="DQ657">
        <v>0</v>
      </c>
      <c r="DR657">
        <v>2</v>
      </c>
      <c r="DS657">
        <v>0</v>
      </c>
      <c r="DT657">
        <v>1</v>
      </c>
      <c r="DU657">
        <v>0</v>
      </c>
      <c r="DV657">
        <v>0</v>
      </c>
      <c r="DW657">
        <v>0</v>
      </c>
      <c r="DX657">
        <v>1</v>
      </c>
      <c r="DY657">
        <v>0</v>
      </c>
      <c r="DZ657">
        <v>1</v>
      </c>
      <c r="EA657">
        <v>0</v>
      </c>
      <c r="EB657">
        <v>0</v>
      </c>
      <c r="EC657">
        <v>0</v>
      </c>
      <c r="ED657">
        <v>1</v>
      </c>
      <c r="EE657">
        <v>1</v>
      </c>
      <c r="EG657" t="s">
        <v>1356</v>
      </c>
    </row>
    <row r="658" spans="1:137" x14ac:dyDescent="0.15">
      <c r="A658" t="s">
        <v>2878</v>
      </c>
      <c r="B658" t="s">
        <v>2876</v>
      </c>
      <c r="D658" t="s">
        <v>1427</v>
      </c>
      <c r="E658" t="s">
        <v>2974</v>
      </c>
      <c r="F658" t="s">
        <v>3109</v>
      </c>
      <c r="G658" t="b">
        <v>1</v>
      </c>
      <c r="H658" t="b">
        <v>0</v>
      </c>
      <c r="I658" t="s">
        <v>2878</v>
      </c>
      <c r="J658" t="s">
        <v>1426</v>
      </c>
      <c r="K658" t="s">
        <v>3339</v>
      </c>
      <c r="L658" t="s">
        <v>3340</v>
      </c>
      <c r="M658" t="s">
        <v>3364</v>
      </c>
      <c r="N658" t="s">
        <v>3342</v>
      </c>
      <c r="O658">
        <v>0</v>
      </c>
      <c r="P658">
        <v>0</v>
      </c>
      <c r="Q658" t="s">
        <v>178</v>
      </c>
      <c r="R658" t="s">
        <v>3432</v>
      </c>
      <c r="S658">
        <v>0</v>
      </c>
      <c r="T658" t="s">
        <v>3344</v>
      </c>
      <c r="U658">
        <v>20231226</v>
      </c>
      <c r="V658">
        <v>6.08</v>
      </c>
      <c r="W658">
        <v>4.9342105263157903</v>
      </c>
      <c r="X658">
        <v>30</v>
      </c>
      <c r="Y658">
        <v>428</v>
      </c>
      <c r="Z658">
        <v>20231229</v>
      </c>
      <c r="AA658">
        <v>1</v>
      </c>
      <c r="AB658" t="s">
        <v>3347</v>
      </c>
      <c r="AC658">
        <v>6</v>
      </c>
      <c r="AD658" t="s">
        <v>3348</v>
      </c>
      <c r="AE658" t="s">
        <v>3366</v>
      </c>
      <c r="AF658" t="s">
        <v>1427</v>
      </c>
      <c r="AG658" t="s">
        <v>3796</v>
      </c>
      <c r="AH658" t="s">
        <v>3368</v>
      </c>
      <c r="AI658" t="s">
        <v>3408</v>
      </c>
      <c r="AJ658">
        <v>2</v>
      </c>
      <c r="AK658">
        <v>23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 t="s">
        <v>3368</v>
      </c>
      <c r="CH658" t="s">
        <v>3796</v>
      </c>
      <c r="CI658" t="s">
        <v>3368</v>
      </c>
      <c r="CJ658" t="s">
        <v>3797</v>
      </c>
      <c r="CK658" t="s">
        <v>3798</v>
      </c>
      <c r="CL658">
        <v>42704</v>
      </c>
      <c r="CM658" t="s">
        <v>3408</v>
      </c>
      <c r="CN658">
        <v>2</v>
      </c>
      <c r="CO658">
        <v>23</v>
      </c>
      <c r="CP658">
        <v>0</v>
      </c>
      <c r="CQ658">
        <v>0</v>
      </c>
      <c r="CR658">
        <v>43</v>
      </c>
      <c r="CS658">
        <v>163</v>
      </c>
      <c r="CT658">
        <v>1.52</v>
      </c>
      <c r="CU658">
        <v>0</v>
      </c>
      <c r="CV658">
        <v>100</v>
      </c>
      <c r="CW658">
        <v>60</v>
      </c>
      <c r="CX658">
        <v>106</v>
      </c>
      <c r="CY658">
        <v>5</v>
      </c>
      <c r="CZ658">
        <v>63</v>
      </c>
      <c r="DA658">
        <v>6</v>
      </c>
      <c r="DB658">
        <v>6.74</v>
      </c>
      <c r="DC658">
        <v>0</v>
      </c>
      <c r="DD658">
        <v>8.75</v>
      </c>
      <c r="DE658">
        <v>65.375</v>
      </c>
      <c r="DF658" t="s">
        <v>3798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G658" t="s">
        <v>1369</v>
      </c>
    </row>
    <row r="659" spans="1:137" x14ac:dyDescent="0.15">
      <c r="A659" t="s">
        <v>2890</v>
      </c>
      <c r="B659" t="s">
        <v>2876</v>
      </c>
      <c r="D659" t="s">
        <v>1440</v>
      </c>
      <c r="E659" t="s">
        <v>2975</v>
      </c>
      <c r="F659" t="s">
        <v>3109</v>
      </c>
      <c r="G659" t="b">
        <v>1</v>
      </c>
      <c r="H659" t="b">
        <v>0</v>
      </c>
      <c r="I659" t="s">
        <v>2890</v>
      </c>
      <c r="J659" t="s">
        <v>1439</v>
      </c>
      <c r="K659" t="s">
        <v>3339</v>
      </c>
      <c r="L659" t="s">
        <v>3340</v>
      </c>
      <c r="M659" t="s">
        <v>3364</v>
      </c>
      <c r="N659" t="s">
        <v>3342</v>
      </c>
      <c r="O659">
        <v>0</v>
      </c>
      <c r="P659">
        <v>0</v>
      </c>
      <c r="Q659" t="s">
        <v>194</v>
      </c>
      <c r="R659" t="s">
        <v>3398</v>
      </c>
      <c r="S659">
        <v>0</v>
      </c>
      <c r="T659" t="s">
        <v>3344</v>
      </c>
      <c r="U659">
        <v>20231226</v>
      </c>
      <c r="V659">
        <v>3.06</v>
      </c>
      <c r="W659">
        <v>9.8039215686274499</v>
      </c>
      <c r="X659">
        <v>30</v>
      </c>
      <c r="Y659">
        <v>428</v>
      </c>
      <c r="Z659">
        <v>20231229</v>
      </c>
      <c r="AA659">
        <v>1</v>
      </c>
      <c r="AB659" t="s">
        <v>3347</v>
      </c>
      <c r="AC659">
        <v>6</v>
      </c>
      <c r="AD659" t="s">
        <v>3348</v>
      </c>
      <c r="AE659" t="s">
        <v>3366</v>
      </c>
      <c r="AF659" t="s">
        <v>1440</v>
      </c>
      <c r="AG659" t="s">
        <v>3881</v>
      </c>
      <c r="AH659" t="s">
        <v>3368</v>
      </c>
      <c r="AI659" t="s">
        <v>3882</v>
      </c>
      <c r="AJ659">
        <v>2</v>
      </c>
      <c r="AK659">
        <v>32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 t="s">
        <v>3368</v>
      </c>
      <c r="CH659" t="s">
        <v>3881</v>
      </c>
      <c r="CI659" t="s">
        <v>3368</v>
      </c>
      <c r="CJ659" t="s">
        <v>3883</v>
      </c>
      <c r="CK659" t="s">
        <v>3884</v>
      </c>
      <c r="CL659">
        <v>43052</v>
      </c>
      <c r="CM659" t="s">
        <v>3882</v>
      </c>
      <c r="CN659">
        <v>2</v>
      </c>
      <c r="CO659">
        <v>32</v>
      </c>
      <c r="CP659">
        <v>0</v>
      </c>
      <c r="CQ659">
        <v>1</v>
      </c>
      <c r="CR659">
        <v>40</v>
      </c>
      <c r="CS659">
        <v>157</v>
      </c>
      <c r="CT659">
        <v>1.44</v>
      </c>
      <c r="CU659">
        <v>0</v>
      </c>
      <c r="CV659">
        <v>123</v>
      </c>
      <c r="CW659">
        <v>69</v>
      </c>
      <c r="CX659">
        <v>94</v>
      </c>
      <c r="CY659">
        <v>13</v>
      </c>
      <c r="CZ659">
        <v>39</v>
      </c>
      <c r="DA659">
        <v>13</v>
      </c>
      <c r="DB659">
        <v>20.25</v>
      </c>
      <c r="DC659">
        <v>0</v>
      </c>
      <c r="DD659">
        <v>1.23</v>
      </c>
      <c r="DE659">
        <v>76.724999999999994</v>
      </c>
      <c r="DF659" t="s">
        <v>3884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G659" t="s">
        <v>1027</v>
      </c>
    </row>
    <row r="660" spans="1:137" x14ac:dyDescent="0.15">
      <c r="A660" t="s">
        <v>2882</v>
      </c>
      <c r="B660" t="s">
        <v>2876</v>
      </c>
      <c r="D660" t="s">
        <v>1454</v>
      </c>
      <c r="E660" t="s">
        <v>2976</v>
      </c>
      <c r="F660" t="s">
        <v>3109</v>
      </c>
      <c r="G660" t="b">
        <v>1</v>
      </c>
      <c r="H660" t="b">
        <v>0</v>
      </c>
      <c r="I660" t="s">
        <v>2882</v>
      </c>
      <c r="J660" t="s">
        <v>1453</v>
      </c>
      <c r="K660" t="s">
        <v>3339</v>
      </c>
      <c r="L660" t="s">
        <v>3340</v>
      </c>
      <c r="M660" t="s">
        <v>3364</v>
      </c>
      <c r="N660" t="s">
        <v>3342</v>
      </c>
      <c r="O660">
        <v>0</v>
      </c>
      <c r="P660">
        <v>0</v>
      </c>
      <c r="Q660" t="s">
        <v>209</v>
      </c>
      <c r="R660" t="s">
        <v>3434</v>
      </c>
      <c r="S660">
        <v>0</v>
      </c>
      <c r="T660" t="s">
        <v>3344</v>
      </c>
      <c r="U660">
        <v>20231226</v>
      </c>
      <c r="V660">
        <v>7.98</v>
      </c>
      <c r="W660">
        <v>3.7593984962406002</v>
      </c>
      <c r="X660">
        <v>30</v>
      </c>
      <c r="Y660">
        <v>428</v>
      </c>
      <c r="Z660">
        <v>20231229</v>
      </c>
      <c r="AA660">
        <v>1</v>
      </c>
      <c r="AB660" t="s">
        <v>3347</v>
      </c>
      <c r="AC660">
        <v>6</v>
      </c>
      <c r="AD660" t="s">
        <v>3348</v>
      </c>
      <c r="AE660" t="s">
        <v>3366</v>
      </c>
      <c r="AF660" t="s">
        <v>1454</v>
      </c>
      <c r="AG660" t="s">
        <v>3757</v>
      </c>
      <c r="AH660" t="s">
        <v>3368</v>
      </c>
      <c r="AI660" t="s">
        <v>3758</v>
      </c>
      <c r="AJ660">
        <v>1</v>
      </c>
      <c r="AK660">
        <v>6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 t="s">
        <v>3368</v>
      </c>
      <c r="CH660" t="s">
        <v>3757</v>
      </c>
      <c r="CI660" t="s">
        <v>3368</v>
      </c>
      <c r="CJ660" t="s">
        <v>3759</v>
      </c>
      <c r="CK660" t="s">
        <v>3760</v>
      </c>
      <c r="CL660">
        <v>42899</v>
      </c>
      <c r="CM660" t="s">
        <v>3761</v>
      </c>
      <c r="CN660">
        <v>1</v>
      </c>
      <c r="CO660">
        <v>6</v>
      </c>
      <c r="CP660">
        <v>0</v>
      </c>
      <c r="CQ660">
        <v>2</v>
      </c>
      <c r="CR660">
        <v>22</v>
      </c>
      <c r="CS660">
        <v>119</v>
      </c>
      <c r="CT660">
        <v>0.98880000000000001</v>
      </c>
      <c r="CU660">
        <v>199</v>
      </c>
      <c r="CV660">
        <v>101</v>
      </c>
      <c r="CW660">
        <v>62</v>
      </c>
      <c r="CX660">
        <v>86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 t="s">
        <v>3760</v>
      </c>
      <c r="DG660">
        <v>0</v>
      </c>
      <c r="DH660">
        <v>3582</v>
      </c>
      <c r="DI660">
        <v>0</v>
      </c>
      <c r="DJ660">
        <v>46.39</v>
      </c>
      <c r="DK660">
        <v>5.33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3</v>
      </c>
      <c r="DS660">
        <v>0</v>
      </c>
      <c r="DT660">
        <v>0</v>
      </c>
      <c r="DU660">
        <v>3</v>
      </c>
      <c r="DV660">
        <v>0</v>
      </c>
      <c r="DW660">
        <v>0</v>
      </c>
      <c r="DX660">
        <v>1</v>
      </c>
      <c r="DY660">
        <v>0</v>
      </c>
      <c r="DZ660">
        <v>1</v>
      </c>
      <c r="EA660">
        <v>0</v>
      </c>
      <c r="EB660">
        <v>0</v>
      </c>
      <c r="EC660">
        <v>0</v>
      </c>
      <c r="ED660">
        <v>0</v>
      </c>
      <c r="EE660">
        <v>1</v>
      </c>
      <c r="EG660" t="s">
        <v>1039</v>
      </c>
    </row>
    <row r="661" spans="1:137" x14ac:dyDescent="0.15">
      <c r="A661" t="s">
        <v>2782</v>
      </c>
      <c r="B661" t="s">
        <v>2876</v>
      </c>
      <c r="D661" t="s">
        <v>758</v>
      </c>
      <c r="E661" t="s">
        <v>2977</v>
      </c>
      <c r="F661" t="s">
        <v>3109</v>
      </c>
      <c r="G661" t="b">
        <v>1</v>
      </c>
      <c r="H661" t="b">
        <v>0</v>
      </c>
      <c r="I661" t="s">
        <v>2782</v>
      </c>
      <c r="J661" t="s">
        <v>757</v>
      </c>
      <c r="K661" t="s">
        <v>3339</v>
      </c>
      <c r="L661" t="s">
        <v>3340</v>
      </c>
      <c r="M661" t="s">
        <v>3364</v>
      </c>
      <c r="N661" t="s">
        <v>3342</v>
      </c>
      <c r="O661">
        <v>0</v>
      </c>
      <c r="P661">
        <v>0</v>
      </c>
      <c r="Q661" t="s">
        <v>194</v>
      </c>
      <c r="R661" t="s">
        <v>3398</v>
      </c>
      <c r="S661">
        <v>0</v>
      </c>
      <c r="T661" t="s">
        <v>3344</v>
      </c>
      <c r="U661">
        <v>20231212</v>
      </c>
      <c r="V661">
        <v>10.9</v>
      </c>
      <c r="W661">
        <v>2.75229357798165</v>
      </c>
      <c r="X661">
        <v>30</v>
      </c>
      <c r="Y661">
        <v>420</v>
      </c>
      <c r="Z661">
        <v>20231215</v>
      </c>
      <c r="AA661">
        <v>2</v>
      </c>
      <c r="AB661" t="s">
        <v>3347</v>
      </c>
      <c r="AC661">
        <v>6</v>
      </c>
      <c r="AD661" t="s">
        <v>3348</v>
      </c>
      <c r="AE661" t="s">
        <v>3366</v>
      </c>
      <c r="AF661" t="s">
        <v>758</v>
      </c>
      <c r="AG661" t="s">
        <v>3518</v>
      </c>
      <c r="AH661" t="s">
        <v>3368</v>
      </c>
      <c r="AI661" t="s">
        <v>3519</v>
      </c>
      <c r="AJ661">
        <v>2</v>
      </c>
      <c r="AK661">
        <v>43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 t="s">
        <v>3368</v>
      </c>
      <c r="CH661" t="s">
        <v>3518</v>
      </c>
      <c r="CI661" t="s">
        <v>3368</v>
      </c>
      <c r="CJ661" t="s">
        <v>3520</v>
      </c>
      <c r="CK661" t="s">
        <v>3521</v>
      </c>
      <c r="CL661">
        <v>42195</v>
      </c>
      <c r="CM661" t="s">
        <v>3519</v>
      </c>
      <c r="CN661">
        <v>2</v>
      </c>
      <c r="CO661">
        <v>43</v>
      </c>
      <c r="CP661">
        <v>0</v>
      </c>
      <c r="CQ661">
        <v>0</v>
      </c>
      <c r="CR661">
        <v>57</v>
      </c>
      <c r="CS661">
        <v>158</v>
      </c>
      <c r="CT661">
        <v>1.66</v>
      </c>
      <c r="CU661">
        <v>0</v>
      </c>
      <c r="CV661">
        <v>119</v>
      </c>
      <c r="CW661">
        <v>84</v>
      </c>
      <c r="CX661">
        <v>144</v>
      </c>
      <c r="CY661">
        <v>21</v>
      </c>
      <c r="CZ661">
        <v>44</v>
      </c>
      <c r="DA661">
        <v>23</v>
      </c>
      <c r="DB661">
        <v>9.69</v>
      </c>
      <c r="DC661">
        <v>0</v>
      </c>
      <c r="DD661">
        <v>2.37</v>
      </c>
      <c r="DE661">
        <v>51.6</v>
      </c>
      <c r="DF661" t="s">
        <v>3521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G661" t="s">
        <v>1382</v>
      </c>
    </row>
    <row r="662" spans="1:137" x14ac:dyDescent="0.15">
      <c r="A662" t="s">
        <v>2930</v>
      </c>
      <c r="B662" t="s">
        <v>2876</v>
      </c>
      <c r="D662" t="s">
        <v>1624</v>
      </c>
      <c r="E662" t="e">
        <v>#N/A</v>
      </c>
      <c r="F662" t="s">
        <v>3109</v>
      </c>
      <c r="G662" t="b">
        <v>1</v>
      </c>
      <c r="H662" t="b">
        <v>0</v>
      </c>
      <c r="I662" t="s">
        <v>2930</v>
      </c>
      <c r="J662" t="s">
        <v>1623</v>
      </c>
      <c r="K662" t="s">
        <v>3339</v>
      </c>
      <c r="L662" t="s">
        <v>3340</v>
      </c>
      <c r="M662" t="s">
        <v>3364</v>
      </c>
      <c r="N662" t="s">
        <v>3342</v>
      </c>
      <c r="O662">
        <v>0</v>
      </c>
      <c r="P662">
        <v>0</v>
      </c>
      <c r="Q662" t="s">
        <v>194</v>
      </c>
      <c r="R662" t="s">
        <v>3398</v>
      </c>
      <c r="S662">
        <v>0</v>
      </c>
      <c r="T662" t="s">
        <v>3344</v>
      </c>
      <c r="U662">
        <v>20231227</v>
      </c>
      <c r="V662">
        <v>9.1999999999999993</v>
      </c>
      <c r="W662">
        <v>3.2608695652173898</v>
      </c>
      <c r="X662">
        <v>30</v>
      </c>
      <c r="Y662">
        <v>430</v>
      </c>
      <c r="Z662">
        <v>20231229</v>
      </c>
      <c r="AA662">
        <v>3</v>
      </c>
      <c r="AB662" t="s">
        <v>3347</v>
      </c>
      <c r="AC662">
        <v>6</v>
      </c>
      <c r="AD662" t="s">
        <v>3348</v>
      </c>
      <c r="AE662" t="s">
        <v>3366</v>
      </c>
      <c r="AF662" t="s">
        <v>1624</v>
      </c>
      <c r="AG662" t="s">
        <v>3675</v>
      </c>
      <c r="AH662" t="s">
        <v>3368</v>
      </c>
      <c r="AI662" t="s">
        <v>3657</v>
      </c>
      <c r="AJ662">
        <v>2</v>
      </c>
      <c r="AK662">
        <v>18</v>
      </c>
      <c r="AL662" t="e">
        <v>#NULL!</v>
      </c>
      <c r="AM662">
        <v>1</v>
      </c>
      <c r="AN662">
        <v>34</v>
      </c>
      <c r="AO662">
        <v>155</v>
      </c>
      <c r="AP662">
        <v>1.36</v>
      </c>
      <c r="AQ662">
        <v>14.15</v>
      </c>
      <c r="AR662">
        <v>107</v>
      </c>
      <c r="AS662">
        <v>58</v>
      </c>
      <c r="AT662">
        <v>71</v>
      </c>
      <c r="AU662">
        <v>4</v>
      </c>
      <c r="AV662">
        <v>73</v>
      </c>
      <c r="AW662">
        <v>6</v>
      </c>
      <c r="AX662">
        <v>3.13</v>
      </c>
      <c r="AY662">
        <v>2.2999999999999998</v>
      </c>
      <c r="AZ662">
        <v>22.01</v>
      </c>
      <c r="BA662">
        <v>65.400000000000006</v>
      </c>
      <c r="BB662">
        <v>807</v>
      </c>
      <c r="BC662">
        <v>60.78</v>
      </c>
      <c r="BD662">
        <v>3.53</v>
      </c>
      <c r="BE662">
        <v>127.65</v>
      </c>
      <c r="BF662">
        <v>60</v>
      </c>
      <c r="BG662">
        <v>109</v>
      </c>
      <c r="BH662">
        <v>55</v>
      </c>
      <c r="BI662">
        <v>0</v>
      </c>
      <c r="BJ662">
        <v>71</v>
      </c>
      <c r="BK662">
        <v>4</v>
      </c>
      <c r="BL662">
        <v>1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1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1</v>
      </c>
      <c r="BY662">
        <v>0</v>
      </c>
      <c r="BZ662">
        <v>1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 t="s">
        <v>3368</v>
      </c>
      <c r="CH662" t="s">
        <v>3675</v>
      </c>
      <c r="CI662" t="s">
        <v>3368</v>
      </c>
      <c r="CJ662" t="s">
        <v>3676</v>
      </c>
      <c r="CK662" t="s">
        <v>3677</v>
      </c>
      <c r="CL662">
        <v>42199</v>
      </c>
      <c r="CM662" t="s">
        <v>3657</v>
      </c>
      <c r="CN662">
        <v>2</v>
      </c>
      <c r="CO662">
        <v>18</v>
      </c>
      <c r="CP662" t="e">
        <v>#NULL!</v>
      </c>
      <c r="CQ662">
        <v>1</v>
      </c>
      <c r="CR662">
        <v>34</v>
      </c>
      <c r="CS662">
        <v>155</v>
      </c>
      <c r="CT662">
        <v>1.36</v>
      </c>
      <c r="CU662">
        <v>0</v>
      </c>
      <c r="CV662">
        <v>107</v>
      </c>
      <c r="CW662">
        <v>58</v>
      </c>
      <c r="CX662">
        <v>71</v>
      </c>
      <c r="CY662">
        <v>4</v>
      </c>
      <c r="CZ662">
        <v>73</v>
      </c>
      <c r="DA662">
        <v>6</v>
      </c>
      <c r="DB662">
        <v>3.13</v>
      </c>
      <c r="DC662">
        <v>2.2999999999999998</v>
      </c>
      <c r="DD662">
        <v>22.01</v>
      </c>
      <c r="DE662">
        <v>65.400000000000006</v>
      </c>
      <c r="DF662" t="s">
        <v>3677</v>
      </c>
      <c r="DG662">
        <v>0</v>
      </c>
      <c r="DH662">
        <v>807</v>
      </c>
      <c r="DI662">
        <v>0</v>
      </c>
      <c r="DJ662">
        <v>60.78</v>
      </c>
      <c r="DK662">
        <v>3.53</v>
      </c>
      <c r="DL662">
        <v>0</v>
      </c>
      <c r="DM662">
        <v>71</v>
      </c>
      <c r="DN662">
        <v>0</v>
      </c>
      <c r="DO662">
        <v>0</v>
      </c>
      <c r="DP662">
        <v>0</v>
      </c>
      <c r="DQ662">
        <v>0</v>
      </c>
      <c r="DR662">
        <v>4</v>
      </c>
      <c r="DS662">
        <v>1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1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1</v>
      </c>
      <c r="EG662" t="s">
        <v>1052</v>
      </c>
    </row>
    <row r="663" spans="1:137" x14ac:dyDescent="0.15">
      <c r="A663" t="s">
        <v>2776</v>
      </c>
      <c r="B663" t="s">
        <v>2876</v>
      </c>
      <c r="D663" t="s">
        <v>776</v>
      </c>
      <c r="E663" t="s">
        <v>2978</v>
      </c>
      <c r="F663" t="s">
        <v>3109</v>
      </c>
      <c r="G663" t="b">
        <v>1</v>
      </c>
      <c r="H663" t="b">
        <v>0</v>
      </c>
      <c r="I663" t="s">
        <v>2776</v>
      </c>
      <c r="J663" t="s">
        <v>775</v>
      </c>
      <c r="K663" t="s">
        <v>3339</v>
      </c>
      <c r="L663" t="s">
        <v>3340</v>
      </c>
      <c r="M663" t="s">
        <v>3364</v>
      </c>
      <c r="N663" t="s">
        <v>3342</v>
      </c>
      <c r="O663">
        <v>0</v>
      </c>
      <c r="P663">
        <v>0</v>
      </c>
      <c r="Q663" t="s">
        <v>209</v>
      </c>
      <c r="R663" t="s">
        <v>3434</v>
      </c>
      <c r="S663">
        <v>0</v>
      </c>
      <c r="T663" t="s">
        <v>3344</v>
      </c>
      <c r="U663">
        <v>20231212</v>
      </c>
      <c r="V663">
        <v>9.06</v>
      </c>
      <c r="W663">
        <v>3.3112582781456998</v>
      </c>
      <c r="X663">
        <v>30</v>
      </c>
      <c r="Y663">
        <v>420</v>
      </c>
      <c r="Z663">
        <v>20231215</v>
      </c>
      <c r="AA663">
        <v>2</v>
      </c>
      <c r="AB663" t="s">
        <v>3347</v>
      </c>
      <c r="AC663">
        <v>6</v>
      </c>
      <c r="AD663" t="s">
        <v>3348</v>
      </c>
      <c r="AE663" t="s">
        <v>3366</v>
      </c>
      <c r="AF663" t="s">
        <v>776</v>
      </c>
      <c r="AG663" t="s">
        <v>3679</v>
      </c>
      <c r="AH663" t="s">
        <v>3368</v>
      </c>
      <c r="AI663" t="s">
        <v>3680</v>
      </c>
      <c r="AJ663">
        <v>2</v>
      </c>
      <c r="AK663">
        <v>23</v>
      </c>
      <c r="AL663">
        <v>440</v>
      </c>
      <c r="AM663">
        <v>2</v>
      </c>
      <c r="AN663">
        <v>56</v>
      </c>
      <c r="AO663">
        <v>163</v>
      </c>
      <c r="AP663">
        <v>1.68</v>
      </c>
      <c r="AQ663">
        <v>21.08</v>
      </c>
      <c r="AR663">
        <v>126</v>
      </c>
      <c r="AS663">
        <v>65</v>
      </c>
      <c r="AT663">
        <v>59</v>
      </c>
      <c r="AU663">
        <v>9</v>
      </c>
      <c r="AV663">
        <v>88</v>
      </c>
      <c r="AW663">
        <v>10</v>
      </c>
      <c r="AX663">
        <v>3.72</v>
      </c>
      <c r="AY663">
        <v>2.21</v>
      </c>
      <c r="AZ663">
        <v>21.33</v>
      </c>
      <c r="BA663">
        <v>66.8</v>
      </c>
      <c r="BB663">
        <v>508</v>
      </c>
      <c r="BC663">
        <v>61.52</v>
      </c>
      <c r="BD663">
        <v>6.24</v>
      </c>
      <c r="BE663">
        <v>122.75</v>
      </c>
      <c r="BF663" t="e">
        <v>#NULL!</v>
      </c>
      <c r="BG663" t="e">
        <v>#NULL!</v>
      </c>
      <c r="BH663" t="e">
        <v>#NULL!</v>
      </c>
      <c r="BI663">
        <v>0</v>
      </c>
      <c r="BJ663">
        <v>57</v>
      </c>
      <c r="BK663">
        <v>2</v>
      </c>
      <c r="BL663">
        <v>0</v>
      </c>
      <c r="BM663">
        <v>1</v>
      </c>
      <c r="BN663">
        <v>0</v>
      </c>
      <c r="BO663">
        <v>0</v>
      </c>
      <c r="BP663">
        <v>0</v>
      </c>
      <c r="BQ663">
        <v>1</v>
      </c>
      <c r="BR663">
        <v>0</v>
      </c>
      <c r="BS663">
        <v>0</v>
      </c>
      <c r="BT663">
        <v>0</v>
      </c>
      <c r="BU663">
        <v>1</v>
      </c>
      <c r="BV663">
        <v>0</v>
      </c>
      <c r="BW663">
        <v>0</v>
      </c>
      <c r="BX663">
        <v>1</v>
      </c>
      <c r="BY663">
        <v>0</v>
      </c>
      <c r="BZ663">
        <v>2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 t="s">
        <v>3368</v>
      </c>
      <c r="CH663" t="s">
        <v>3679</v>
      </c>
      <c r="CI663" t="s">
        <v>3368</v>
      </c>
      <c r="CJ663" t="s">
        <v>3681</v>
      </c>
      <c r="CK663" t="s">
        <v>3682</v>
      </c>
      <c r="CL663">
        <v>42199</v>
      </c>
      <c r="CM663" t="s">
        <v>3680</v>
      </c>
      <c r="CN663">
        <v>2</v>
      </c>
      <c r="CO663">
        <v>23</v>
      </c>
      <c r="CP663">
        <v>440</v>
      </c>
      <c r="CQ663">
        <v>2</v>
      </c>
      <c r="CR663">
        <v>56</v>
      </c>
      <c r="CS663">
        <v>163</v>
      </c>
      <c r="CT663">
        <v>1.68</v>
      </c>
      <c r="CU663">
        <v>0</v>
      </c>
      <c r="CV663">
        <v>126</v>
      </c>
      <c r="CW663">
        <v>65</v>
      </c>
      <c r="CX663">
        <v>59</v>
      </c>
      <c r="CY663">
        <v>9</v>
      </c>
      <c r="CZ663">
        <v>88</v>
      </c>
      <c r="DA663">
        <v>10</v>
      </c>
      <c r="DB663">
        <v>3.72</v>
      </c>
      <c r="DC663">
        <v>2.21</v>
      </c>
      <c r="DD663">
        <v>21.33</v>
      </c>
      <c r="DE663">
        <v>66.8</v>
      </c>
      <c r="DF663" t="s">
        <v>3682</v>
      </c>
      <c r="DG663">
        <v>0</v>
      </c>
      <c r="DH663">
        <v>508</v>
      </c>
      <c r="DI663">
        <v>0</v>
      </c>
      <c r="DJ663">
        <v>61.52</v>
      </c>
      <c r="DK663">
        <v>6.24</v>
      </c>
      <c r="DL663">
        <v>0</v>
      </c>
      <c r="DM663">
        <v>57</v>
      </c>
      <c r="DN663">
        <v>0</v>
      </c>
      <c r="DO663">
        <v>0</v>
      </c>
      <c r="DP663">
        <v>0</v>
      </c>
      <c r="DQ663">
        <v>0</v>
      </c>
      <c r="DR663">
        <v>2</v>
      </c>
      <c r="DS663">
        <v>0</v>
      </c>
      <c r="DT663">
        <v>1</v>
      </c>
      <c r="DU663">
        <v>0</v>
      </c>
      <c r="DV663">
        <v>0</v>
      </c>
      <c r="DW663">
        <v>0</v>
      </c>
      <c r="DX663">
        <v>1</v>
      </c>
      <c r="DY663">
        <v>0</v>
      </c>
      <c r="DZ663">
        <v>0</v>
      </c>
      <c r="EA663">
        <v>0</v>
      </c>
      <c r="EB663">
        <v>1</v>
      </c>
      <c r="EC663">
        <v>0</v>
      </c>
      <c r="ED663">
        <v>0</v>
      </c>
      <c r="EE663">
        <v>1</v>
      </c>
      <c r="EG663" t="s">
        <v>1496</v>
      </c>
    </row>
    <row r="664" spans="1:137" x14ac:dyDescent="0.15">
      <c r="A664" t="s">
        <v>2886</v>
      </c>
      <c r="B664" t="s">
        <v>2876</v>
      </c>
      <c r="D664" t="s">
        <v>1467</v>
      </c>
      <c r="E664" t="s">
        <v>2979</v>
      </c>
      <c r="F664" t="s">
        <v>3109</v>
      </c>
      <c r="G664" t="b">
        <v>1</v>
      </c>
      <c r="H664" t="b">
        <v>0</v>
      </c>
      <c r="I664" t="s">
        <v>2886</v>
      </c>
      <c r="J664" t="s">
        <v>1466</v>
      </c>
      <c r="K664" t="s">
        <v>3339</v>
      </c>
      <c r="L664" t="s">
        <v>3340</v>
      </c>
      <c r="M664" t="s">
        <v>3364</v>
      </c>
      <c r="N664" t="s">
        <v>3342</v>
      </c>
      <c r="O664">
        <v>0</v>
      </c>
      <c r="P664">
        <v>0</v>
      </c>
      <c r="Q664" t="s">
        <v>226</v>
      </c>
      <c r="R664" t="s">
        <v>3459</v>
      </c>
      <c r="S664">
        <v>0</v>
      </c>
      <c r="T664" t="s">
        <v>3344</v>
      </c>
      <c r="U664">
        <v>20231226</v>
      </c>
      <c r="V664">
        <v>11.4</v>
      </c>
      <c r="W664">
        <v>2.6315789473684199</v>
      </c>
      <c r="X664">
        <v>30</v>
      </c>
      <c r="Y664">
        <v>428</v>
      </c>
      <c r="Z664">
        <v>20231229</v>
      </c>
      <c r="AA664">
        <v>1</v>
      </c>
      <c r="AB664" t="s">
        <v>3347</v>
      </c>
      <c r="AC664">
        <v>6</v>
      </c>
      <c r="AD664" t="s">
        <v>3348</v>
      </c>
      <c r="AE664" t="s">
        <v>3366</v>
      </c>
      <c r="AF664" t="s">
        <v>1467</v>
      </c>
      <c r="AG664" t="s">
        <v>3524</v>
      </c>
      <c r="AH664" t="s">
        <v>3368</v>
      </c>
      <c r="AI664" t="s">
        <v>3525</v>
      </c>
      <c r="AJ664">
        <v>2</v>
      </c>
      <c r="AK664">
        <v>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 t="s">
        <v>3368</v>
      </c>
      <c r="CH664" t="s">
        <v>3524</v>
      </c>
      <c r="CI664" t="s">
        <v>3368</v>
      </c>
      <c r="CJ664" t="s">
        <v>3526</v>
      </c>
      <c r="CK664" t="s">
        <v>3527</v>
      </c>
      <c r="CL664">
        <v>42290</v>
      </c>
      <c r="CM664" t="s">
        <v>3525</v>
      </c>
      <c r="CN664">
        <v>2</v>
      </c>
      <c r="CO664">
        <v>3</v>
      </c>
      <c r="CP664">
        <v>0</v>
      </c>
      <c r="CQ664">
        <v>0</v>
      </c>
      <c r="CR664">
        <v>14</v>
      </c>
      <c r="CS664">
        <v>97</v>
      </c>
      <c r="CT664">
        <v>0.76</v>
      </c>
      <c r="CU664">
        <v>0</v>
      </c>
      <c r="CV664">
        <v>77</v>
      </c>
      <c r="CW664">
        <v>44</v>
      </c>
      <c r="CX664">
        <v>119</v>
      </c>
      <c r="CY664">
        <v>6</v>
      </c>
      <c r="CZ664">
        <v>53</v>
      </c>
      <c r="DA664">
        <v>11</v>
      </c>
      <c r="DB664">
        <v>3.62</v>
      </c>
      <c r="DC664">
        <v>0</v>
      </c>
      <c r="DD664">
        <v>12.44</v>
      </c>
      <c r="DE664">
        <v>78.674999999999997</v>
      </c>
      <c r="DF664" t="s">
        <v>3527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G664" t="s">
        <v>1065</v>
      </c>
    </row>
    <row r="665" spans="1:137" x14ac:dyDescent="0.15">
      <c r="A665" t="s">
        <v>2794</v>
      </c>
      <c r="B665" t="s">
        <v>2876</v>
      </c>
      <c r="D665" t="s">
        <v>794</v>
      </c>
      <c r="E665" t="s">
        <v>2980</v>
      </c>
      <c r="F665" t="s">
        <v>3109</v>
      </c>
      <c r="G665" t="b">
        <v>1</v>
      </c>
      <c r="H665" t="b">
        <v>0</v>
      </c>
      <c r="I665" t="s">
        <v>2794</v>
      </c>
      <c r="J665" t="s">
        <v>793</v>
      </c>
      <c r="K665" t="s">
        <v>3339</v>
      </c>
      <c r="L665" t="s">
        <v>3340</v>
      </c>
      <c r="M665" t="s">
        <v>3364</v>
      </c>
      <c r="N665" t="s">
        <v>3342</v>
      </c>
      <c r="O665">
        <v>0</v>
      </c>
      <c r="P665">
        <v>0</v>
      </c>
      <c r="Q665" t="s">
        <v>226</v>
      </c>
      <c r="R665" t="s">
        <v>3459</v>
      </c>
      <c r="S665">
        <v>0</v>
      </c>
      <c r="T665" t="s">
        <v>3344</v>
      </c>
      <c r="U665">
        <v>20231213</v>
      </c>
      <c r="V665">
        <v>11</v>
      </c>
      <c r="W665">
        <v>2.7272727272727302</v>
      </c>
      <c r="X665">
        <v>30</v>
      </c>
      <c r="Y665">
        <v>421</v>
      </c>
      <c r="Z665">
        <v>20231215</v>
      </c>
      <c r="AA665">
        <v>3</v>
      </c>
      <c r="AB665" t="s">
        <v>3347</v>
      </c>
      <c r="AC665">
        <v>6</v>
      </c>
      <c r="AD665" t="s">
        <v>3348</v>
      </c>
      <c r="AE665" t="s">
        <v>3366</v>
      </c>
      <c r="AF665" t="s">
        <v>794</v>
      </c>
      <c r="AG665" t="s">
        <v>3497</v>
      </c>
      <c r="AH665" t="s">
        <v>3368</v>
      </c>
      <c r="AI665" t="s">
        <v>3408</v>
      </c>
      <c r="AJ665">
        <v>2</v>
      </c>
      <c r="AK665">
        <v>6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 t="s">
        <v>3368</v>
      </c>
      <c r="CH665" t="s">
        <v>3497</v>
      </c>
      <c r="CI665" t="s">
        <v>3368</v>
      </c>
      <c r="CJ665" t="s">
        <v>3498</v>
      </c>
      <c r="CK665" t="s">
        <v>3499</v>
      </c>
      <c r="CL665">
        <v>42957</v>
      </c>
      <c r="CM665" t="s">
        <v>3408</v>
      </c>
      <c r="CN665">
        <v>2</v>
      </c>
      <c r="CO665">
        <v>6</v>
      </c>
      <c r="CP665">
        <v>0</v>
      </c>
      <c r="CQ665">
        <v>0</v>
      </c>
      <c r="CR665">
        <v>28</v>
      </c>
      <c r="CS665">
        <v>133</v>
      </c>
      <c r="CT665">
        <v>1.1499999999999999</v>
      </c>
      <c r="CU665">
        <v>0</v>
      </c>
      <c r="CV665">
        <v>84</v>
      </c>
      <c r="CW665">
        <v>48</v>
      </c>
      <c r="CX665">
        <v>98</v>
      </c>
      <c r="CY665">
        <v>8</v>
      </c>
      <c r="CZ665">
        <v>89</v>
      </c>
      <c r="DA665">
        <v>8</v>
      </c>
      <c r="DB665">
        <v>4.13</v>
      </c>
      <c r="DC665">
        <v>0</v>
      </c>
      <c r="DD665">
        <v>19.600000000000001</v>
      </c>
      <c r="DE665">
        <v>74.5</v>
      </c>
      <c r="DF665" t="s">
        <v>3499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G665" t="s">
        <v>1506</v>
      </c>
    </row>
    <row r="666" spans="1:137" x14ac:dyDescent="0.15">
      <c r="A666" t="s">
        <v>2790</v>
      </c>
      <c r="B666" t="s">
        <v>2876</v>
      </c>
      <c r="D666" t="s">
        <v>811</v>
      </c>
      <c r="E666" t="s">
        <v>2981</v>
      </c>
      <c r="F666" t="s">
        <v>3109</v>
      </c>
      <c r="G666" t="b">
        <v>1</v>
      </c>
      <c r="H666" t="b">
        <v>0</v>
      </c>
      <c r="I666" t="s">
        <v>2790</v>
      </c>
      <c r="J666" t="s">
        <v>810</v>
      </c>
      <c r="K666" t="s">
        <v>3339</v>
      </c>
      <c r="L666" t="s">
        <v>3340</v>
      </c>
      <c r="M666" t="s">
        <v>3364</v>
      </c>
      <c r="N666" t="s">
        <v>3342</v>
      </c>
      <c r="O666">
        <v>0</v>
      </c>
      <c r="P666">
        <v>0</v>
      </c>
      <c r="Q666" t="s">
        <v>244</v>
      </c>
      <c r="R666" t="s">
        <v>3413</v>
      </c>
      <c r="S666">
        <v>0</v>
      </c>
      <c r="T666" t="s">
        <v>3344</v>
      </c>
      <c r="U666">
        <v>20231213</v>
      </c>
      <c r="V666">
        <v>9.84</v>
      </c>
      <c r="W666">
        <v>3.0487804878048799</v>
      </c>
      <c r="X666">
        <v>30</v>
      </c>
      <c r="Y666">
        <v>421</v>
      </c>
      <c r="Z666">
        <v>20231215</v>
      </c>
      <c r="AA666">
        <v>3</v>
      </c>
      <c r="AB666" t="s">
        <v>3347</v>
      </c>
      <c r="AC666">
        <v>6</v>
      </c>
      <c r="AD666" t="s">
        <v>3348</v>
      </c>
      <c r="AE666" t="s">
        <v>3366</v>
      </c>
      <c r="AF666" t="s">
        <v>811</v>
      </c>
      <c r="AG666" t="s">
        <v>3580</v>
      </c>
      <c r="AH666" t="s">
        <v>3368</v>
      </c>
      <c r="AI666" t="s">
        <v>3581</v>
      </c>
      <c r="AJ666">
        <v>2</v>
      </c>
      <c r="AK666">
        <v>28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 t="s">
        <v>3368</v>
      </c>
      <c r="CH666" t="s">
        <v>3580</v>
      </c>
      <c r="CI666" t="s">
        <v>3368</v>
      </c>
      <c r="CJ666" t="s">
        <v>3582</v>
      </c>
      <c r="CK666" t="s">
        <v>3583</v>
      </c>
      <c r="CL666">
        <v>42965</v>
      </c>
      <c r="CM666" t="s">
        <v>3452</v>
      </c>
      <c r="CN666">
        <v>2</v>
      </c>
      <c r="CO666">
        <v>28</v>
      </c>
      <c r="CP666">
        <v>300</v>
      </c>
      <c r="CQ666">
        <v>2</v>
      </c>
      <c r="CR666">
        <v>51</v>
      </c>
      <c r="CS666">
        <v>161</v>
      </c>
      <c r="CT666">
        <v>1.6046</v>
      </c>
      <c r="CU666">
        <v>127</v>
      </c>
      <c r="CV666">
        <v>102</v>
      </c>
      <c r="CW666">
        <v>60</v>
      </c>
      <c r="CX666">
        <v>65</v>
      </c>
      <c r="CY666">
        <v>0</v>
      </c>
      <c r="CZ666">
        <v>94</v>
      </c>
      <c r="DA666">
        <v>0</v>
      </c>
      <c r="DB666">
        <v>2.7</v>
      </c>
      <c r="DC666">
        <v>0</v>
      </c>
      <c r="DD666">
        <v>0</v>
      </c>
      <c r="DE666">
        <v>0</v>
      </c>
      <c r="DF666" t="s">
        <v>3583</v>
      </c>
      <c r="DG666">
        <v>0</v>
      </c>
      <c r="DH666">
        <v>5100</v>
      </c>
      <c r="DI666">
        <v>0</v>
      </c>
      <c r="DJ666">
        <v>59.07</v>
      </c>
      <c r="DK666">
        <v>4.0999999999999996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2</v>
      </c>
      <c r="DS666">
        <v>0</v>
      </c>
      <c r="DT666">
        <v>1</v>
      </c>
      <c r="DU666">
        <v>0</v>
      </c>
      <c r="DV666">
        <v>0</v>
      </c>
      <c r="DW666">
        <v>0</v>
      </c>
      <c r="DX666">
        <v>1</v>
      </c>
      <c r="DY666">
        <v>0</v>
      </c>
      <c r="DZ666">
        <v>1</v>
      </c>
      <c r="EA666">
        <v>0</v>
      </c>
      <c r="EB666">
        <v>0</v>
      </c>
      <c r="EC666">
        <v>0</v>
      </c>
      <c r="ED666">
        <v>1</v>
      </c>
      <c r="EE666">
        <v>1</v>
      </c>
      <c r="EG666" t="s">
        <v>1517</v>
      </c>
    </row>
    <row r="667" spans="1:137" x14ac:dyDescent="0.15">
      <c r="A667" t="s">
        <v>2784</v>
      </c>
      <c r="B667" t="s">
        <v>2876</v>
      </c>
      <c r="D667" t="s">
        <v>827</v>
      </c>
      <c r="E667" t="s">
        <v>2982</v>
      </c>
      <c r="F667" t="s">
        <v>3109</v>
      </c>
      <c r="G667" t="b">
        <v>1</v>
      </c>
      <c r="H667" t="b">
        <v>0</v>
      </c>
      <c r="I667" t="s">
        <v>2784</v>
      </c>
      <c r="J667" t="s">
        <v>826</v>
      </c>
      <c r="K667" t="s">
        <v>3339</v>
      </c>
      <c r="L667" t="s">
        <v>3340</v>
      </c>
      <c r="M667" t="s">
        <v>3364</v>
      </c>
      <c r="N667" t="s">
        <v>3342</v>
      </c>
      <c r="O667">
        <v>0</v>
      </c>
      <c r="P667">
        <v>0</v>
      </c>
      <c r="Q667" t="s">
        <v>263</v>
      </c>
      <c r="R667" t="s">
        <v>3384</v>
      </c>
      <c r="S667">
        <v>0</v>
      </c>
      <c r="T667" t="s">
        <v>3344</v>
      </c>
      <c r="U667">
        <v>20231213</v>
      </c>
      <c r="V667">
        <v>12.5</v>
      </c>
      <c r="W667">
        <v>2.4</v>
      </c>
      <c r="X667">
        <v>30</v>
      </c>
      <c r="Y667">
        <v>421</v>
      </c>
      <c r="Z667">
        <v>20231215</v>
      </c>
      <c r="AA667">
        <v>3</v>
      </c>
      <c r="AB667" t="s">
        <v>3347</v>
      </c>
      <c r="AC667">
        <v>6</v>
      </c>
      <c r="AD667" t="s">
        <v>3348</v>
      </c>
      <c r="AE667" t="s">
        <v>3366</v>
      </c>
      <c r="AF667" t="s">
        <v>827</v>
      </c>
      <c r="AG667" t="s">
        <v>3735</v>
      </c>
      <c r="AH667" t="s">
        <v>3368</v>
      </c>
      <c r="AI667" t="s">
        <v>3736</v>
      </c>
      <c r="AJ667">
        <v>2</v>
      </c>
      <c r="AK667">
        <v>25</v>
      </c>
      <c r="AL667">
        <v>483</v>
      </c>
      <c r="AM667">
        <v>2</v>
      </c>
      <c r="AN667">
        <v>55</v>
      </c>
      <c r="AO667">
        <v>164</v>
      </c>
      <c r="AP667">
        <v>1.67</v>
      </c>
      <c r="AQ667">
        <v>20.45</v>
      </c>
      <c r="AR667">
        <v>105</v>
      </c>
      <c r="AS667">
        <v>62</v>
      </c>
      <c r="AT667">
        <v>89</v>
      </c>
      <c r="AU667">
        <v>10</v>
      </c>
      <c r="AV667">
        <v>63</v>
      </c>
      <c r="AW667">
        <v>11</v>
      </c>
      <c r="AX667">
        <v>4.1900000000000004</v>
      </c>
      <c r="AY667">
        <v>2.5099999999999998</v>
      </c>
      <c r="AZ667">
        <v>12.41</v>
      </c>
      <c r="BA667">
        <v>76.2</v>
      </c>
      <c r="BB667">
        <v>216</v>
      </c>
      <c r="BC667">
        <v>73.040000000000006</v>
      </c>
      <c r="BD667">
        <v>4.2699999999999996</v>
      </c>
      <c r="BE667">
        <v>98.86</v>
      </c>
      <c r="BF667" t="e">
        <v>#NULL!</v>
      </c>
      <c r="BG667" t="e">
        <v>#NULL!</v>
      </c>
      <c r="BH667" t="e">
        <v>#NULL!</v>
      </c>
      <c r="BI667">
        <v>0</v>
      </c>
      <c r="BJ667">
        <v>82</v>
      </c>
      <c r="BK667">
        <v>4</v>
      </c>
      <c r="BL667">
        <v>1</v>
      </c>
      <c r="BM667">
        <v>0</v>
      </c>
      <c r="BN667">
        <v>0</v>
      </c>
      <c r="BO667">
        <v>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1</v>
      </c>
      <c r="BX667">
        <v>1</v>
      </c>
      <c r="BY667">
        <v>0</v>
      </c>
      <c r="BZ667">
        <v>1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 t="s">
        <v>3368</v>
      </c>
      <c r="CH667" t="s">
        <v>3735</v>
      </c>
      <c r="CI667" t="s">
        <v>3368</v>
      </c>
      <c r="CJ667" t="s">
        <v>3737</v>
      </c>
      <c r="CK667" t="s">
        <v>3738</v>
      </c>
      <c r="CL667">
        <v>43294</v>
      </c>
      <c r="CM667" t="s">
        <v>3736</v>
      </c>
      <c r="CN667">
        <v>2</v>
      </c>
      <c r="CO667">
        <v>25</v>
      </c>
      <c r="CP667">
        <v>483</v>
      </c>
      <c r="CQ667">
        <v>2</v>
      </c>
      <c r="CR667">
        <v>55</v>
      </c>
      <c r="CS667">
        <v>164</v>
      </c>
      <c r="CT667">
        <v>1.67</v>
      </c>
      <c r="CU667">
        <v>0</v>
      </c>
      <c r="CV667">
        <v>105</v>
      </c>
      <c r="CW667">
        <v>62</v>
      </c>
      <c r="CX667">
        <v>89</v>
      </c>
      <c r="CY667">
        <v>10</v>
      </c>
      <c r="CZ667">
        <v>63</v>
      </c>
      <c r="DA667">
        <v>11</v>
      </c>
      <c r="DB667">
        <v>4.1900000000000004</v>
      </c>
      <c r="DC667">
        <v>2.5099999999999998</v>
      </c>
      <c r="DD667">
        <v>12.41</v>
      </c>
      <c r="DE667">
        <v>76.2</v>
      </c>
      <c r="DF667" t="s">
        <v>3738</v>
      </c>
      <c r="DG667">
        <v>0</v>
      </c>
      <c r="DH667">
        <v>216</v>
      </c>
      <c r="DI667">
        <v>0</v>
      </c>
      <c r="DJ667">
        <v>73.040000000000006</v>
      </c>
      <c r="DK667">
        <v>4.2699999999999996</v>
      </c>
      <c r="DL667">
        <v>0</v>
      </c>
      <c r="DM667">
        <v>82</v>
      </c>
      <c r="DN667">
        <v>0</v>
      </c>
      <c r="DO667">
        <v>0</v>
      </c>
      <c r="DP667">
        <v>0</v>
      </c>
      <c r="DQ667">
        <v>0</v>
      </c>
      <c r="DR667">
        <v>4</v>
      </c>
      <c r="DS667">
        <v>1</v>
      </c>
      <c r="DT667">
        <v>0</v>
      </c>
      <c r="DU667">
        <v>0</v>
      </c>
      <c r="DV667">
        <v>1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1</v>
      </c>
      <c r="EE667">
        <v>1</v>
      </c>
      <c r="EG667" t="s">
        <v>1092</v>
      </c>
    </row>
    <row r="668" spans="1:137" x14ac:dyDescent="0.15">
      <c r="A668" t="s">
        <v>2786</v>
      </c>
      <c r="B668" t="s">
        <v>2876</v>
      </c>
      <c r="D668" t="s">
        <v>842</v>
      </c>
      <c r="E668" t="s">
        <v>2983</v>
      </c>
      <c r="F668" t="s">
        <v>3109</v>
      </c>
      <c r="G668" t="b">
        <v>1</v>
      </c>
      <c r="H668" t="b">
        <v>0</v>
      </c>
      <c r="I668" t="s">
        <v>2786</v>
      </c>
      <c r="J668" t="s">
        <v>841</v>
      </c>
      <c r="K668" t="s">
        <v>3339</v>
      </c>
      <c r="L668" t="s">
        <v>3340</v>
      </c>
      <c r="M668" t="s">
        <v>3364</v>
      </c>
      <c r="N668" t="s">
        <v>3342</v>
      </c>
      <c r="O668">
        <v>0</v>
      </c>
      <c r="P668">
        <v>0</v>
      </c>
      <c r="Q668" t="s">
        <v>18</v>
      </c>
      <c r="R668" t="s">
        <v>3426</v>
      </c>
      <c r="S668">
        <v>0</v>
      </c>
      <c r="T668" t="s">
        <v>3344</v>
      </c>
      <c r="U668">
        <v>20231213</v>
      </c>
      <c r="V668">
        <v>11.6</v>
      </c>
      <c r="W668">
        <v>2.5862068965517202</v>
      </c>
      <c r="X668">
        <v>30</v>
      </c>
      <c r="Y668">
        <v>421</v>
      </c>
      <c r="Z668">
        <v>20231215</v>
      </c>
      <c r="AA668">
        <v>3</v>
      </c>
      <c r="AB668" t="s">
        <v>3347</v>
      </c>
      <c r="AC668">
        <v>6</v>
      </c>
      <c r="AD668" t="s">
        <v>3348</v>
      </c>
      <c r="AE668" t="s">
        <v>3366</v>
      </c>
      <c r="AF668" t="s">
        <v>842</v>
      </c>
      <c r="AG668" t="s">
        <v>3778</v>
      </c>
      <c r="AH668" t="s">
        <v>3368</v>
      </c>
      <c r="AI668" t="s">
        <v>3779</v>
      </c>
      <c r="AJ668">
        <v>2</v>
      </c>
      <c r="AK668">
        <v>29</v>
      </c>
      <c r="AL668">
        <v>455</v>
      </c>
      <c r="AM668">
        <v>1</v>
      </c>
      <c r="AN668">
        <v>59</v>
      </c>
      <c r="AO668">
        <v>160</v>
      </c>
      <c r="AP668">
        <v>1.7</v>
      </c>
      <c r="AQ668">
        <v>23.05</v>
      </c>
      <c r="AR668">
        <v>112</v>
      </c>
      <c r="AS668">
        <v>71</v>
      </c>
      <c r="AT668">
        <v>80</v>
      </c>
      <c r="AU668">
        <v>9</v>
      </c>
      <c r="AV668">
        <v>43</v>
      </c>
      <c r="AW668">
        <v>11</v>
      </c>
      <c r="AX668">
        <v>8.42</v>
      </c>
      <c r="AY668">
        <v>4.95</v>
      </c>
      <c r="AZ668">
        <v>3.8</v>
      </c>
      <c r="BA668">
        <v>87.1</v>
      </c>
      <c r="BB668">
        <v>423</v>
      </c>
      <c r="BC668">
        <v>56</v>
      </c>
      <c r="BD668">
        <v>4.04</v>
      </c>
      <c r="BE668">
        <v>121.38</v>
      </c>
      <c r="BF668" t="e">
        <v>#NULL!</v>
      </c>
      <c r="BG668" t="e">
        <v>#NULL!</v>
      </c>
      <c r="BH668" t="e">
        <v>#NULL!</v>
      </c>
      <c r="BI668">
        <v>0</v>
      </c>
      <c r="BJ668">
        <v>35</v>
      </c>
      <c r="BK668">
        <v>2</v>
      </c>
      <c r="BL668">
        <v>0</v>
      </c>
      <c r="BM668">
        <v>1</v>
      </c>
      <c r="BN668">
        <v>0</v>
      </c>
      <c r="BO668">
        <v>0</v>
      </c>
      <c r="BP668">
        <v>0</v>
      </c>
      <c r="BQ668">
        <v>1</v>
      </c>
      <c r="BR668">
        <v>0</v>
      </c>
      <c r="BS668">
        <v>1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2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 t="s">
        <v>3368</v>
      </c>
      <c r="CH668" t="s">
        <v>3778</v>
      </c>
      <c r="CI668" t="s">
        <v>3368</v>
      </c>
      <c r="CJ668" t="s">
        <v>3780</v>
      </c>
      <c r="CK668" t="s">
        <v>3781</v>
      </c>
      <c r="CL668">
        <v>43272</v>
      </c>
      <c r="CM668" t="s">
        <v>3779</v>
      </c>
      <c r="CN668">
        <v>2</v>
      </c>
      <c r="CO668">
        <v>29</v>
      </c>
      <c r="CP668">
        <v>455</v>
      </c>
      <c r="CQ668">
        <v>1</v>
      </c>
      <c r="CR668">
        <v>59</v>
      </c>
      <c r="CS668">
        <v>160</v>
      </c>
      <c r="CT668">
        <v>1.7</v>
      </c>
      <c r="CU668">
        <v>0</v>
      </c>
      <c r="CV668">
        <v>112</v>
      </c>
      <c r="CW668">
        <v>71</v>
      </c>
      <c r="CX668">
        <v>80</v>
      </c>
      <c r="CY668">
        <v>9</v>
      </c>
      <c r="CZ668">
        <v>43</v>
      </c>
      <c r="DA668">
        <v>11</v>
      </c>
      <c r="DB668">
        <v>8.42</v>
      </c>
      <c r="DC668">
        <v>4.95</v>
      </c>
      <c r="DD668">
        <v>3.8</v>
      </c>
      <c r="DE668">
        <v>87.1</v>
      </c>
      <c r="DF668" t="s">
        <v>3781</v>
      </c>
      <c r="DG668">
        <v>0</v>
      </c>
      <c r="DH668">
        <v>423</v>
      </c>
      <c r="DI668" t="e">
        <v>#NULL!</v>
      </c>
      <c r="DJ668">
        <v>56</v>
      </c>
      <c r="DK668">
        <v>4.04</v>
      </c>
      <c r="DL668">
        <v>0</v>
      </c>
      <c r="DM668">
        <v>35</v>
      </c>
      <c r="DN668">
        <v>0</v>
      </c>
      <c r="DO668">
        <v>1</v>
      </c>
      <c r="DP668">
        <v>0</v>
      </c>
      <c r="DQ668">
        <v>0</v>
      </c>
      <c r="DR668">
        <v>2</v>
      </c>
      <c r="DS668">
        <v>0</v>
      </c>
      <c r="DT668">
        <v>1</v>
      </c>
      <c r="DU668">
        <v>0</v>
      </c>
      <c r="DV668">
        <v>0</v>
      </c>
      <c r="DW668">
        <v>0</v>
      </c>
      <c r="DX668">
        <v>1</v>
      </c>
      <c r="DY668">
        <v>0</v>
      </c>
      <c r="DZ668">
        <v>1</v>
      </c>
      <c r="EA668">
        <v>0</v>
      </c>
      <c r="EB668">
        <v>0</v>
      </c>
      <c r="EC668">
        <v>0</v>
      </c>
      <c r="ED668">
        <v>0</v>
      </c>
      <c r="EE668">
        <v>0</v>
      </c>
      <c r="EG668" t="s">
        <v>1528</v>
      </c>
    </row>
    <row r="669" spans="1:137" x14ac:dyDescent="0.15">
      <c r="A669" t="s">
        <v>2796</v>
      </c>
      <c r="B669" t="s">
        <v>2876</v>
      </c>
      <c r="D669" t="s">
        <v>859</v>
      </c>
      <c r="E669" t="s">
        <v>2984</v>
      </c>
      <c r="F669" t="s">
        <v>3109</v>
      </c>
      <c r="G669" t="b">
        <v>1</v>
      </c>
      <c r="H669" t="b">
        <v>0</v>
      </c>
      <c r="I669" t="s">
        <v>2796</v>
      </c>
      <c r="J669" t="s">
        <v>858</v>
      </c>
      <c r="K669" t="s">
        <v>3339</v>
      </c>
      <c r="L669" t="s">
        <v>3340</v>
      </c>
      <c r="M669" t="s">
        <v>3364</v>
      </c>
      <c r="N669" t="s">
        <v>3342</v>
      </c>
      <c r="O669">
        <v>0</v>
      </c>
      <c r="P669">
        <v>0</v>
      </c>
      <c r="Q669" t="s">
        <v>292</v>
      </c>
      <c r="R669" t="s">
        <v>3446</v>
      </c>
      <c r="S669">
        <v>0</v>
      </c>
      <c r="T669" t="s">
        <v>3344</v>
      </c>
      <c r="U669">
        <v>20231213</v>
      </c>
      <c r="V669">
        <v>10.1</v>
      </c>
      <c r="W669">
        <v>2.9702970297029698</v>
      </c>
      <c r="X669">
        <v>30</v>
      </c>
      <c r="Y669">
        <v>421</v>
      </c>
      <c r="Z669">
        <v>20231215</v>
      </c>
      <c r="AA669">
        <v>3</v>
      </c>
      <c r="AB669" t="s">
        <v>3347</v>
      </c>
      <c r="AC669">
        <v>6</v>
      </c>
      <c r="AD669" t="s">
        <v>3348</v>
      </c>
      <c r="AE669" t="s">
        <v>3366</v>
      </c>
      <c r="AF669" t="s">
        <v>859</v>
      </c>
      <c r="AG669" t="s">
        <v>3586</v>
      </c>
      <c r="AH669" t="s">
        <v>3368</v>
      </c>
      <c r="AI669" t="s">
        <v>3587</v>
      </c>
      <c r="AJ669">
        <v>2</v>
      </c>
      <c r="AK669">
        <v>39</v>
      </c>
      <c r="AL669">
        <v>510</v>
      </c>
      <c r="AM669">
        <v>1</v>
      </c>
      <c r="AN669">
        <v>61.5</v>
      </c>
      <c r="AO669">
        <v>161</v>
      </c>
      <c r="AP669">
        <v>1.73</v>
      </c>
      <c r="AQ669">
        <v>23.73</v>
      </c>
      <c r="AR669">
        <v>151</v>
      </c>
      <c r="AS669">
        <v>84</v>
      </c>
      <c r="AT669">
        <v>68</v>
      </c>
      <c r="AU669">
        <v>13</v>
      </c>
      <c r="AV669">
        <v>72</v>
      </c>
      <c r="AW669">
        <v>14</v>
      </c>
      <c r="AX669">
        <v>6.39</v>
      </c>
      <c r="AY669">
        <v>3.69</v>
      </c>
      <c r="AZ669">
        <v>9.07</v>
      </c>
      <c r="BA669">
        <v>75</v>
      </c>
      <c r="BB669">
        <v>970</v>
      </c>
      <c r="BC669">
        <v>55</v>
      </c>
      <c r="BD669">
        <v>6.31</v>
      </c>
      <c r="BE669">
        <v>113.82</v>
      </c>
      <c r="BF669" t="e">
        <v>#NULL!</v>
      </c>
      <c r="BG669" t="e">
        <v>#NULL!</v>
      </c>
      <c r="BH669" t="e">
        <v>#NULL!</v>
      </c>
      <c r="BI669">
        <v>0</v>
      </c>
      <c r="BJ669">
        <v>34</v>
      </c>
      <c r="BK669">
        <v>2</v>
      </c>
      <c r="BL669">
        <v>0</v>
      </c>
      <c r="BM669">
        <v>1</v>
      </c>
      <c r="BN669">
        <v>0</v>
      </c>
      <c r="BO669">
        <v>0</v>
      </c>
      <c r="BP669">
        <v>0</v>
      </c>
      <c r="BQ669">
        <v>1</v>
      </c>
      <c r="BR669">
        <v>0</v>
      </c>
      <c r="BS669">
        <v>1</v>
      </c>
      <c r="BT669">
        <v>0</v>
      </c>
      <c r="BU669">
        <v>0</v>
      </c>
      <c r="BV669">
        <v>0</v>
      </c>
      <c r="BW669">
        <v>0</v>
      </c>
      <c r="BX669">
        <v>1</v>
      </c>
      <c r="BY669">
        <v>0</v>
      </c>
      <c r="BZ669">
        <v>2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 t="s">
        <v>3368</v>
      </c>
      <c r="CH669" t="s">
        <v>3586</v>
      </c>
      <c r="CI669" t="s">
        <v>3368</v>
      </c>
      <c r="CJ669" t="s">
        <v>3588</v>
      </c>
      <c r="CK669" t="s">
        <v>3589</v>
      </c>
      <c r="CL669">
        <v>42752</v>
      </c>
      <c r="CM669" t="s">
        <v>3587</v>
      </c>
      <c r="CN669">
        <v>2</v>
      </c>
      <c r="CO669">
        <v>39</v>
      </c>
      <c r="CP669">
        <v>510</v>
      </c>
      <c r="CQ669">
        <v>1</v>
      </c>
      <c r="CR669">
        <v>61.5</v>
      </c>
      <c r="CS669">
        <v>161</v>
      </c>
      <c r="CT669">
        <v>1.73</v>
      </c>
      <c r="CU669">
        <v>0</v>
      </c>
      <c r="CV669">
        <v>151</v>
      </c>
      <c r="CW669">
        <v>84</v>
      </c>
      <c r="CX669">
        <v>68</v>
      </c>
      <c r="CY669">
        <v>13</v>
      </c>
      <c r="CZ669">
        <v>72</v>
      </c>
      <c r="DA669">
        <v>14</v>
      </c>
      <c r="DB669">
        <v>6.39</v>
      </c>
      <c r="DC669">
        <v>3.69</v>
      </c>
      <c r="DD669">
        <v>9.07</v>
      </c>
      <c r="DE669">
        <v>75</v>
      </c>
      <c r="DF669" t="s">
        <v>3589</v>
      </c>
      <c r="DG669">
        <v>0</v>
      </c>
      <c r="DH669">
        <v>970</v>
      </c>
      <c r="DI669">
        <v>0</v>
      </c>
      <c r="DJ669">
        <v>55</v>
      </c>
      <c r="DK669">
        <v>6.31</v>
      </c>
      <c r="DL669">
        <v>0</v>
      </c>
      <c r="DM669">
        <v>34</v>
      </c>
      <c r="DN669">
        <v>0</v>
      </c>
      <c r="DO669">
        <v>0</v>
      </c>
      <c r="DP669">
        <v>0</v>
      </c>
      <c r="DQ669">
        <v>0</v>
      </c>
      <c r="DR669">
        <v>2</v>
      </c>
      <c r="DS669">
        <v>0</v>
      </c>
      <c r="DT669">
        <v>1</v>
      </c>
      <c r="DU669">
        <v>0</v>
      </c>
      <c r="DV669">
        <v>0</v>
      </c>
      <c r="DW669">
        <v>0</v>
      </c>
      <c r="DX669">
        <v>1</v>
      </c>
      <c r="DY669">
        <v>0</v>
      </c>
      <c r="DZ669">
        <v>1</v>
      </c>
      <c r="EA669">
        <v>0</v>
      </c>
      <c r="EB669">
        <v>0</v>
      </c>
      <c r="EC669">
        <v>0</v>
      </c>
      <c r="ED669">
        <v>0</v>
      </c>
      <c r="EE669">
        <v>1</v>
      </c>
      <c r="EG669" t="s">
        <v>1105</v>
      </c>
    </row>
    <row r="670" spans="1:137" x14ac:dyDescent="0.15">
      <c r="A670" t="s">
        <v>2788</v>
      </c>
      <c r="B670" t="s">
        <v>2876</v>
      </c>
      <c r="D670" t="s">
        <v>873</v>
      </c>
      <c r="E670" t="s">
        <v>2985</v>
      </c>
      <c r="F670" t="s">
        <v>3109</v>
      </c>
      <c r="G670" t="b">
        <v>1</v>
      </c>
      <c r="H670" t="b">
        <v>0</v>
      </c>
      <c r="I670" t="s">
        <v>2788</v>
      </c>
      <c r="J670" t="s">
        <v>872</v>
      </c>
      <c r="K670" t="s">
        <v>3339</v>
      </c>
      <c r="L670" t="s">
        <v>3340</v>
      </c>
      <c r="M670" t="s">
        <v>3364</v>
      </c>
      <c r="N670" t="s">
        <v>3342</v>
      </c>
      <c r="O670">
        <v>0</v>
      </c>
      <c r="P670">
        <v>0</v>
      </c>
      <c r="Q670" t="s">
        <v>57</v>
      </c>
      <c r="R670" t="s">
        <v>3343</v>
      </c>
      <c r="S670">
        <v>0</v>
      </c>
      <c r="T670" t="s">
        <v>3344</v>
      </c>
      <c r="U670">
        <v>20231213</v>
      </c>
      <c r="V670">
        <v>10.6</v>
      </c>
      <c r="W670">
        <v>2.8301886792452802</v>
      </c>
      <c r="X670">
        <v>30</v>
      </c>
      <c r="Y670">
        <v>421</v>
      </c>
      <c r="Z670">
        <v>20231215</v>
      </c>
      <c r="AA670">
        <v>3</v>
      </c>
      <c r="AB670" t="s">
        <v>3347</v>
      </c>
      <c r="AC670">
        <v>6</v>
      </c>
      <c r="AD670" t="s">
        <v>3348</v>
      </c>
      <c r="AE670" t="s">
        <v>3366</v>
      </c>
      <c r="AF670" t="s">
        <v>873</v>
      </c>
      <c r="AG670" t="s">
        <v>3591</v>
      </c>
      <c r="AH670" t="s">
        <v>3368</v>
      </c>
      <c r="AI670" t="s">
        <v>3592</v>
      </c>
      <c r="AJ670">
        <v>2</v>
      </c>
      <c r="AK670">
        <v>43</v>
      </c>
      <c r="AL670">
        <v>360</v>
      </c>
      <c r="AM670">
        <v>1</v>
      </c>
      <c r="AN670">
        <v>46.5</v>
      </c>
      <c r="AO670">
        <v>150</v>
      </c>
      <c r="AP670">
        <v>1.48</v>
      </c>
      <c r="AQ670">
        <v>20.67</v>
      </c>
      <c r="AR670">
        <v>126</v>
      </c>
      <c r="AS670">
        <v>69</v>
      </c>
      <c r="AT670">
        <v>65</v>
      </c>
      <c r="AU670">
        <v>7</v>
      </c>
      <c r="AV670">
        <v>65</v>
      </c>
      <c r="AW670">
        <v>8</v>
      </c>
      <c r="AX670">
        <v>4.0199999999999996</v>
      </c>
      <c r="AY670">
        <v>2.72</v>
      </c>
      <c r="AZ670">
        <v>14.17</v>
      </c>
      <c r="BA670">
        <v>75.5</v>
      </c>
      <c r="BB670">
        <v>368</v>
      </c>
      <c r="BC670">
        <v>55.39</v>
      </c>
      <c r="BD670">
        <v>3.6</v>
      </c>
      <c r="BE670">
        <v>110.41</v>
      </c>
      <c r="BF670">
        <v>51</v>
      </c>
      <c r="BG670">
        <v>70</v>
      </c>
      <c r="BH670">
        <v>45</v>
      </c>
      <c r="BI670">
        <v>0</v>
      </c>
      <c r="BJ670">
        <v>65</v>
      </c>
      <c r="BK670">
        <v>2</v>
      </c>
      <c r="BL670">
        <v>0</v>
      </c>
      <c r="BM670">
        <v>1</v>
      </c>
      <c r="BN670">
        <v>0</v>
      </c>
      <c r="BO670">
        <v>0</v>
      </c>
      <c r="BP670">
        <v>0</v>
      </c>
      <c r="BQ670">
        <v>1</v>
      </c>
      <c r="BR670">
        <v>1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2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 t="s">
        <v>3368</v>
      </c>
      <c r="CH670" t="s">
        <v>3591</v>
      </c>
      <c r="CI670" t="s">
        <v>3368</v>
      </c>
      <c r="CJ670" t="s">
        <v>3593</v>
      </c>
      <c r="CK670" t="s">
        <v>3594</v>
      </c>
      <c r="CL670">
        <v>42584</v>
      </c>
      <c r="CM670" t="s">
        <v>3592</v>
      </c>
      <c r="CN670">
        <v>2</v>
      </c>
      <c r="CO670">
        <v>43</v>
      </c>
      <c r="CP670">
        <v>360</v>
      </c>
      <c r="CQ670">
        <v>1</v>
      </c>
      <c r="CR670">
        <v>46.5</v>
      </c>
      <c r="CS670">
        <v>150</v>
      </c>
      <c r="CT670">
        <v>1.48</v>
      </c>
      <c r="CU670">
        <v>0</v>
      </c>
      <c r="CV670">
        <v>126</v>
      </c>
      <c r="CW670">
        <v>69</v>
      </c>
      <c r="CX670">
        <v>65</v>
      </c>
      <c r="CY670">
        <v>7</v>
      </c>
      <c r="CZ670">
        <v>65</v>
      </c>
      <c r="DA670">
        <v>8</v>
      </c>
      <c r="DB670">
        <v>4.0199999999999996</v>
      </c>
      <c r="DC670">
        <v>2.72</v>
      </c>
      <c r="DD670">
        <v>14.17</v>
      </c>
      <c r="DE670">
        <v>75.5</v>
      </c>
      <c r="DF670" t="s">
        <v>3594</v>
      </c>
      <c r="DG670">
        <v>0</v>
      </c>
      <c r="DH670">
        <v>368</v>
      </c>
      <c r="DI670">
        <v>0</v>
      </c>
      <c r="DJ670">
        <v>55.39</v>
      </c>
      <c r="DK670">
        <v>3.6</v>
      </c>
      <c r="DL670">
        <v>0</v>
      </c>
      <c r="DM670">
        <v>65</v>
      </c>
      <c r="DN670">
        <v>0</v>
      </c>
      <c r="DO670">
        <v>0</v>
      </c>
      <c r="DP670">
        <v>0</v>
      </c>
      <c r="DQ670">
        <v>0</v>
      </c>
      <c r="DR670">
        <v>2</v>
      </c>
      <c r="DS670">
        <v>0</v>
      </c>
      <c r="DT670">
        <v>1</v>
      </c>
      <c r="DU670">
        <v>0</v>
      </c>
      <c r="DV670">
        <v>0</v>
      </c>
      <c r="DW670">
        <v>0</v>
      </c>
      <c r="DX670">
        <v>1</v>
      </c>
      <c r="DY670">
        <v>1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G670" t="s">
        <v>1539</v>
      </c>
    </row>
    <row r="671" spans="1:137" x14ac:dyDescent="0.15">
      <c r="A671" t="s">
        <v>2880</v>
      </c>
      <c r="B671" t="s">
        <v>2876</v>
      </c>
      <c r="D671" t="s">
        <v>1479</v>
      </c>
      <c r="E671" t="s">
        <v>2972</v>
      </c>
      <c r="F671" t="s">
        <v>3109</v>
      </c>
      <c r="G671" t="b">
        <v>1</v>
      </c>
      <c r="H671" t="b">
        <v>0</v>
      </c>
      <c r="I671" t="s">
        <v>2880</v>
      </c>
      <c r="J671" t="s">
        <v>1478</v>
      </c>
      <c r="K671" t="s">
        <v>3339</v>
      </c>
      <c r="L671" t="s">
        <v>3340</v>
      </c>
      <c r="M671" t="s">
        <v>3364</v>
      </c>
      <c r="N671" t="s">
        <v>3342</v>
      </c>
      <c r="O671">
        <v>0</v>
      </c>
      <c r="P671">
        <v>0</v>
      </c>
      <c r="Q671" t="s">
        <v>244</v>
      </c>
      <c r="R671" t="s">
        <v>3413</v>
      </c>
      <c r="S671">
        <v>0</v>
      </c>
      <c r="T671" t="s">
        <v>3344</v>
      </c>
      <c r="U671">
        <v>20231226</v>
      </c>
      <c r="V671">
        <v>10</v>
      </c>
      <c r="W671">
        <v>3</v>
      </c>
      <c r="X671">
        <v>30</v>
      </c>
      <c r="Y671">
        <v>428</v>
      </c>
      <c r="Z671">
        <v>20231229</v>
      </c>
      <c r="AA671">
        <v>1</v>
      </c>
      <c r="AB671" t="s">
        <v>3347</v>
      </c>
      <c r="AC671">
        <v>6</v>
      </c>
      <c r="AD671" t="s">
        <v>3348</v>
      </c>
      <c r="AE671" t="s">
        <v>3366</v>
      </c>
      <c r="AF671" t="s">
        <v>1479</v>
      </c>
      <c r="AG671" t="s">
        <v>3687</v>
      </c>
      <c r="AH671" t="s">
        <v>3368</v>
      </c>
      <c r="AI671" t="s">
        <v>3408</v>
      </c>
      <c r="AJ671">
        <v>2</v>
      </c>
      <c r="AK671">
        <v>46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 t="s">
        <v>3368</v>
      </c>
      <c r="CH671" t="s">
        <v>3687</v>
      </c>
      <c r="CI671" t="s">
        <v>3368</v>
      </c>
      <c r="CJ671" t="s">
        <v>3688</v>
      </c>
      <c r="CK671" t="s">
        <v>3689</v>
      </c>
      <c r="CL671">
        <v>42584</v>
      </c>
      <c r="CM671" t="s">
        <v>3408</v>
      </c>
      <c r="CN671">
        <v>2</v>
      </c>
      <c r="CO671">
        <v>46</v>
      </c>
      <c r="CP671">
        <v>0</v>
      </c>
      <c r="CQ671">
        <v>0</v>
      </c>
      <c r="CR671">
        <v>49</v>
      </c>
      <c r="CS671">
        <v>158</v>
      </c>
      <c r="CT671">
        <v>1.56</v>
      </c>
      <c r="CU671">
        <v>0</v>
      </c>
      <c r="CV671">
        <v>97</v>
      </c>
      <c r="CW671">
        <v>59</v>
      </c>
      <c r="CX671">
        <v>87</v>
      </c>
      <c r="CY671">
        <v>4</v>
      </c>
      <c r="CZ671">
        <v>39</v>
      </c>
      <c r="DA671">
        <v>6</v>
      </c>
      <c r="DB671">
        <v>11.34</v>
      </c>
      <c r="DC671">
        <v>0</v>
      </c>
      <c r="DD671">
        <v>2.91</v>
      </c>
      <c r="DE671">
        <v>78.150000000000006</v>
      </c>
      <c r="DF671" t="s">
        <v>3689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G671" t="s">
        <v>1548</v>
      </c>
    </row>
    <row r="672" spans="1:137" x14ac:dyDescent="0.15">
      <c r="A672" t="s">
        <v>2798</v>
      </c>
      <c r="B672" t="s">
        <v>2876</v>
      </c>
      <c r="D672" t="s">
        <v>887</v>
      </c>
      <c r="E672" t="s">
        <v>2986</v>
      </c>
      <c r="F672" t="s">
        <v>3109</v>
      </c>
      <c r="G672" t="b">
        <v>1</v>
      </c>
      <c r="H672" t="b">
        <v>0</v>
      </c>
      <c r="I672" t="s">
        <v>2798</v>
      </c>
      <c r="J672" t="s">
        <v>886</v>
      </c>
      <c r="K672" t="s">
        <v>3339</v>
      </c>
      <c r="L672" t="s">
        <v>3340</v>
      </c>
      <c r="M672" t="s">
        <v>3364</v>
      </c>
      <c r="N672" t="s">
        <v>3342</v>
      </c>
      <c r="O672">
        <v>0</v>
      </c>
      <c r="P672">
        <v>0</v>
      </c>
      <c r="Q672" t="s">
        <v>26</v>
      </c>
      <c r="R672" t="s">
        <v>3355</v>
      </c>
      <c r="S672">
        <v>0</v>
      </c>
      <c r="T672" t="s">
        <v>3344</v>
      </c>
      <c r="U672">
        <v>20231213</v>
      </c>
      <c r="V672">
        <v>10.3</v>
      </c>
      <c r="W672">
        <v>2.9126213592233001</v>
      </c>
      <c r="X672">
        <v>30</v>
      </c>
      <c r="Y672">
        <v>421</v>
      </c>
      <c r="Z672">
        <v>20231215</v>
      </c>
      <c r="AA672">
        <v>3</v>
      </c>
      <c r="AB672" t="s">
        <v>3347</v>
      </c>
      <c r="AC672">
        <v>6</v>
      </c>
      <c r="AD672" t="s">
        <v>3348</v>
      </c>
      <c r="AE672" t="s">
        <v>3366</v>
      </c>
      <c r="AF672" t="s">
        <v>887</v>
      </c>
      <c r="AG672" t="s">
        <v>3561</v>
      </c>
      <c r="AH672" t="s">
        <v>3368</v>
      </c>
      <c r="AI672" t="s">
        <v>3408</v>
      </c>
      <c r="AJ672">
        <v>2</v>
      </c>
      <c r="AK672">
        <v>61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 t="s">
        <v>3368</v>
      </c>
      <c r="CH672" t="s">
        <v>3561</v>
      </c>
      <c r="CI672" t="s">
        <v>3368</v>
      </c>
      <c r="CJ672" t="s">
        <v>3562</v>
      </c>
      <c r="CK672" t="s">
        <v>3563</v>
      </c>
      <c r="CL672">
        <v>42678</v>
      </c>
      <c r="CM672" t="s">
        <v>3408</v>
      </c>
      <c r="CN672">
        <v>2</v>
      </c>
      <c r="CO672">
        <v>61</v>
      </c>
      <c r="CP672">
        <v>0</v>
      </c>
      <c r="CQ672">
        <v>0</v>
      </c>
      <c r="CR672">
        <v>62</v>
      </c>
      <c r="CS672">
        <v>158</v>
      </c>
      <c r="CT672">
        <v>1.72</v>
      </c>
      <c r="CU672">
        <v>0</v>
      </c>
      <c r="CV672">
        <v>125</v>
      </c>
      <c r="CW672">
        <v>76</v>
      </c>
      <c r="CX672">
        <v>85</v>
      </c>
      <c r="CY672">
        <v>10</v>
      </c>
      <c r="CZ672">
        <v>38</v>
      </c>
      <c r="DA672">
        <v>11</v>
      </c>
      <c r="DB672">
        <v>9.74</v>
      </c>
      <c r="DC672">
        <v>0</v>
      </c>
      <c r="DD672">
        <v>2.98</v>
      </c>
      <c r="DE672">
        <v>72.125</v>
      </c>
      <c r="DF672" t="s">
        <v>3563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G672" t="s">
        <v>1557</v>
      </c>
    </row>
    <row r="673" spans="1:137" x14ac:dyDescent="0.15">
      <c r="A673" t="s">
        <v>2920</v>
      </c>
      <c r="B673" t="s">
        <v>2876</v>
      </c>
      <c r="D673" t="s">
        <v>1633</v>
      </c>
      <c r="E673" t="e">
        <v>#N/A</v>
      </c>
      <c r="F673" t="s">
        <v>3109</v>
      </c>
      <c r="G673" t="b">
        <v>1</v>
      </c>
      <c r="H673" t="b">
        <v>0</v>
      </c>
      <c r="I673" t="s">
        <v>2920</v>
      </c>
      <c r="J673" t="s">
        <v>1632</v>
      </c>
      <c r="K673" t="s">
        <v>3339</v>
      </c>
      <c r="L673" t="s">
        <v>3340</v>
      </c>
      <c r="M673" t="s">
        <v>3364</v>
      </c>
      <c r="N673" t="s">
        <v>3342</v>
      </c>
      <c r="O673">
        <v>0</v>
      </c>
      <c r="P673">
        <v>0</v>
      </c>
      <c r="Q673" t="s">
        <v>209</v>
      </c>
      <c r="R673" t="s">
        <v>3434</v>
      </c>
      <c r="S673">
        <v>0</v>
      </c>
      <c r="T673" t="s">
        <v>3344</v>
      </c>
      <c r="U673">
        <v>20231227</v>
      </c>
      <c r="V673">
        <v>9.14</v>
      </c>
      <c r="W673">
        <v>3.2822757111597398</v>
      </c>
      <c r="X673">
        <v>30</v>
      </c>
      <c r="Y673">
        <v>430</v>
      </c>
      <c r="Z673">
        <v>20231229</v>
      </c>
      <c r="AA673">
        <v>3</v>
      </c>
      <c r="AB673" t="s">
        <v>3347</v>
      </c>
      <c r="AC673">
        <v>6</v>
      </c>
      <c r="AD673" t="s">
        <v>3348</v>
      </c>
      <c r="AE673" t="s">
        <v>3366</v>
      </c>
      <c r="AF673" t="s">
        <v>1633</v>
      </c>
      <c r="AG673" t="s">
        <v>3714</v>
      </c>
      <c r="AH673" t="s">
        <v>3368</v>
      </c>
      <c r="AI673" t="s">
        <v>3422</v>
      </c>
      <c r="AJ673">
        <v>2</v>
      </c>
      <c r="AK673">
        <v>33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 t="s">
        <v>3368</v>
      </c>
      <c r="CH673" t="s">
        <v>3714</v>
      </c>
      <c r="CI673" t="s">
        <v>3368</v>
      </c>
      <c r="CJ673" t="s">
        <v>3715</v>
      </c>
      <c r="CK673" t="s">
        <v>3716</v>
      </c>
      <c r="CL673">
        <v>42678</v>
      </c>
      <c r="CM673" t="s">
        <v>3422</v>
      </c>
      <c r="CN673">
        <v>2</v>
      </c>
      <c r="CO673">
        <v>33</v>
      </c>
      <c r="CP673">
        <v>458</v>
      </c>
      <c r="CQ673">
        <v>2</v>
      </c>
      <c r="CR673">
        <v>46</v>
      </c>
      <c r="CS673">
        <v>160</v>
      </c>
      <c r="CT673">
        <v>1.54</v>
      </c>
      <c r="CU673">
        <v>0</v>
      </c>
      <c r="CV673">
        <v>137</v>
      </c>
      <c r="CW673">
        <v>74</v>
      </c>
      <c r="CX673">
        <v>92</v>
      </c>
      <c r="CY673">
        <v>7</v>
      </c>
      <c r="CZ673">
        <v>55</v>
      </c>
      <c r="DA673">
        <v>8</v>
      </c>
      <c r="DB673">
        <v>6.94</v>
      </c>
      <c r="DC673">
        <v>0</v>
      </c>
      <c r="DD673">
        <v>6.91</v>
      </c>
      <c r="DE673">
        <v>63.8</v>
      </c>
      <c r="DF673" t="s">
        <v>3716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43791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G673" t="s">
        <v>426</v>
      </c>
    </row>
    <row r="674" spans="1:137" x14ac:dyDescent="0.15">
      <c r="A674" t="s">
        <v>2875</v>
      </c>
      <c r="B674" t="s">
        <v>2876</v>
      </c>
      <c r="D674" t="s">
        <v>1490</v>
      </c>
      <c r="E674" t="s">
        <v>2987</v>
      </c>
      <c r="F674" t="s">
        <v>3109</v>
      </c>
      <c r="G674" t="b">
        <v>1</v>
      </c>
      <c r="H674" t="b">
        <v>0</v>
      </c>
      <c r="I674" t="s">
        <v>2875</v>
      </c>
      <c r="J674" t="s">
        <v>1489</v>
      </c>
      <c r="K674" t="s">
        <v>3339</v>
      </c>
      <c r="L674" t="s">
        <v>3340</v>
      </c>
      <c r="M674" t="s">
        <v>3364</v>
      </c>
      <c r="N674" t="s">
        <v>3342</v>
      </c>
      <c r="O674">
        <v>0</v>
      </c>
      <c r="P674">
        <v>0</v>
      </c>
      <c r="Q674" t="s">
        <v>263</v>
      </c>
      <c r="R674" t="s">
        <v>3384</v>
      </c>
      <c r="S674">
        <v>0</v>
      </c>
      <c r="T674" t="s">
        <v>3344</v>
      </c>
      <c r="U674">
        <v>20231226</v>
      </c>
      <c r="V674">
        <v>10.8</v>
      </c>
      <c r="W674">
        <v>2.7777777777777799</v>
      </c>
      <c r="X674">
        <v>30</v>
      </c>
      <c r="Y674">
        <v>428</v>
      </c>
      <c r="Z674">
        <v>20231229</v>
      </c>
      <c r="AA674">
        <v>1</v>
      </c>
      <c r="AB674" t="s">
        <v>3347</v>
      </c>
      <c r="AC674">
        <v>6</v>
      </c>
      <c r="AD674" t="s">
        <v>3348</v>
      </c>
      <c r="AE674" t="s">
        <v>3366</v>
      </c>
      <c r="AF674" t="s">
        <v>1490</v>
      </c>
      <c r="AG674" t="s">
        <v>3846</v>
      </c>
      <c r="AH674" t="s">
        <v>3368</v>
      </c>
      <c r="AI674" t="s">
        <v>3847</v>
      </c>
      <c r="AJ674">
        <v>2</v>
      </c>
      <c r="AK674">
        <v>26</v>
      </c>
      <c r="AL674" t="e">
        <v>#NULL!</v>
      </c>
      <c r="AM674">
        <v>1</v>
      </c>
      <c r="AN674">
        <v>53</v>
      </c>
      <c r="AO674">
        <v>158</v>
      </c>
      <c r="AP674">
        <v>1.61</v>
      </c>
      <c r="AQ674">
        <v>21.23</v>
      </c>
      <c r="AR674">
        <v>84</v>
      </c>
      <c r="AS674">
        <v>60</v>
      </c>
      <c r="AT674">
        <v>68</v>
      </c>
      <c r="AU674">
        <v>9</v>
      </c>
      <c r="AV674">
        <v>42</v>
      </c>
      <c r="AW674">
        <v>10</v>
      </c>
      <c r="AX674">
        <v>10.4</v>
      </c>
      <c r="AY674">
        <v>6.46</v>
      </c>
      <c r="AZ674">
        <v>3.17</v>
      </c>
      <c r="BA674">
        <v>83</v>
      </c>
      <c r="BB674">
        <v>349</v>
      </c>
      <c r="BC674">
        <v>56.54</v>
      </c>
      <c r="BD674">
        <v>4</v>
      </c>
      <c r="BE674">
        <v>123.58</v>
      </c>
      <c r="BF674">
        <v>82</v>
      </c>
      <c r="BG674">
        <v>98</v>
      </c>
      <c r="BH674">
        <v>77</v>
      </c>
      <c r="BI674">
        <v>0</v>
      </c>
      <c r="BJ674">
        <v>56</v>
      </c>
      <c r="BK674">
        <v>3</v>
      </c>
      <c r="BL674">
        <v>0</v>
      </c>
      <c r="BM674">
        <v>0</v>
      </c>
      <c r="BN674">
        <v>1</v>
      </c>
      <c r="BO674">
        <v>0</v>
      </c>
      <c r="BP674">
        <v>0</v>
      </c>
      <c r="BQ674">
        <v>1</v>
      </c>
      <c r="BR674">
        <v>0</v>
      </c>
      <c r="BS674">
        <v>1</v>
      </c>
      <c r="BT674">
        <v>0</v>
      </c>
      <c r="BU674">
        <v>0</v>
      </c>
      <c r="BV674">
        <v>1</v>
      </c>
      <c r="BW674">
        <v>0</v>
      </c>
      <c r="BX674">
        <v>0</v>
      </c>
      <c r="BY674">
        <v>0</v>
      </c>
      <c r="BZ674">
        <v>3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 t="s">
        <v>3368</v>
      </c>
      <c r="CH674" t="s">
        <v>3846</v>
      </c>
      <c r="CI674" t="s">
        <v>3368</v>
      </c>
      <c r="CJ674" t="s">
        <v>3848</v>
      </c>
      <c r="CK674" t="s">
        <v>3849</v>
      </c>
      <c r="CL674">
        <v>42684</v>
      </c>
      <c r="CM674" t="s">
        <v>3847</v>
      </c>
      <c r="CN674">
        <v>2</v>
      </c>
      <c r="CO674">
        <v>26</v>
      </c>
      <c r="CP674" t="e">
        <v>#NULL!</v>
      </c>
      <c r="CQ674">
        <v>1</v>
      </c>
      <c r="CR674">
        <v>53</v>
      </c>
      <c r="CS674">
        <v>158</v>
      </c>
      <c r="CT674">
        <v>1.61</v>
      </c>
      <c r="CU674">
        <v>0</v>
      </c>
      <c r="CV674">
        <v>84</v>
      </c>
      <c r="CW674">
        <v>60</v>
      </c>
      <c r="CX674">
        <v>68</v>
      </c>
      <c r="CY674">
        <v>9</v>
      </c>
      <c r="CZ674">
        <v>42</v>
      </c>
      <c r="DA674">
        <v>10</v>
      </c>
      <c r="DB674">
        <v>10.4</v>
      </c>
      <c r="DC674">
        <v>6.46</v>
      </c>
      <c r="DD674">
        <v>3.17</v>
      </c>
      <c r="DE674">
        <v>83</v>
      </c>
      <c r="DF674" t="s">
        <v>3849</v>
      </c>
      <c r="DG674">
        <v>0</v>
      </c>
      <c r="DH674">
        <v>349</v>
      </c>
      <c r="DI674">
        <v>0</v>
      </c>
      <c r="DJ674">
        <v>56.54</v>
      </c>
      <c r="DK674">
        <v>4</v>
      </c>
      <c r="DL674">
        <v>0</v>
      </c>
      <c r="DM674">
        <v>56</v>
      </c>
      <c r="DN674">
        <v>0</v>
      </c>
      <c r="DO674">
        <v>0</v>
      </c>
      <c r="DP674">
        <v>0</v>
      </c>
      <c r="DQ674">
        <v>0</v>
      </c>
      <c r="DR674">
        <v>3</v>
      </c>
      <c r="DS674">
        <v>0</v>
      </c>
      <c r="DT674">
        <v>0</v>
      </c>
      <c r="DU674">
        <v>1</v>
      </c>
      <c r="DV674">
        <v>0</v>
      </c>
      <c r="DW674">
        <v>0</v>
      </c>
      <c r="DX674">
        <v>1</v>
      </c>
      <c r="DY674">
        <v>0</v>
      </c>
      <c r="DZ674">
        <v>1</v>
      </c>
      <c r="EA674">
        <v>0</v>
      </c>
      <c r="EB674">
        <v>0</v>
      </c>
      <c r="EC674">
        <v>1</v>
      </c>
      <c r="ED674">
        <v>0</v>
      </c>
      <c r="EE674">
        <v>0</v>
      </c>
      <c r="EG674" t="s">
        <v>1566</v>
      </c>
    </row>
    <row r="675" spans="1:137" x14ac:dyDescent="0.15">
      <c r="A675" t="s">
        <v>2926</v>
      </c>
      <c r="B675" t="s">
        <v>2876</v>
      </c>
      <c r="D675" t="s">
        <v>1642</v>
      </c>
      <c r="E675" t="e">
        <v>#N/A</v>
      </c>
      <c r="F675" t="s">
        <v>3109</v>
      </c>
      <c r="G675" t="b">
        <v>1</v>
      </c>
      <c r="H675" t="b">
        <v>0</v>
      </c>
      <c r="I675" t="s">
        <v>2926</v>
      </c>
      <c r="J675" t="s">
        <v>1641</v>
      </c>
      <c r="K675" t="s">
        <v>3339</v>
      </c>
      <c r="L675" t="s">
        <v>3340</v>
      </c>
      <c r="M675" t="s">
        <v>3364</v>
      </c>
      <c r="N675" t="s">
        <v>3342</v>
      </c>
      <c r="O675">
        <v>0</v>
      </c>
      <c r="P675">
        <v>0</v>
      </c>
      <c r="Q675" t="s">
        <v>226</v>
      </c>
      <c r="R675" t="s">
        <v>3459</v>
      </c>
      <c r="S675">
        <v>0</v>
      </c>
      <c r="T675" t="s">
        <v>3344</v>
      </c>
      <c r="U675">
        <v>20231227</v>
      </c>
      <c r="V675">
        <v>10.7</v>
      </c>
      <c r="W675">
        <v>2.8037383177570101</v>
      </c>
      <c r="X675">
        <v>30</v>
      </c>
      <c r="Y675">
        <v>430</v>
      </c>
      <c r="Z675">
        <v>20231229</v>
      </c>
      <c r="AA675">
        <v>3</v>
      </c>
      <c r="AB675" t="s">
        <v>3347</v>
      </c>
      <c r="AC675">
        <v>6</v>
      </c>
      <c r="AD675" t="s">
        <v>3348</v>
      </c>
      <c r="AE675" t="s">
        <v>3366</v>
      </c>
      <c r="AF675" t="s">
        <v>1642</v>
      </c>
      <c r="AG675" t="s">
        <v>3763</v>
      </c>
      <c r="AH675" t="s">
        <v>3368</v>
      </c>
      <c r="AI675" t="s">
        <v>3764</v>
      </c>
      <c r="AJ675">
        <v>2</v>
      </c>
      <c r="AK675">
        <v>38</v>
      </c>
      <c r="AL675">
        <v>345</v>
      </c>
      <c r="AM675">
        <v>2</v>
      </c>
      <c r="AN675">
        <v>53</v>
      </c>
      <c r="AO675">
        <v>163</v>
      </c>
      <c r="AP675">
        <v>1.64</v>
      </c>
      <c r="AQ675">
        <v>19.95</v>
      </c>
      <c r="AR675">
        <v>111</v>
      </c>
      <c r="AS675">
        <v>63</v>
      </c>
      <c r="AT675">
        <v>77</v>
      </c>
      <c r="AU675">
        <v>11</v>
      </c>
      <c r="AV675">
        <v>53</v>
      </c>
      <c r="AW675">
        <v>11</v>
      </c>
      <c r="AX675">
        <v>7.1</v>
      </c>
      <c r="AY675">
        <v>4.33</v>
      </c>
      <c r="AZ675">
        <v>5.92</v>
      </c>
      <c r="BA675">
        <v>67.5</v>
      </c>
      <c r="BB675">
        <v>395.6</v>
      </c>
      <c r="BC675">
        <v>60.35</v>
      </c>
      <c r="BD675">
        <v>7.06</v>
      </c>
      <c r="BE675">
        <v>111.18</v>
      </c>
      <c r="BF675">
        <v>84</v>
      </c>
      <c r="BG675">
        <v>106</v>
      </c>
      <c r="BH675">
        <v>59</v>
      </c>
      <c r="BI675">
        <v>0</v>
      </c>
      <c r="BJ675">
        <v>71</v>
      </c>
      <c r="BK675">
        <v>4</v>
      </c>
      <c r="BL675">
        <v>1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 t="s">
        <v>3368</v>
      </c>
      <c r="CH675" t="s">
        <v>3763</v>
      </c>
      <c r="CI675" t="s">
        <v>3368</v>
      </c>
      <c r="CJ675" t="s">
        <v>3765</v>
      </c>
      <c r="CK675" t="s">
        <v>3766</v>
      </c>
      <c r="CL675">
        <v>42684</v>
      </c>
      <c r="CM675" t="s">
        <v>3764</v>
      </c>
      <c r="CN675">
        <v>2</v>
      </c>
      <c r="CO675">
        <v>38</v>
      </c>
      <c r="CP675">
        <v>345</v>
      </c>
      <c r="CQ675">
        <v>2</v>
      </c>
      <c r="CR675">
        <v>53</v>
      </c>
      <c r="CS675">
        <v>163</v>
      </c>
      <c r="CT675">
        <v>1.64</v>
      </c>
      <c r="CU675">
        <v>0</v>
      </c>
      <c r="CV675">
        <v>111</v>
      </c>
      <c r="CW675">
        <v>63</v>
      </c>
      <c r="CX675">
        <v>77</v>
      </c>
      <c r="CY675">
        <v>11</v>
      </c>
      <c r="CZ675">
        <v>53</v>
      </c>
      <c r="DA675">
        <v>11</v>
      </c>
      <c r="DB675">
        <v>7.1</v>
      </c>
      <c r="DC675">
        <v>4.33</v>
      </c>
      <c r="DD675">
        <v>5.92</v>
      </c>
      <c r="DE675">
        <v>67.5</v>
      </c>
      <c r="DF675" t="s">
        <v>3766</v>
      </c>
      <c r="DG675">
        <v>0</v>
      </c>
      <c r="DH675">
        <v>395.6</v>
      </c>
      <c r="DI675">
        <v>0</v>
      </c>
      <c r="DJ675">
        <v>60.35</v>
      </c>
      <c r="DK675">
        <v>7.06</v>
      </c>
      <c r="DL675">
        <v>0</v>
      </c>
      <c r="DM675">
        <v>71</v>
      </c>
      <c r="DN675">
        <v>0</v>
      </c>
      <c r="DO675">
        <v>0</v>
      </c>
      <c r="DP675">
        <v>0</v>
      </c>
      <c r="DQ675">
        <v>0</v>
      </c>
      <c r="DR675">
        <v>4</v>
      </c>
      <c r="DS675">
        <v>1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G675" t="s">
        <v>441</v>
      </c>
    </row>
    <row r="676" spans="1:137" x14ac:dyDescent="0.15">
      <c r="A676" t="s">
        <v>2792</v>
      </c>
      <c r="B676" t="s">
        <v>2876</v>
      </c>
      <c r="D676" t="s">
        <v>900</v>
      </c>
      <c r="E676" t="s">
        <v>2988</v>
      </c>
      <c r="F676" t="s">
        <v>3109</v>
      </c>
      <c r="G676" t="b">
        <v>1</v>
      </c>
      <c r="H676" t="b">
        <v>0</v>
      </c>
      <c r="I676" t="s">
        <v>2792</v>
      </c>
      <c r="J676" t="s">
        <v>899</v>
      </c>
      <c r="K676" t="s">
        <v>3339</v>
      </c>
      <c r="L676" t="s">
        <v>3340</v>
      </c>
      <c r="M676" t="s">
        <v>3364</v>
      </c>
      <c r="N676" t="s">
        <v>3342</v>
      </c>
      <c r="O676">
        <v>0</v>
      </c>
      <c r="P676">
        <v>0</v>
      </c>
      <c r="Q676" t="s">
        <v>44</v>
      </c>
      <c r="R676" t="s">
        <v>3365</v>
      </c>
      <c r="S676">
        <v>0</v>
      </c>
      <c r="T676" t="s">
        <v>3344</v>
      </c>
      <c r="U676">
        <v>20231213</v>
      </c>
      <c r="V676">
        <v>10.4</v>
      </c>
      <c r="W676">
        <v>2.8846153846153801</v>
      </c>
      <c r="X676">
        <v>30</v>
      </c>
      <c r="Y676">
        <v>421</v>
      </c>
      <c r="Z676">
        <v>20231215</v>
      </c>
      <c r="AA676">
        <v>3</v>
      </c>
      <c r="AB676" t="s">
        <v>3347</v>
      </c>
      <c r="AC676">
        <v>6</v>
      </c>
      <c r="AD676" t="s">
        <v>3348</v>
      </c>
      <c r="AE676" t="s">
        <v>3366</v>
      </c>
      <c r="AF676" t="s">
        <v>900</v>
      </c>
      <c r="AG676" t="s">
        <v>3533</v>
      </c>
      <c r="AH676" t="s">
        <v>3368</v>
      </c>
      <c r="AI676" t="s">
        <v>3455</v>
      </c>
      <c r="AJ676">
        <v>2</v>
      </c>
      <c r="AK676">
        <v>25</v>
      </c>
      <c r="AL676">
        <v>505</v>
      </c>
      <c r="AM676">
        <v>1</v>
      </c>
      <c r="AN676">
        <v>56</v>
      </c>
      <c r="AO676">
        <v>156</v>
      </c>
      <c r="AP676">
        <v>1.64</v>
      </c>
      <c r="AQ676">
        <v>23.01</v>
      </c>
      <c r="AR676">
        <v>117</v>
      </c>
      <c r="AS676">
        <v>61</v>
      </c>
      <c r="AT676">
        <v>86</v>
      </c>
      <c r="AU676">
        <v>9</v>
      </c>
      <c r="AV676">
        <v>55</v>
      </c>
      <c r="AW676">
        <v>12</v>
      </c>
      <c r="AX676">
        <v>6.54</v>
      </c>
      <c r="AY676">
        <v>3.99</v>
      </c>
      <c r="AZ676">
        <v>7.03</v>
      </c>
      <c r="BA676">
        <v>77</v>
      </c>
      <c r="BB676">
        <v>272</v>
      </c>
      <c r="BC676">
        <v>53.59</v>
      </c>
      <c r="BD676">
        <v>4.1100000000000003</v>
      </c>
      <c r="BE676">
        <v>126.66</v>
      </c>
      <c r="BF676">
        <v>90</v>
      </c>
      <c r="BG676">
        <v>105</v>
      </c>
      <c r="BH676">
        <v>78</v>
      </c>
      <c r="BI676">
        <v>0</v>
      </c>
      <c r="BJ676">
        <v>68</v>
      </c>
      <c r="BK676">
        <v>2</v>
      </c>
      <c r="BL676">
        <v>0</v>
      </c>
      <c r="BM676">
        <v>1</v>
      </c>
      <c r="BN676">
        <v>0</v>
      </c>
      <c r="BO676">
        <v>0</v>
      </c>
      <c r="BP676">
        <v>0</v>
      </c>
      <c r="BQ676">
        <v>1</v>
      </c>
      <c r="BR676">
        <v>0</v>
      </c>
      <c r="BS676">
        <v>1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2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 t="s">
        <v>3368</v>
      </c>
      <c r="CH676" t="s">
        <v>3533</v>
      </c>
      <c r="CI676" t="s">
        <v>3368</v>
      </c>
      <c r="CJ676" t="s">
        <v>3534</v>
      </c>
      <c r="CK676" t="s">
        <v>3535</v>
      </c>
      <c r="CL676">
        <v>42684</v>
      </c>
      <c r="CM676" t="s">
        <v>3455</v>
      </c>
      <c r="CN676">
        <v>2</v>
      </c>
      <c r="CO676">
        <v>25</v>
      </c>
      <c r="CP676">
        <v>505</v>
      </c>
      <c r="CQ676">
        <v>1</v>
      </c>
      <c r="CR676">
        <v>56</v>
      </c>
      <c r="CS676">
        <v>156</v>
      </c>
      <c r="CT676">
        <v>1.64</v>
      </c>
      <c r="CU676">
        <v>0</v>
      </c>
      <c r="CV676">
        <v>117</v>
      </c>
      <c r="CW676">
        <v>61</v>
      </c>
      <c r="CX676">
        <v>86</v>
      </c>
      <c r="CY676">
        <v>9</v>
      </c>
      <c r="CZ676">
        <v>55</v>
      </c>
      <c r="DA676">
        <v>12</v>
      </c>
      <c r="DB676">
        <v>6.54</v>
      </c>
      <c r="DC676">
        <v>3.99</v>
      </c>
      <c r="DD676">
        <v>7.03</v>
      </c>
      <c r="DE676">
        <v>77</v>
      </c>
      <c r="DF676" t="s">
        <v>3535</v>
      </c>
      <c r="DG676">
        <v>0</v>
      </c>
      <c r="DH676">
        <v>272</v>
      </c>
      <c r="DI676">
        <v>0</v>
      </c>
      <c r="DJ676">
        <v>53.59</v>
      </c>
      <c r="DK676">
        <v>4.1100000000000003</v>
      </c>
      <c r="DL676">
        <v>0</v>
      </c>
      <c r="DM676">
        <v>68</v>
      </c>
      <c r="DN676">
        <v>0</v>
      </c>
      <c r="DO676">
        <v>0</v>
      </c>
      <c r="DP676">
        <v>0</v>
      </c>
      <c r="DQ676">
        <v>0</v>
      </c>
      <c r="DR676">
        <v>2</v>
      </c>
      <c r="DS676">
        <v>0</v>
      </c>
      <c r="DT676">
        <v>1</v>
      </c>
      <c r="DU676">
        <v>0</v>
      </c>
      <c r="DV676">
        <v>0</v>
      </c>
      <c r="DW676">
        <v>0</v>
      </c>
      <c r="DX676">
        <v>1</v>
      </c>
      <c r="DY676">
        <v>0</v>
      </c>
      <c r="DZ676">
        <v>1</v>
      </c>
      <c r="EA676">
        <v>0</v>
      </c>
      <c r="EB676">
        <v>0</v>
      </c>
      <c r="EC676">
        <v>0</v>
      </c>
      <c r="ED676">
        <v>0</v>
      </c>
      <c r="EE676">
        <v>0</v>
      </c>
      <c r="EG676" t="s">
        <v>1504</v>
      </c>
    </row>
    <row r="677" spans="1:137" x14ac:dyDescent="0.15">
      <c r="A677" t="s">
        <v>2892</v>
      </c>
      <c r="B677" t="s">
        <v>2876</v>
      </c>
      <c r="D677" t="s">
        <v>1500</v>
      </c>
      <c r="E677" t="s">
        <v>2989</v>
      </c>
      <c r="F677" t="s">
        <v>3109</v>
      </c>
      <c r="G677" t="b">
        <v>1</v>
      </c>
      <c r="H677" t="b">
        <v>0</v>
      </c>
      <c r="I677" t="s">
        <v>2892</v>
      </c>
      <c r="J677" t="s">
        <v>1499</v>
      </c>
      <c r="K677" t="s">
        <v>3339</v>
      </c>
      <c r="L677" t="s">
        <v>3340</v>
      </c>
      <c r="M677" t="s">
        <v>3364</v>
      </c>
      <c r="N677" t="s">
        <v>3342</v>
      </c>
      <c r="O677">
        <v>0</v>
      </c>
      <c r="P677">
        <v>0</v>
      </c>
      <c r="Q677" t="s">
        <v>18</v>
      </c>
      <c r="R677" t="s">
        <v>3426</v>
      </c>
      <c r="S677">
        <v>0</v>
      </c>
      <c r="T677" t="s">
        <v>3344</v>
      </c>
      <c r="U677">
        <v>20231226</v>
      </c>
      <c r="V677">
        <v>8.8800000000000008</v>
      </c>
      <c r="W677">
        <v>3.3783783783783798</v>
      </c>
      <c r="X677">
        <v>30</v>
      </c>
      <c r="Y677">
        <v>429</v>
      </c>
      <c r="Z677">
        <v>20231229</v>
      </c>
      <c r="AA677">
        <v>2</v>
      </c>
      <c r="AB677" t="s">
        <v>3347</v>
      </c>
      <c r="AC677">
        <v>6</v>
      </c>
      <c r="AD677" t="s">
        <v>3348</v>
      </c>
      <c r="AE677" t="s">
        <v>3366</v>
      </c>
      <c r="AF677" t="s">
        <v>1500</v>
      </c>
      <c r="AG677" t="s">
        <v>3747</v>
      </c>
      <c r="AH677" t="s">
        <v>3368</v>
      </c>
      <c r="AI677" t="s">
        <v>3408</v>
      </c>
      <c r="AJ677">
        <v>2</v>
      </c>
      <c r="AK677">
        <v>22</v>
      </c>
      <c r="AL677">
        <v>468</v>
      </c>
      <c r="AM677">
        <v>1</v>
      </c>
      <c r="AN677">
        <v>40</v>
      </c>
      <c r="AO677">
        <v>158</v>
      </c>
      <c r="AP677">
        <v>1.45</v>
      </c>
      <c r="AQ677">
        <v>16.02</v>
      </c>
      <c r="AR677">
        <v>102</v>
      </c>
      <c r="AS677">
        <v>65</v>
      </c>
      <c r="AT677">
        <v>105</v>
      </c>
      <c r="AU677">
        <v>9</v>
      </c>
      <c r="AV677">
        <v>79</v>
      </c>
      <c r="AW677">
        <v>9</v>
      </c>
      <c r="AX677">
        <v>8.06</v>
      </c>
      <c r="AY677">
        <v>5.56</v>
      </c>
      <c r="AZ677">
        <v>6.2</v>
      </c>
      <c r="BA677">
        <v>86.6</v>
      </c>
      <c r="BB677">
        <v>275</v>
      </c>
      <c r="BC677">
        <v>62.84</v>
      </c>
      <c r="BD677">
        <v>4.34</v>
      </c>
      <c r="BE677">
        <v>121.11</v>
      </c>
      <c r="BF677" t="e">
        <v>#NULL!</v>
      </c>
      <c r="BG677" t="e">
        <v>#NULL!</v>
      </c>
      <c r="BH677" t="e">
        <v>#NULL!</v>
      </c>
      <c r="BI677">
        <v>0</v>
      </c>
      <c r="BJ677">
        <v>56</v>
      </c>
      <c r="BK677">
        <v>2</v>
      </c>
      <c r="BL677">
        <v>0</v>
      </c>
      <c r="BM677">
        <v>1</v>
      </c>
      <c r="BN677">
        <v>0</v>
      </c>
      <c r="BO677">
        <v>0</v>
      </c>
      <c r="BP677">
        <v>0</v>
      </c>
      <c r="BQ677">
        <v>1</v>
      </c>
      <c r="BR677">
        <v>0</v>
      </c>
      <c r="BS677">
        <v>1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2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 t="s">
        <v>3368</v>
      </c>
      <c r="CH677" t="s">
        <v>3747</v>
      </c>
      <c r="CI677" t="s">
        <v>3368</v>
      </c>
      <c r="CJ677" t="s">
        <v>3748</v>
      </c>
      <c r="CK677" t="s">
        <v>3749</v>
      </c>
      <c r="CL677">
        <v>42686</v>
      </c>
      <c r="CM677" t="s">
        <v>3408</v>
      </c>
      <c r="CN677">
        <v>2</v>
      </c>
      <c r="CO677">
        <v>22</v>
      </c>
      <c r="CP677">
        <v>468</v>
      </c>
      <c r="CQ677">
        <v>1</v>
      </c>
      <c r="CR677">
        <v>40</v>
      </c>
      <c r="CS677">
        <v>158</v>
      </c>
      <c r="CT677">
        <v>1.45</v>
      </c>
      <c r="CU677">
        <v>0</v>
      </c>
      <c r="CV677">
        <v>102</v>
      </c>
      <c r="CW677">
        <v>65</v>
      </c>
      <c r="CX677">
        <v>105</v>
      </c>
      <c r="CY677">
        <v>9</v>
      </c>
      <c r="CZ677">
        <v>79</v>
      </c>
      <c r="DA677">
        <v>9</v>
      </c>
      <c r="DB677">
        <v>8.06</v>
      </c>
      <c r="DC677">
        <v>5.56</v>
      </c>
      <c r="DD677">
        <v>6.2</v>
      </c>
      <c r="DE677">
        <v>86.6</v>
      </c>
      <c r="DF677" t="s">
        <v>3749</v>
      </c>
      <c r="DG677">
        <v>0</v>
      </c>
      <c r="DH677">
        <v>275</v>
      </c>
      <c r="DI677">
        <v>0</v>
      </c>
      <c r="DJ677">
        <v>62.84</v>
      </c>
      <c r="DK677">
        <v>4.34</v>
      </c>
      <c r="DL677">
        <v>0</v>
      </c>
      <c r="DM677">
        <v>56</v>
      </c>
      <c r="DN677">
        <v>0</v>
      </c>
      <c r="DO677">
        <v>0</v>
      </c>
      <c r="DP677">
        <v>0</v>
      </c>
      <c r="DQ677">
        <v>0</v>
      </c>
      <c r="DR677">
        <v>2</v>
      </c>
      <c r="DS677">
        <v>0</v>
      </c>
      <c r="DT677">
        <v>1</v>
      </c>
      <c r="DU677">
        <v>0</v>
      </c>
      <c r="DV677">
        <v>0</v>
      </c>
      <c r="DW677">
        <v>0</v>
      </c>
      <c r="DX677">
        <v>1</v>
      </c>
      <c r="DY677">
        <v>0</v>
      </c>
      <c r="DZ677">
        <v>1</v>
      </c>
      <c r="EA677">
        <v>0</v>
      </c>
      <c r="EB677">
        <v>0</v>
      </c>
      <c r="EC677">
        <v>0</v>
      </c>
      <c r="ED677">
        <v>0</v>
      </c>
      <c r="EE677">
        <v>0</v>
      </c>
      <c r="EG677" t="s">
        <v>1647</v>
      </c>
    </row>
    <row r="678" spans="1:137" x14ac:dyDescent="0.15">
      <c r="A678" t="s">
        <v>2904</v>
      </c>
      <c r="B678" t="s">
        <v>2876</v>
      </c>
      <c r="D678" t="s">
        <v>1510</v>
      </c>
      <c r="E678" t="s">
        <v>2990</v>
      </c>
      <c r="F678" t="s">
        <v>3109</v>
      </c>
      <c r="G678" t="b">
        <v>1</v>
      </c>
      <c r="H678" t="b">
        <v>0</v>
      </c>
      <c r="I678" t="s">
        <v>2904</v>
      </c>
      <c r="J678" t="s">
        <v>1509</v>
      </c>
      <c r="K678" t="s">
        <v>3339</v>
      </c>
      <c r="L678" t="s">
        <v>3340</v>
      </c>
      <c r="M678" t="s">
        <v>3364</v>
      </c>
      <c r="N678" t="s">
        <v>3342</v>
      </c>
      <c r="O678">
        <v>0</v>
      </c>
      <c r="P678">
        <v>0</v>
      </c>
      <c r="Q678" t="s">
        <v>292</v>
      </c>
      <c r="R678" t="s">
        <v>3446</v>
      </c>
      <c r="S678">
        <v>0</v>
      </c>
      <c r="T678" t="s">
        <v>3344</v>
      </c>
      <c r="U678">
        <v>20231226</v>
      </c>
      <c r="V678">
        <v>7.64</v>
      </c>
      <c r="W678">
        <v>3.9267015706806299</v>
      </c>
      <c r="X678">
        <v>30</v>
      </c>
      <c r="Y678">
        <v>429</v>
      </c>
      <c r="Z678">
        <v>20231229</v>
      </c>
      <c r="AA678">
        <v>2</v>
      </c>
      <c r="AB678" t="s">
        <v>3347</v>
      </c>
      <c r="AC678">
        <v>6</v>
      </c>
      <c r="AD678" t="s">
        <v>3348</v>
      </c>
      <c r="AE678" t="s">
        <v>3366</v>
      </c>
      <c r="AF678" t="s">
        <v>1510</v>
      </c>
      <c r="AG678" t="s">
        <v>3827</v>
      </c>
      <c r="AH678" t="s">
        <v>3368</v>
      </c>
      <c r="AI678" t="s">
        <v>3502</v>
      </c>
      <c r="AJ678">
        <v>2</v>
      </c>
      <c r="AK678">
        <v>34</v>
      </c>
      <c r="AL678" t="e">
        <v>#NULL!</v>
      </c>
      <c r="AM678">
        <v>1</v>
      </c>
      <c r="AN678">
        <v>55</v>
      </c>
      <c r="AO678">
        <v>160</v>
      </c>
      <c r="AP678">
        <v>1.65</v>
      </c>
      <c r="AQ678">
        <v>21.48</v>
      </c>
      <c r="AR678">
        <v>110</v>
      </c>
      <c r="AS678">
        <v>60</v>
      </c>
      <c r="AT678">
        <v>73</v>
      </c>
      <c r="AU678">
        <v>7</v>
      </c>
      <c r="AV678">
        <v>39</v>
      </c>
      <c r="AW678">
        <v>13</v>
      </c>
      <c r="AX678">
        <v>5.87</v>
      </c>
      <c r="AY678">
        <v>3.56</v>
      </c>
      <c r="AZ678">
        <v>4.43</v>
      </c>
      <c r="BA678">
        <v>53.7</v>
      </c>
      <c r="BB678">
        <v>429</v>
      </c>
      <c r="BC678">
        <v>46.06</v>
      </c>
      <c r="BD678">
        <v>4.53</v>
      </c>
      <c r="BE678">
        <v>124.98</v>
      </c>
      <c r="BF678">
        <v>81</v>
      </c>
      <c r="BG678">
        <v>85</v>
      </c>
      <c r="BH678">
        <v>48</v>
      </c>
      <c r="BI678">
        <v>0</v>
      </c>
      <c r="BJ678">
        <v>56</v>
      </c>
      <c r="BK678">
        <v>2</v>
      </c>
      <c r="BL678">
        <v>0</v>
      </c>
      <c r="BM678">
        <v>1</v>
      </c>
      <c r="BN678">
        <v>0</v>
      </c>
      <c r="BO678">
        <v>0</v>
      </c>
      <c r="BP678">
        <v>0</v>
      </c>
      <c r="BQ678">
        <v>1</v>
      </c>
      <c r="BR678">
        <v>0</v>
      </c>
      <c r="BS678">
        <v>1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2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 t="s">
        <v>3368</v>
      </c>
      <c r="CH678" t="s">
        <v>3827</v>
      </c>
      <c r="CI678" t="s">
        <v>3368</v>
      </c>
      <c r="CJ678" t="s">
        <v>3828</v>
      </c>
      <c r="CK678" t="s">
        <v>3829</v>
      </c>
      <c r="CL678">
        <v>42686</v>
      </c>
      <c r="CM678" t="s">
        <v>3502</v>
      </c>
      <c r="CN678">
        <v>2</v>
      </c>
      <c r="CO678">
        <v>34</v>
      </c>
      <c r="CP678" t="e">
        <v>#NULL!</v>
      </c>
      <c r="CQ678">
        <v>1</v>
      </c>
      <c r="CR678">
        <v>55</v>
      </c>
      <c r="CS678">
        <v>160</v>
      </c>
      <c r="CT678">
        <v>1.65</v>
      </c>
      <c r="CU678">
        <v>0</v>
      </c>
      <c r="CV678">
        <v>110</v>
      </c>
      <c r="CW678">
        <v>60</v>
      </c>
      <c r="CX678">
        <v>73</v>
      </c>
      <c r="CY678">
        <v>7</v>
      </c>
      <c r="CZ678">
        <v>39</v>
      </c>
      <c r="DA678">
        <v>13</v>
      </c>
      <c r="DB678">
        <v>5.87</v>
      </c>
      <c r="DC678">
        <v>3.56</v>
      </c>
      <c r="DD678">
        <v>4.43</v>
      </c>
      <c r="DE678">
        <v>53.7</v>
      </c>
      <c r="DF678" t="s">
        <v>3829</v>
      </c>
      <c r="DG678">
        <v>0</v>
      </c>
      <c r="DH678">
        <v>429</v>
      </c>
      <c r="DI678">
        <v>0</v>
      </c>
      <c r="DJ678">
        <v>46.06</v>
      </c>
      <c r="DK678">
        <v>4.53</v>
      </c>
      <c r="DL678">
        <v>0</v>
      </c>
      <c r="DM678">
        <v>56</v>
      </c>
      <c r="DN678">
        <v>0</v>
      </c>
      <c r="DO678">
        <v>0</v>
      </c>
      <c r="DP678">
        <v>0</v>
      </c>
      <c r="DQ678">
        <v>0</v>
      </c>
      <c r="DR678">
        <v>2</v>
      </c>
      <c r="DS678">
        <v>0</v>
      </c>
      <c r="DT678">
        <v>1</v>
      </c>
      <c r="DU678">
        <v>0</v>
      </c>
      <c r="DV678">
        <v>0</v>
      </c>
      <c r="DW678">
        <v>0</v>
      </c>
      <c r="DX678">
        <v>1</v>
      </c>
      <c r="DY678">
        <v>0</v>
      </c>
      <c r="DZ678">
        <v>1</v>
      </c>
      <c r="EA678">
        <v>0</v>
      </c>
      <c r="EB678">
        <v>0</v>
      </c>
      <c r="EC678">
        <v>0</v>
      </c>
      <c r="ED678">
        <v>0</v>
      </c>
      <c r="EE678">
        <v>0</v>
      </c>
      <c r="EG678" t="s">
        <v>453</v>
      </c>
    </row>
    <row r="679" spans="1:137" x14ac:dyDescent="0.15">
      <c r="A679" t="s">
        <v>2802</v>
      </c>
      <c r="B679" t="s">
        <v>2876</v>
      </c>
      <c r="D679" t="s">
        <v>912</v>
      </c>
      <c r="E679" t="s">
        <v>2991</v>
      </c>
      <c r="F679" t="s">
        <v>3109</v>
      </c>
      <c r="G679" t="b">
        <v>1</v>
      </c>
      <c r="H679" t="b">
        <v>0</v>
      </c>
      <c r="I679" t="s">
        <v>2802</v>
      </c>
      <c r="J679" t="s">
        <v>911</v>
      </c>
      <c r="K679" t="s">
        <v>3339</v>
      </c>
      <c r="L679" t="s">
        <v>3340</v>
      </c>
      <c r="M679" t="s">
        <v>3364</v>
      </c>
      <c r="N679" t="s">
        <v>3342</v>
      </c>
      <c r="O679">
        <v>0</v>
      </c>
      <c r="P679">
        <v>0</v>
      </c>
      <c r="Q679" t="s">
        <v>64</v>
      </c>
      <c r="R679" t="s">
        <v>3373</v>
      </c>
      <c r="S679">
        <v>0</v>
      </c>
      <c r="T679" t="s">
        <v>3344</v>
      </c>
      <c r="U679">
        <v>20231214</v>
      </c>
      <c r="V679">
        <v>10.1</v>
      </c>
      <c r="W679">
        <v>2.9702970297029698</v>
      </c>
      <c r="X679">
        <v>30</v>
      </c>
      <c r="Y679">
        <v>422</v>
      </c>
      <c r="Z679">
        <v>20231215</v>
      </c>
      <c r="AA679">
        <v>4</v>
      </c>
      <c r="AB679" t="s">
        <v>3347</v>
      </c>
      <c r="AC679">
        <v>6</v>
      </c>
      <c r="AD679" t="s">
        <v>3348</v>
      </c>
      <c r="AE679" t="s">
        <v>3366</v>
      </c>
      <c r="AF679" t="s">
        <v>912</v>
      </c>
      <c r="AG679" t="s">
        <v>3448</v>
      </c>
      <c r="AH679" t="s">
        <v>3368</v>
      </c>
      <c r="AI679" t="s">
        <v>3449</v>
      </c>
      <c r="AJ679">
        <v>2</v>
      </c>
      <c r="AK679">
        <v>30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 t="s">
        <v>3368</v>
      </c>
      <c r="CH679" t="s">
        <v>3448</v>
      </c>
      <c r="CI679" t="s">
        <v>3368</v>
      </c>
      <c r="CJ679" t="s">
        <v>3450</v>
      </c>
      <c r="CK679" t="s">
        <v>3451</v>
      </c>
      <c r="CL679">
        <v>42689</v>
      </c>
      <c r="CM679" t="s">
        <v>3452</v>
      </c>
      <c r="CN679">
        <v>2</v>
      </c>
      <c r="CO679">
        <v>30</v>
      </c>
      <c r="CP679">
        <v>0</v>
      </c>
      <c r="CQ679">
        <v>2</v>
      </c>
      <c r="CR679">
        <v>50</v>
      </c>
      <c r="CS679">
        <v>158</v>
      </c>
      <c r="CT679">
        <v>1.5739000000000001</v>
      </c>
      <c r="CU679">
        <v>98</v>
      </c>
      <c r="CV679">
        <v>125</v>
      </c>
      <c r="CW679">
        <v>60</v>
      </c>
      <c r="CX679">
        <v>68</v>
      </c>
      <c r="CY679">
        <v>0</v>
      </c>
      <c r="CZ679">
        <v>58</v>
      </c>
      <c r="DA679">
        <v>0</v>
      </c>
      <c r="DB679">
        <v>0</v>
      </c>
      <c r="DC679">
        <v>0</v>
      </c>
      <c r="DD679">
        <v>12.47</v>
      </c>
      <c r="DE679">
        <v>78.400000000000006</v>
      </c>
      <c r="DF679" t="s">
        <v>3451</v>
      </c>
      <c r="DG679">
        <v>0</v>
      </c>
      <c r="DH679">
        <v>0</v>
      </c>
      <c r="DI679">
        <v>0</v>
      </c>
      <c r="DJ679">
        <v>58.95</v>
      </c>
      <c r="DK679">
        <v>3.73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G679" t="s">
        <v>1655</v>
      </c>
    </row>
    <row r="680" spans="1:137" x14ac:dyDescent="0.15">
      <c r="A680" t="s">
        <v>2806</v>
      </c>
      <c r="B680" t="s">
        <v>2876</v>
      </c>
      <c r="D680" t="s">
        <v>924</v>
      </c>
      <c r="E680" t="s">
        <v>2992</v>
      </c>
      <c r="F680" t="s">
        <v>3109</v>
      </c>
      <c r="G680" t="b">
        <v>1</v>
      </c>
      <c r="H680" t="b">
        <v>0</v>
      </c>
      <c r="I680" t="s">
        <v>2806</v>
      </c>
      <c r="J680" t="s">
        <v>923</v>
      </c>
      <c r="K680" t="s">
        <v>3339</v>
      </c>
      <c r="L680" t="s">
        <v>3340</v>
      </c>
      <c r="M680" t="s">
        <v>3364</v>
      </c>
      <c r="N680" t="s">
        <v>3342</v>
      </c>
      <c r="O680">
        <v>0</v>
      </c>
      <c r="P680">
        <v>0</v>
      </c>
      <c r="Q680" t="s">
        <v>81</v>
      </c>
      <c r="R680" t="s">
        <v>3491</v>
      </c>
      <c r="S680">
        <v>0</v>
      </c>
      <c r="T680" t="s">
        <v>3344</v>
      </c>
      <c r="U680">
        <v>20231214</v>
      </c>
      <c r="V680">
        <v>4.3600000000000003</v>
      </c>
      <c r="W680">
        <v>6.8807339449541303</v>
      </c>
      <c r="X680">
        <v>30</v>
      </c>
      <c r="Y680">
        <v>422</v>
      </c>
      <c r="Z680">
        <v>20231215</v>
      </c>
      <c r="AA680">
        <v>4</v>
      </c>
      <c r="AB680" t="s">
        <v>3347</v>
      </c>
      <c r="AC680">
        <v>6</v>
      </c>
      <c r="AD680" t="s">
        <v>3348</v>
      </c>
      <c r="AE680" t="s">
        <v>3366</v>
      </c>
      <c r="AF680" t="s">
        <v>924</v>
      </c>
      <c r="AG680" t="s">
        <v>4898</v>
      </c>
      <c r="AH680" t="s">
        <v>3368</v>
      </c>
      <c r="AI680" t="s">
        <v>3408</v>
      </c>
      <c r="AJ680">
        <v>2</v>
      </c>
      <c r="AK680">
        <v>27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 t="s">
        <v>3368</v>
      </c>
      <c r="CH680" t="s">
        <v>4898</v>
      </c>
      <c r="CI680" t="s">
        <v>3368</v>
      </c>
      <c r="CJ680" t="s">
        <v>3409</v>
      </c>
      <c r="CK680" t="s">
        <v>4899</v>
      </c>
      <c r="CL680">
        <v>42599</v>
      </c>
      <c r="CM680" t="s">
        <v>3452</v>
      </c>
      <c r="CN680">
        <v>2</v>
      </c>
      <c r="CO680">
        <v>27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 t="s">
        <v>4899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G680" t="s">
        <v>1663</v>
      </c>
    </row>
    <row r="681" spans="1:137" x14ac:dyDescent="0.15">
      <c r="A681" t="s">
        <v>2902</v>
      </c>
      <c r="B681" t="s">
        <v>2876</v>
      </c>
      <c r="D681" t="s">
        <v>1521</v>
      </c>
      <c r="E681" t="s">
        <v>2993</v>
      </c>
      <c r="F681" t="s">
        <v>3109</v>
      </c>
      <c r="G681" t="b">
        <v>1</v>
      </c>
      <c r="H681" t="b">
        <v>0</v>
      </c>
      <c r="I681" t="s">
        <v>2902</v>
      </c>
      <c r="J681" t="s">
        <v>1520</v>
      </c>
      <c r="K681" t="s">
        <v>3339</v>
      </c>
      <c r="L681" t="s">
        <v>3340</v>
      </c>
      <c r="M681" t="s">
        <v>3364</v>
      </c>
      <c r="N681" t="s">
        <v>3342</v>
      </c>
      <c r="O681">
        <v>0</v>
      </c>
      <c r="P681">
        <v>0</v>
      </c>
      <c r="Q681" t="s">
        <v>57</v>
      </c>
      <c r="R681" t="s">
        <v>3343</v>
      </c>
      <c r="S681">
        <v>0</v>
      </c>
      <c r="T681" t="s">
        <v>3344</v>
      </c>
      <c r="U681">
        <v>20231226</v>
      </c>
      <c r="V681">
        <v>9.02</v>
      </c>
      <c r="W681">
        <v>3.32594235033259</v>
      </c>
      <c r="X681">
        <v>30</v>
      </c>
      <c r="Y681">
        <v>429</v>
      </c>
      <c r="Z681">
        <v>20231229</v>
      </c>
      <c r="AA681">
        <v>2</v>
      </c>
      <c r="AB681" t="s">
        <v>3347</v>
      </c>
      <c r="AC681">
        <v>6</v>
      </c>
      <c r="AD681" t="s">
        <v>3348</v>
      </c>
      <c r="AE681" t="s">
        <v>3366</v>
      </c>
      <c r="AF681" t="s">
        <v>1521</v>
      </c>
      <c r="AG681" t="s">
        <v>3895</v>
      </c>
      <c r="AH681" t="s">
        <v>3368</v>
      </c>
      <c r="AI681" t="s">
        <v>3502</v>
      </c>
      <c r="AJ681">
        <v>2</v>
      </c>
      <c r="AK681">
        <v>26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 t="s">
        <v>3368</v>
      </c>
      <c r="CH681" t="s">
        <v>3895</v>
      </c>
      <c r="CI681" t="s">
        <v>3368</v>
      </c>
      <c r="CJ681" t="s">
        <v>3896</v>
      </c>
      <c r="CK681" t="s">
        <v>3897</v>
      </c>
      <c r="CL681">
        <v>42602</v>
      </c>
      <c r="CM681" t="s">
        <v>3898</v>
      </c>
      <c r="CN681">
        <v>2</v>
      </c>
      <c r="CO681">
        <v>26</v>
      </c>
      <c r="CP681">
        <v>0</v>
      </c>
      <c r="CQ681">
        <v>0</v>
      </c>
      <c r="CR681">
        <v>58</v>
      </c>
      <c r="CS681">
        <v>172</v>
      </c>
      <c r="CT681">
        <v>1.76</v>
      </c>
      <c r="CU681">
        <v>0</v>
      </c>
      <c r="CV681">
        <v>105</v>
      </c>
      <c r="CW681">
        <v>56</v>
      </c>
      <c r="CX681">
        <v>72</v>
      </c>
      <c r="CY681">
        <v>5</v>
      </c>
      <c r="CZ681">
        <v>25</v>
      </c>
      <c r="DA681">
        <v>11</v>
      </c>
      <c r="DB681">
        <v>5.37</v>
      </c>
      <c r="DC681">
        <v>0</v>
      </c>
      <c r="DD681">
        <v>2.61</v>
      </c>
      <c r="DE681">
        <v>73.099999999999994</v>
      </c>
      <c r="DF681" t="s">
        <v>3897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G681" t="s">
        <v>1431</v>
      </c>
    </row>
    <row r="682" spans="1:137" x14ac:dyDescent="0.15">
      <c r="A682" t="s">
        <v>2906</v>
      </c>
      <c r="B682" t="s">
        <v>2876</v>
      </c>
      <c r="D682" t="s">
        <v>1532</v>
      </c>
      <c r="E682" t="s">
        <v>2994</v>
      </c>
      <c r="F682" t="s">
        <v>3109</v>
      </c>
      <c r="G682" t="b">
        <v>1</v>
      </c>
      <c r="H682" t="b">
        <v>0</v>
      </c>
      <c r="I682" t="s">
        <v>2906</v>
      </c>
      <c r="J682" t="s">
        <v>1531</v>
      </c>
      <c r="K682" t="s">
        <v>3339</v>
      </c>
      <c r="L682" t="s">
        <v>3340</v>
      </c>
      <c r="M682" t="s">
        <v>3364</v>
      </c>
      <c r="N682" t="s">
        <v>3342</v>
      </c>
      <c r="O682">
        <v>0</v>
      </c>
      <c r="P682">
        <v>0</v>
      </c>
      <c r="Q682" t="s">
        <v>26</v>
      </c>
      <c r="R682" t="s">
        <v>3355</v>
      </c>
      <c r="S682">
        <v>0</v>
      </c>
      <c r="T682" t="s">
        <v>3344</v>
      </c>
      <c r="U682">
        <v>20231226</v>
      </c>
      <c r="V682">
        <v>10.5</v>
      </c>
      <c r="W682">
        <v>2.8571428571428599</v>
      </c>
      <c r="X682">
        <v>30</v>
      </c>
      <c r="Y682">
        <v>429</v>
      </c>
      <c r="Z682">
        <v>20231229</v>
      </c>
      <c r="AA682">
        <v>2</v>
      </c>
      <c r="AB682" t="s">
        <v>3347</v>
      </c>
      <c r="AC682">
        <v>6</v>
      </c>
      <c r="AD682" t="s">
        <v>3348</v>
      </c>
      <c r="AE682" t="s">
        <v>3366</v>
      </c>
      <c r="AF682" t="s">
        <v>1532</v>
      </c>
      <c r="AG682" t="s">
        <v>3656</v>
      </c>
      <c r="AH682" t="s">
        <v>3368</v>
      </c>
      <c r="AI682" t="s">
        <v>3657</v>
      </c>
      <c r="AJ682">
        <v>2</v>
      </c>
      <c r="AK682">
        <v>41</v>
      </c>
      <c r="AL682">
        <v>460</v>
      </c>
      <c r="AM682">
        <v>1</v>
      </c>
      <c r="AN682">
        <v>52</v>
      </c>
      <c r="AO682">
        <v>156</v>
      </c>
      <c r="AP682">
        <v>1.59</v>
      </c>
      <c r="AQ682">
        <v>21.37</v>
      </c>
      <c r="AR682">
        <v>141</v>
      </c>
      <c r="AS682">
        <v>69</v>
      </c>
      <c r="AT682">
        <v>83</v>
      </c>
      <c r="AU682">
        <v>3</v>
      </c>
      <c r="AV682">
        <v>60</v>
      </c>
      <c r="AW682">
        <v>4</v>
      </c>
      <c r="AX682">
        <v>7.15</v>
      </c>
      <c r="AY682">
        <v>4.5</v>
      </c>
      <c r="AZ682">
        <v>7.83</v>
      </c>
      <c r="BA682">
        <v>82.4</v>
      </c>
      <c r="BB682">
        <v>367</v>
      </c>
      <c r="BC682">
        <v>73.930000000000007</v>
      </c>
      <c r="BD682">
        <v>6.46</v>
      </c>
      <c r="BE682">
        <v>87.07</v>
      </c>
      <c r="BF682">
        <v>84</v>
      </c>
      <c r="BG682">
        <v>86</v>
      </c>
      <c r="BH682">
        <v>78</v>
      </c>
      <c r="BI682">
        <v>0</v>
      </c>
      <c r="BJ682">
        <v>59</v>
      </c>
      <c r="BK682">
        <v>2</v>
      </c>
      <c r="BL682">
        <v>0</v>
      </c>
      <c r="BM682">
        <v>1</v>
      </c>
      <c r="BN682">
        <v>0</v>
      </c>
      <c r="BO682">
        <v>0</v>
      </c>
      <c r="BP682">
        <v>0</v>
      </c>
      <c r="BQ682">
        <v>1</v>
      </c>
      <c r="BR682">
        <v>1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2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 t="s">
        <v>3368</v>
      </c>
      <c r="CH682" t="s">
        <v>3656</v>
      </c>
      <c r="CI682" t="s">
        <v>3368</v>
      </c>
      <c r="CJ682" t="s">
        <v>3658</v>
      </c>
      <c r="CK682" t="s">
        <v>3659</v>
      </c>
      <c r="CL682">
        <v>42602</v>
      </c>
      <c r="CM682" t="s">
        <v>3657</v>
      </c>
      <c r="CN682">
        <v>2</v>
      </c>
      <c r="CO682">
        <v>41</v>
      </c>
      <c r="CP682">
        <v>460</v>
      </c>
      <c r="CQ682">
        <v>1</v>
      </c>
      <c r="CR682">
        <v>52</v>
      </c>
      <c r="CS682">
        <v>156</v>
      </c>
      <c r="CT682">
        <v>1.59</v>
      </c>
      <c r="CU682">
        <v>0</v>
      </c>
      <c r="CV682">
        <v>141</v>
      </c>
      <c r="CW682">
        <v>69</v>
      </c>
      <c r="CX682">
        <v>83</v>
      </c>
      <c r="CY682">
        <v>3</v>
      </c>
      <c r="CZ682">
        <v>60</v>
      </c>
      <c r="DA682">
        <v>4</v>
      </c>
      <c r="DB682">
        <v>7.15</v>
      </c>
      <c r="DC682">
        <v>4.5</v>
      </c>
      <c r="DD682">
        <v>7.83</v>
      </c>
      <c r="DE682">
        <v>82.4</v>
      </c>
      <c r="DF682" t="s">
        <v>3659</v>
      </c>
      <c r="DG682">
        <v>0</v>
      </c>
      <c r="DH682">
        <v>367</v>
      </c>
      <c r="DI682">
        <v>0</v>
      </c>
      <c r="DJ682">
        <v>73.930000000000007</v>
      </c>
      <c r="DK682">
        <v>6.46</v>
      </c>
      <c r="DL682">
        <v>0</v>
      </c>
      <c r="DM682">
        <v>59</v>
      </c>
      <c r="DN682">
        <v>0</v>
      </c>
      <c r="DO682">
        <v>0</v>
      </c>
      <c r="DP682">
        <v>0</v>
      </c>
      <c r="DQ682">
        <v>0</v>
      </c>
      <c r="DR682">
        <v>2</v>
      </c>
      <c r="DS682">
        <v>0</v>
      </c>
      <c r="DT682">
        <v>1</v>
      </c>
      <c r="DU682">
        <v>0</v>
      </c>
      <c r="DV682">
        <v>0</v>
      </c>
      <c r="DW682">
        <v>0</v>
      </c>
      <c r="DX682">
        <v>1</v>
      </c>
      <c r="DY682">
        <v>1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G682" t="s">
        <v>177</v>
      </c>
    </row>
    <row r="683" spans="1:137" x14ac:dyDescent="0.15">
      <c r="A683" t="s">
        <v>2918</v>
      </c>
      <c r="B683" t="s">
        <v>2876</v>
      </c>
      <c r="D683" t="s">
        <v>1651</v>
      </c>
      <c r="E683" t="e">
        <v>#N/A</v>
      </c>
      <c r="F683" t="s">
        <v>3109</v>
      </c>
      <c r="G683" t="b">
        <v>1</v>
      </c>
      <c r="H683" t="b">
        <v>0</v>
      </c>
      <c r="I683" t="s">
        <v>2918</v>
      </c>
      <c r="J683" t="s">
        <v>1650</v>
      </c>
      <c r="K683" t="s">
        <v>3339</v>
      </c>
      <c r="L683" t="s">
        <v>3340</v>
      </c>
      <c r="M683" t="s">
        <v>3364</v>
      </c>
      <c r="N683" t="s">
        <v>3342</v>
      </c>
      <c r="O683">
        <v>0</v>
      </c>
      <c r="P683">
        <v>0</v>
      </c>
      <c r="Q683" t="s">
        <v>244</v>
      </c>
      <c r="R683" t="s">
        <v>3413</v>
      </c>
      <c r="S683">
        <v>0</v>
      </c>
      <c r="T683" t="s">
        <v>3344</v>
      </c>
      <c r="U683">
        <v>20231227</v>
      </c>
      <c r="V683">
        <v>9.58</v>
      </c>
      <c r="W683">
        <v>3.1315240083507301</v>
      </c>
      <c r="X683">
        <v>30</v>
      </c>
      <c r="Y683">
        <v>430</v>
      </c>
      <c r="Z683">
        <v>20231229</v>
      </c>
      <c r="AA683">
        <v>3</v>
      </c>
      <c r="AB683" t="s">
        <v>3347</v>
      </c>
      <c r="AC683">
        <v>6</v>
      </c>
      <c r="AD683" t="s">
        <v>3348</v>
      </c>
      <c r="AE683" t="s">
        <v>3366</v>
      </c>
      <c r="AF683" t="s">
        <v>1651</v>
      </c>
      <c r="AG683" t="s">
        <v>3643</v>
      </c>
      <c r="AH683" t="s">
        <v>3368</v>
      </c>
      <c r="AI683" t="s">
        <v>3622</v>
      </c>
      <c r="AJ683">
        <v>2</v>
      </c>
      <c r="AK683">
        <v>36</v>
      </c>
      <c r="AL683" t="e">
        <v>#NULL!</v>
      </c>
      <c r="AM683">
        <v>1</v>
      </c>
      <c r="AN683">
        <v>50</v>
      </c>
      <c r="AO683">
        <v>160</v>
      </c>
      <c r="AP683">
        <v>1.59</v>
      </c>
      <c r="AQ683">
        <v>19.53</v>
      </c>
      <c r="AR683">
        <v>126</v>
      </c>
      <c r="AS683">
        <v>70</v>
      </c>
      <c r="AT683">
        <v>88</v>
      </c>
      <c r="AU683">
        <v>3</v>
      </c>
      <c r="AV683">
        <v>71</v>
      </c>
      <c r="AW683">
        <v>5</v>
      </c>
      <c r="AX683">
        <v>4.55</v>
      </c>
      <c r="AY683">
        <v>2.86</v>
      </c>
      <c r="AZ683">
        <v>14.49</v>
      </c>
      <c r="BA683">
        <v>73.900000000000006</v>
      </c>
      <c r="BB683">
        <v>2918</v>
      </c>
      <c r="BC683">
        <v>52.63</v>
      </c>
      <c r="BD683">
        <v>4.91</v>
      </c>
      <c r="BE683">
        <v>117.94</v>
      </c>
      <c r="BF683" t="e">
        <v>#NULL!</v>
      </c>
      <c r="BG683" t="e">
        <v>#NULL!</v>
      </c>
      <c r="BH683" t="e">
        <v>#NULL!</v>
      </c>
      <c r="BI683">
        <v>0</v>
      </c>
      <c r="BJ683">
        <v>46</v>
      </c>
      <c r="BK683">
        <v>2</v>
      </c>
      <c r="BL683">
        <v>0</v>
      </c>
      <c r="BM683">
        <v>1</v>
      </c>
      <c r="BN683">
        <v>0</v>
      </c>
      <c r="BO683">
        <v>0</v>
      </c>
      <c r="BP683">
        <v>0</v>
      </c>
      <c r="BQ683">
        <v>1</v>
      </c>
      <c r="BR683">
        <v>1</v>
      </c>
      <c r="BS683">
        <v>0</v>
      </c>
      <c r="BT683">
        <v>0</v>
      </c>
      <c r="BU683">
        <v>0</v>
      </c>
      <c r="BV683">
        <v>0</v>
      </c>
      <c r="BW683">
        <v>1</v>
      </c>
      <c r="BX683">
        <v>1</v>
      </c>
      <c r="BY683">
        <v>0</v>
      </c>
      <c r="BZ683">
        <v>2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 t="s">
        <v>3368</v>
      </c>
      <c r="CH683" t="s">
        <v>3643</v>
      </c>
      <c r="CI683" t="s">
        <v>3368</v>
      </c>
      <c r="CJ683" t="s">
        <v>3644</v>
      </c>
      <c r="CK683" t="s">
        <v>3645</v>
      </c>
      <c r="CL683">
        <v>42604</v>
      </c>
      <c r="CM683" t="s">
        <v>3622</v>
      </c>
      <c r="CN683">
        <v>2</v>
      </c>
      <c r="CO683">
        <v>36</v>
      </c>
      <c r="CP683" t="e">
        <v>#NULL!</v>
      </c>
      <c r="CQ683">
        <v>1</v>
      </c>
      <c r="CR683">
        <v>50</v>
      </c>
      <c r="CS683">
        <v>160</v>
      </c>
      <c r="CT683">
        <v>1.59</v>
      </c>
      <c r="CU683">
        <v>0</v>
      </c>
      <c r="CV683">
        <v>126</v>
      </c>
      <c r="CW683">
        <v>70</v>
      </c>
      <c r="CX683">
        <v>88</v>
      </c>
      <c r="CY683">
        <v>3</v>
      </c>
      <c r="CZ683">
        <v>71</v>
      </c>
      <c r="DA683">
        <v>5</v>
      </c>
      <c r="DB683">
        <v>4.55</v>
      </c>
      <c r="DC683">
        <v>2.86</v>
      </c>
      <c r="DD683">
        <v>14.49</v>
      </c>
      <c r="DE683">
        <v>73.900000000000006</v>
      </c>
      <c r="DF683" t="s">
        <v>3645</v>
      </c>
      <c r="DG683">
        <v>0</v>
      </c>
      <c r="DH683">
        <v>2918</v>
      </c>
      <c r="DI683">
        <v>0</v>
      </c>
      <c r="DJ683">
        <v>52.63</v>
      </c>
      <c r="DK683">
        <v>4.91</v>
      </c>
      <c r="DL683">
        <v>0</v>
      </c>
      <c r="DM683">
        <v>46</v>
      </c>
      <c r="DN683">
        <v>0</v>
      </c>
      <c r="DO683">
        <v>0</v>
      </c>
      <c r="DP683">
        <v>0</v>
      </c>
      <c r="DQ683">
        <v>0</v>
      </c>
      <c r="DR683">
        <v>2</v>
      </c>
      <c r="DS683">
        <v>0</v>
      </c>
      <c r="DT683">
        <v>1</v>
      </c>
      <c r="DU683">
        <v>0</v>
      </c>
      <c r="DV683">
        <v>0</v>
      </c>
      <c r="DW683">
        <v>0</v>
      </c>
      <c r="DX683">
        <v>1</v>
      </c>
      <c r="DY683">
        <v>1</v>
      </c>
      <c r="DZ683">
        <v>0</v>
      </c>
      <c r="EA683">
        <v>0</v>
      </c>
      <c r="EB683">
        <v>0</v>
      </c>
      <c r="EC683">
        <v>0</v>
      </c>
      <c r="ED683">
        <v>1</v>
      </c>
      <c r="EE683">
        <v>1</v>
      </c>
      <c r="EG683" t="s">
        <v>193</v>
      </c>
    </row>
    <row r="684" spans="1:137" x14ac:dyDescent="0.15">
      <c r="A684" t="s">
        <v>2808</v>
      </c>
      <c r="B684" t="s">
        <v>2876</v>
      </c>
      <c r="D684" t="s">
        <v>936</v>
      </c>
      <c r="E684" t="s">
        <v>2995</v>
      </c>
      <c r="F684" t="s">
        <v>3109</v>
      </c>
      <c r="G684" t="b">
        <v>1</v>
      </c>
      <c r="H684" t="b">
        <v>0</v>
      </c>
      <c r="I684" t="s">
        <v>2808</v>
      </c>
      <c r="J684" t="s">
        <v>935</v>
      </c>
      <c r="K684" t="s">
        <v>3339</v>
      </c>
      <c r="L684" t="s">
        <v>3340</v>
      </c>
      <c r="M684" t="s">
        <v>3364</v>
      </c>
      <c r="N684" t="s">
        <v>3342</v>
      </c>
      <c r="O684">
        <v>0</v>
      </c>
      <c r="P684">
        <v>0</v>
      </c>
      <c r="Q684" t="s">
        <v>98</v>
      </c>
      <c r="R684" t="s">
        <v>3420</v>
      </c>
      <c r="S684">
        <v>0</v>
      </c>
      <c r="T684" t="s">
        <v>3344</v>
      </c>
      <c r="U684">
        <v>20231214</v>
      </c>
      <c r="V684">
        <v>12.2</v>
      </c>
      <c r="W684">
        <v>2.4590163934426199</v>
      </c>
      <c r="X684">
        <v>30</v>
      </c>
      <c r="Y684">
        <v>422</v>
      </c>
      <c r="Z684">
        <v>20231215</v>
      </c>
      <c r="AA684">
        <v>4</v>
      </c>
      <c r="AB684" t="s">
        <v>3347</v>
      </c>
      <c r="AC684">
        <v>6</v>
      </c>
      <c r="AD684" t="s">
        <v>3348</v>
      </c>
      <c r="AE684" t="s">
        <v>3366</v>
      </c>
      <c r="AF684" t="s">
        <v>936</v>
      </c>
      <c r="AG684" t="s">
        <v>3421</v>
      </c>
      <c r="AH684" t="s">
        <v>3368</v>
      </c>
      <c r="AI684" t="s">
        <v>3422</v>
      </c>
      <c r="AJ684">
        <v>1</v>
      </c>
      <c r="AK684">
        <v>59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 t="s">
        <v>3368</v>
      </c>
      <c r="CH684" t="s">
        <v>3421</v>
      </c>
      <c r="CI684" t="s">
        <v>3368</v>
      </c>
      <c r="CJ684" t="s">
        <v>3423</v>
      </c>
      <c r="CK684" t="s">
        <v>3424</v>
      </c>
      <c r="CL684">
        <v>42607</v>
      </c>
      <c r="CM684" t="s">
        <v>3422</v>
      </c>
      <c r="CN684">
        <v>1</v>
      </c>
      <c r="CO684">
        <v>59</v>
      </c>
      <c r="CP684">
        <v>0</v>
      </c>
      <c r="CQ684">
        <v>0</v>
      </c>
      <c r="CR684">
        <v>65.3</v>
      </c>
      <c r="CS684">
        <v>160</v>
      </c>
      <c r="CT684">
        <v>1.78</v>
      </c>
      <c r="CU684">
        <v>0</v>
      </c>
      <c r="CV684">
        <v>103</v>
      </c>
      <c r="CW684">
        <v>69</v>
      </c>
      <c r="CX684">
        <v>64</v>
      </c>
      <c r="CY684">
        <v>11</v>
      </c>
      <c r="CZ684">
        <v>26</v>
      </c>
      <c r="DA684">
        <v>11</v>
      </c>
      <c r="DB684">
        <v>10.49</v>
      </c>
      <c r="DC684">
        <v>0</v>
      </c>
      <c r="DD684">
        <v>1.43</v>
      </c>
      <c r="DE684">
        <v>63.325000000000003</v>
      </c>
      <c r="DF684" t="s">
        <v>3424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G684" t="s">
        <v>208</v>
      </c>
    </row>
    <row r="685" spans="1:137" x14ac:dyDescent="0.15">
      <c r="A685" t="s">
        <v>2804</v>
      </c>
      <c r="B685" t="s">
        <v>2876</v>
      </c>
      <c r="D685" t="s">
        <v>948</v>
      </c>
      <c r="E685" t="s">
        <v>2996</v>
      </c>
      <c r="F685" t="s">
        <v>3109</v>
      </c>
      <c r="G685" t="b">
        <v>1</v>
      </c>
      <c r="H685" t="b">
        <v>0</v>
      </c>
      <c r="I685" t="s">
        <v>2804</v>
      </c>
      <c r="J685" t="s">
        <v>947</v>
      </c>
      <c r="K685" t="s">
        <v>3339</v>
      </c>
      <c r="L685" t="s">
        <v>3340</v>
      </c>
      <c r="M685" t="s">
        <v>3364</v>
      </c>
      <c r="N685" t="s">
        <v>3342</v>
      </c>
      <c r="O685">
        <v>0</v>
      </c>
      <c r="P685">
        <v>0</v>
      </c>
      <c r="Q685" t="s">
        <v>114</v>
      </c>
      <c r="R685" t="s">
        <v>3379</v>
      </c>
      <c r="S685">
        <v>0</v>
      </c>
      <c r="T685" t="s">
        <v>3344</v>
      </c>
      <c r="U685">
        <v>20231214</v>
      </c>
      <c r="V685">
        <v>8.84</v>
      </c>
      <c r="W685">
        <v>3.3936651583710402</v>
      </c>
      <c r="X685">
        <v>30</v>
      </c>
      <c r="Y685">
        <v>422</v>
      </c>
      <c r="Z685">
        <v>20231215</v>
      </c>
      <c r="AA685">
        <v>4</v>
      </c>
      <c r="AB685" t="s">
        <v>3347</v>
      </c>
      <c r="AC685">
        <v>6</v>
      </c>
      <c r="AD685" t="s">
        <v>3348</v>
      </c>
      <c r="AE685" t="s">
        <v>3366</v>
      </c>
      <c r="AF685" t="s">
        <v>948</v>
      </c>
      <c r="AG685" t="s">
        <v>3790</v>
      </c>
      <c r="AH685" t="s">
        <v>3368</v>
      </c>
      <c r="AI685" t="s">
        <v>3791</v>
      </c>
      <c r="AJ685">
        <v>2</v>
      </c>
      <c r="AK685">
        <v>23</v>
      </c>
      <c r="AL685">
        <v>540</v>
      </c>
      <c r="AM685">
        <v>1</v>
      </c>
      <c r="AN685">
        <v>53</v>
      </c>
      <c r="AO685">
        <v>156</v>
      </c>
      <c r="AP685">
        <v>1.6</v>
      </c>
      <c r="AQ685">
        <v>21.78</v>
      </c>
      <c r="AR685">
        <v>98</v>
      </c>
      <c r="AS685">
        <v>54</v>
      </c>
      <c r="AT685">
        <v>64</v>
      </c>
      <c r="AU685">
        <v>4</v>
      </c>
      <c r="AV685">
        <v>59</v>
      </c>
      <c r="AW685">
        <v>5</v>
      </c>
      <c r="AX685">
        <v>5.44</v>
      </c>
      <c r="AY685">
        <v>3.4</v>
      </c>
      <c r="AZ685">
        <v>10.3</v>
      </c>
      <c r="BA685">
        <v>77.400000000000006</v>
      </c>
      <c r="BB685">
        <v>234</v>
      </c>
      <c r="BC685">
        <v>65.739999999999995</v>
      </c>
      <c r="BD685">
        <v>4.78</v>
      </c>
      <c r="BE685">
        <v>113.87</v>
      </c>
      <c r="BF685">
        <v>84</v>
      </c>
      <c r="BG685">
        <v>95</v>
      </c>
      <c r="BH685">
        <v>64</v>
      </c>
      <c r="BI685">
        <v>0</v>
      </c>
      <c r="BJ685">
        <v>47</v>
      </c>
      <c r="BK685">
        <v>3</v>
      </c>
      <c r="BL685">
        <v>0</v>
      </c>
      <c r="BM685">
        <v>0</v>
      </c>
      <c r="BN685">
        <v>1</v>
      </c>
      <c r="BO685">
        <v>0</v>
      </c>
      <c r="BP685">
        <v>0</v>
      </c>
      <c r="BQ685">
        <v>1</v>
      </c>
      <c r="BR685">
        <v>1</v>
      </c>
      <c r="BS685">
        <v>0</v>
      </c>
      <c r="BT685">
        <v>0</v>
      </c>
      <c r="BU685">
        <v>1</v>
      </c>
      <c r="BV685">
        <v>0</v>
      </c>
      <c r="BW685">
        <v>0</v>
      </c>
      <c r="BX685">
        <v>0</v>
      </c>
      <c r="BY685">
        <v>0</v>
      </c>
      <c r="BZ685">
        <v>3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 t="s">
        <v>3368</v>
      </c>
      <c r="CH685" t="s">
        <v>3790</v>
      </c>
      <c r="CI685" t="s">
        <v>3368</v>
      </c>
      <c r="CJ685" t="s">
        <v>3792</v>
      </c>
      <c r="CK685" t="s">
        <v>3793</v>
      </c>
      <c r="CL685">
        <v>42608</v>
      </c>
      <c r="CM685" t="s">
        <v>3791</v>
      </c>
      <c r="CN685">
        <v>2</v>
      </c>
      <c r="CO685">
        <v>23</v>
      </c>
      <c r="CP685">
        <v>540</v>
      </c>
      <c r="CQ685">
        <v>1</v>
      </c>
      <c r="CR685">
        <v>53</v>
      </c>
      <c r="CS685">
        <v>156</v>
      </c>
      <c r="CT685">
        <v>1.6</v>
      </c>
      <c r="CU685">
        <v>0</v>
      </c>
      <c r="CV685">
        <v>98</v>
      </c>
      <c r="CW685">
        <v>54</v>
      </c>
      <c r="CX685">
        <v>64</v>
      </c>
      <c r="CY685">
        <v>4</v>
      </c>
      <c r="CZ685">
        <v>59</v>
      </c>
      <c r="DA685">
        <v>5</v>
      </c>
      <c r="DB685">
        <v>5.44</v>
      </c>
      <c r="DC685">
        <v>3.4</v>
      </c>
      <c r="DD685">
        <v>10.3</v>
      </c>
      <c r="DE685">
        <v>77.400000000000006</v>
      </c>
      <c r="DF685" t="s">
        <v>3793</v>
      </c>
      <c r="DG685">
        <v>0</v>
      </c>
      <c r="DH685">
        <v>234</v>
      </c>
      <c r="DI685">
        <v>0</v>
      </c>
      <c r="DJ685">
        <v>65.739999999999995</v>
      </c>
      <c r="DK685">
        <v>4.78</v>
      </c>
      <c r="DL685">
        <v>0</v>
      </c>
      <c r="DM685">
        <v>47</v>
      </c>
      <c r="DN685">
        <v>0</v>
      </c>
      <c r="DO685">
        <v>0</v>
      </c>
      <c r="DP685">
        <v>0</v>
      </c>
      <c r="DQ685">
        <v>0</v>
      </c>
      <c r="DR685">
        <v>3</v>
      </c>
      <c r="DS685">
        <v>0</v>
      </c>
      <c r="DT685">
        <v>0</v>
      </c>
      <c r="DU685">
        <v>1</v>
      </c>
      <c r="DV685">
        <v>0</v>
      </c>
      <c r="DW685">
        <v>0</v>
      </c>
      <c r="DX685">
        <v>1</v>
      </c>
      <c r="DY685">
        <v>1</v>
      </c>
      <c r="DZ685">
        <v>0</v>
      </c>
      <c r="EA685">
        <v>0</v>
      </c>
      <c r="EB685">
        <v>1</v>
      </c>
      <c r="EC685">
        <v>0</v>
      </c>
      <c r="ED685">
        <v>0</v>
      </c>
      <c r="EE685">
        <v>0</v>
      </c>
      <c r="EG685" t="s">
        <v>277</v>
      </c>
    </row>
    <row r="686" spans="1:137" x14ac:dyDescent="0.15">
      <c r="A686" t="s">
        <v>2812</v>
      </c>
      <c r="B686" t="s">
        <v>2876</v>
      </c>
      <c r="D686" t="s">
        <v>959</v>
      </c>
      <c r="E686" t="s">
        <v>2997</v>
      </c>
      <c r="F686" t="s">
        <v>3109</v>
      </c>
      <c r="G686" t="b">
        <v>1</v>
      </c>
      <c r="H686" t="b">
        <v>0</v>
      </c>
      <c r="I686" t="s">
        <v>2812</v>
      </c>
      <c r="J686" t="s">
        <v>958</v>
      </c>
      <c r="K686" t="s">
        <v>3339</v>
      </c>
      <c r="L686" t="s">
        <v>3340</v>
      </c>
      <c r="M686" t="s">
        <v>3364</v>
      </c>
      <c r="N686" t="s">
        <v>3342</v>
      </c>
      <c r="O686">
        <v>0</v>
      </c>
      <c r="P686">
        <v>0</v>
      </c>
      <c r="Q686" t="s">
        <v>129</v>
      </c>
      <c r="R686" t="s">
        <v>3382</v>
      </c>
      <c r="S686">
        <v>0</v>
      </c>
      <c r="T686" t="s">
        <v>3344</v>
      </c>
      <c r="U686">
        <v>20231214</v>
      </c>
      <c r="V686">
        <v>11.4</v>
      </c>
      <c r="W686">
        <v>2.6315789473684199</v>
      </c>
      <c r="X686">
        <v>30</v>
      </c>
      <c r="Y686">
        <v>422</v>
      </c>
      <c r="Z686">
        <v>20231215</v>
      </c>
      <c r="AA686">
        <v>4</v>
      </c>
      <c r="AB686" t="s">
        <v>3347</v>
      </c>
      <c r="AC686">
        <v>6</v>
      </c>
      <c r="AD686" t="s">
        <v>3348</v>
      </c>
      <c r="AE686" t="s">
        <v>3366</v>
      </c>
      <c r="AF686" t="s">
        <v>959</v>
      </c>
      <c r="AG686" t="s">
        <v>3631</v>
      </c>
      <c r="AH686" t="s">
        <v>3368</v>
      </c>
      <c r="AI686" t="s">
        <v>3408</v>
      </c>
      <c r="AJ686">
        <v>2</v>
      </c>
      <c r="AK686">
        <v>29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 t="s">
        <v>3368</v>
      </c>
      <c r="CH686" t="s">
        <v>3631</v>
      </c>
      <c r="CI686" t="s">
        <v>3368</v>
      </c>
      <c r="CJ686" t="s">
        <v>3632</v>
      </c>
      <c r="CK686" t="s">
        <v>3633</v>
      </c>
      <c r="CL686">
        <v>42613</v>
      </c>
      <c r="CM686" t="s">
        <v>3634</v>
      </c>
      <c r="CN686">
        <v>2</v>
      </c>
      <c r="CO686">
        <v>29</v>
      </c>
      <c r="CP686">
        <v>0</v>
      </c>
      <c r="CQ686">
        <v>1</v>
      </c>
      <c r="CR686">
        <v>61</v>
      </c>
      <c r="CS686">
        <v>162</v>
      </c>
      <c r="CT686">
        <v>1.7346999999999999</v>
      </c>
      <c r="CU686">
        <v>0</v>
      </c>
      <c r="CV686">
        <v>93</v>
      </c>
      <c r="CW686">
        <v>59</v>
      </c>
      <c r="CX686">
        <v>100</v>
      </c>
      <c r="CY686">
        <v>7</v>
      </c>
      <c r="CZ686">
        <v>36</v>
      </c>
      <c r="DA686">
        <v>10</v>
      </c>
      <c r="DB686">
        <v>0</v>
      </c>
      <c r="DC686">
        <v>0</v>
      </c>
      <c r="DD686">
        <v>1</v>
      </c>
      <c r="DE686">
        <v>93.9</v>
      </c>
      <c r="DF686" t="s">
        <v>3633</v>
      </c>
      <c r="DG686">
        <v>0</v>
      </c>
      <c r="DH686">
        <v>410</v>
      </c>
      <c r="DI686">
        <v>0</v>
      </c>
      <c r="DJ686">
        <v>0</v>
      </c>
      <c r="DK686">
        <v>0</v>
      </c>
      <c r="DL686" t="s">
        <v>3635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G686" t="s">
        <v>290</v>
      </c>
    </row>
    <row r="687" spans="1:137" x14ac:dyDescent="0.15">
      <c r="A687" t="s">
        <v>2814</v>
      </c>
      <c r="B687" t="s">
        <v>2876</v>
      </c>
      <c r="D687" t="s">
        <v>971</v>
      </c>
      <c r="E687" t="s">
        <v>2998</v>
      </c>
      <c r="F687" t="s">
        <v>3109</v>
      </c>
      <c r="G687" t="b">
        <v>1</v>
      </c>
      <c r="H687" t="b">
        <v>0</v>
      </c>
      <c r="I687" t="s">
        <v>2814</v>
      </c>
      <c r="J687" t="s">
        <v>970</v>
      </c>
      <c r="K687" t="s">
        <v>3339</v>
      </c>
      <c r="L687" t="s">
        <v>3340</v>
      </c>
      <c r="M687" t="s">
        <v>3364</v>
      </c>
      <c r="N687" t="s">
        <v>3342</v>
      </c>
      <c r="O687">
        <v>0</v>
      </c>
      <c r="P687">
        <v>0</v>
      </c>
      <c r="Q687" t="s">
        <v>144</v>
      </c>
      <c r="R687" t="s">
        <v>3471</v>
      </c>
      <c r="S687">
        <v>0</v>
      </c>
      <c r="T687" t="s">
        <v>3344</v>
      </c>
      <c r="U687">
        <v>20231214</v>
      </c>
      <c r="V687">
        <v>9.6199999999999992</v>
      </c>
      <c r="W687">
        <v>3.1185031185031198</v>
      </c>
      <c r="X687">
        <v>30</v>
      </c>
      <c r="Y687">
        <v>422</v>
      </c>
      <c r="Z687">
        <v>20231215</v>
      </c>
      <c r="AA687">
        <v>4</v>
      </c>
      <c r="AB687" t="s">
        <v>3347</v>
      </c>
      <c r="AC687">
        <v>6</v>
      </c>
      <c r="AD687" t="s">
        <v>3348</v>
      </c>
      <c r="AE687" t="s">
        <v>3366</v>
      </c>
      <c r="AF687" t="s">
        <v>971</v>
      </c>
      <c r="AG687" t="s">
        <v>3472</v>
      </c>
      <c r="AH687" t="s">
        <v>3368</v>
      </c>
      <c r="AI687" t="s">
        <v>3422</v>
      </c>
      <c r="AJ687">
        <v>2</v>
      </c>
      <c r="AK687">
        <v>40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 t="s">
        <v>3368</v>
      </c>
      <c r="CH687" t="s">
        <v>3472</v>
      </c>
      <c r="CI687" t="s">
        <v>3368</v>
      </c>
      <c r="CJ687" t="s">
        <v>3473</v>
      </c>
      <c r="CK687" t="s">
        <v>3474</v>
      </c>
      <c r="CL687">
        <v>42613</v>
      </c>
      <c r="CM687" t="s">
        <v>3422</v>
      </c>
      <c r="CN687">
        <v>2</v>
      </c>
      <c r="CO687">
        <v>40</v>
      </c>
      <c r="CP687">
        <v>0</v>
      </c>
      <c r="CQ687">
        <v>0</v>
      </c>
      <c r="CR687">
        <v>43.5</v>
      </c>
      <c r="CS687">
        <v>158</v>
      </c>
      <c r="CT687">
        <v>1.49</v>
      </c>
      <c r="CU687">
        <v>0</v>
      </c>
      <c r="CV687">
        <v>153</v>
      </c>
      <c r="CW687">
        <v>53</v>
      </c>
      <c r="CX687">
        <v>78</v>
      </c>
      <c r="CY687">
        <v>7</v>
      </c>
      <c r="CZ687">
        <v>44</v>
      </c>
      <c r="DA687">
        <v>11</v>
      </c>
      <c r="DB687">
        <v>4.96</v>
      </c>
      <c r="DC687">
        <v>0</v>
      </c>
      <c r="DD687">
        <v>6.65</v>
      </c>
      <c r="DE687">
        <v>63.575000000000003</v>
      </c>
      <c r="DF687" t="s">
        <v>3474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G687" t="s">
        <v>307</v>
      </c>
    </row>
    <row r="688" spans="1:137" x14ac:dyDescent="0.15">
      <c r="A688" t="e">
        <v>#N/A</v>
      </c>
      <c r="B688" t="s">
        <v>2876</v>
      </c>
      <c r="D688" t="s">
        <v>1543</v>
      </c>
      <c r="E688" t="s">
        <v>2999</v>
      </c>
      <c r="F688" t="s">
        <v>3109</v>
      </c>
      <c r="G688" t="b">
        <v>0</v>
      </c>
      <c r="H688" t="b">
        <v>1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  <c r="W688" t="e">
        <v>#N/A</v>
      </c>
      <c r="X688" t="e">
        <v>#N/A</v>
      </c>
      <c r="Y688" t="e">
        <v>#N/A</v>
      </c>
      <c r="Z688" t="e">
        <v>#N/A</v>
      </c>
      <c r="AA688" t="e">
        <v>#N/A</v>
      </c>
      <c r="AB688" t="e">
        <v>#N/A</v>
      </c>
      <c r="AC688" t="e">
        <v>#N/A</v>
      </c>
      <c r="AD688" t="e">
        <v>#N/A</v>
      </c>
      <c r="AE688" t="e">
        <v>#N/A</v>
      </c>
      <c r="AF688" t="e">
        <v>#N/A</v>
      </c>
      <c r="AG688" t="e">
        <v>#N/A</v>
      </c>
      <c r="AH688" t="e">
        <v>#N/A</v>
      </c>
      <c r="AI688" t="e">
        <v>#N/A</v>
      </c>
      <c r="AJ688" t="e">
        <v>#N/A</v>
      </c>
      <c r="AK688" t="e">
        <v>#N/A</v>
      </c>
      <c r="AL688" t="e">
        <v>#N/A</v>
      </c>
      <c r="AM688" t="e">
        <v>#N/A</v>
      </c>
      <c r="AN688" t="e">
        <v>#N/A</v>
      </c>
      <c r="AO688" t="e">
        <v>#N/A</v>
      </c>
      <c r="AP688" t="e">
        <v>#N/A</v>
      </c>
      <c r="AQ688" t="e">
        <v>#N/A</v>
      </c>
      <c r="AR688" t="e">
        <v>#N/A</v>
      </c>
      <c r="AS688" t="e">
        <v>#N/A</v>
      </c>
      <c r="AT688" t="e">
        <v>#N/A</v>
      </c>
      <c r="AU688" t="e">
        <v>#N/A</v>
      </c>
      <c r="AV688" t="e">
        <v>#N/A</v>
      </c>
      <c r="AW688" t="e">
        <v>#N/A</v>
      </c>
      <c r="AX688" t="e">
        <v>#N/A</v>
      </c>
      <c r="AY688" t="e">
        <v>#N/A</v>
      </c>
      <c r="AZ688" t="e">
        <v>#N/A</v>
      </c>
      <c r="BA688" t="e">
        <v>#N/A</v>
      </c>
      <c r="BB688" t="e">
        <v>#N/A</v>
      </c>
      <c r="BC688" t="e">
        <v>#N/A</v>
      </c>
      <c r="BD688" t="e">
        <v>#N/A</v>
      </c>
      <c r="BE688" t="e">
        <v>#N/A</v>
      </c>
      <c r="BF688" t="e">
        <v>#N/A</v>
      </c>
      <c r="BG688" t="e">
        <v>#N/A</v>
      </c>
      <c r="BH688" t="e">
        <v>#N/A</v>
      </c>
      <c r="BI688" t="e">
        <v>#N/A</v>
      </c>
      <c r="BJ688" t="e">
        <v>#N/A</v>
      </c>
      <c r="BK688" t="e">
        <v>#N/A</v>
      </c>
      <c r="BL688" t="e">
        <v>#N/A</v>
      </c>
      <c r="BM688" t="e">
        <v>#N/A</v>
      </c>
      <c r="BN688" t="e">
        <v>#N/A</v>
      </c>
      <c r="BO688" t="e">
        <v>#N/A</v>
      </c>
      <c r="BP688" t="e">
        <v>#N/A</v>
      </c>
      <c r="BQ688" t="e">
        <v>#N/A</v>
      </c>
      <c r="BR688" t="e">
        <v>#N/A</v>
      </c>
      <c r="BS688" t="e">
        <v>#N/A</v>
      </c>
      <c r="BT688" t="e">
        <v>#N/A</v>
      </c>
      <c r="BU688" t="e">
        <v>#N/A</v>
      </c>
      <c r="BV688" t="e">
        <v>#N/A</v>
      </c>
      <c r="BW688" t="e">
        <v>#N/A</v>
      </c>
      <c r="BX688" t="e">
        <v>#N/A</v>
      </c>
      <c r="BY688" t="e">
        <v>#N/A</v>
      </c>
      <c r="BZ688" t="e">
        <v>#N/A</v>
      </c>
      <c r="CA688" t="e">
        <v>#N/A</v>
      </c>
      <c r="CB688" t="e">
        <v>#N/A</v>
      </c>
      <c r="CC688" t="e">
        <v>#N/A</v>
      </c>
      <c r="CD688" t="e">
        <v>#N/A</v>
      </c>
      <c r="CE688" t="e">
        <v>#N/A</v>
      </c>
      <c r="CF688" t="e">
        <v>#N/A</v>
      </c>
      <c r="CG688" t="s">
        <v>3368</v>
      </c>
      <c r="CH688" t="s">
        <v>5153</v>
      </c>
      <c r="CI688" t="s">
        <v>3368</v>
      </c>
      <c r="CJ688" t="s">
        <v>3710</v>
      </c>
      <c r="CK688" t="s">
        <v>5154</v>
      </c>
      <c r="CL688">
        <v>43356</v>
      </c>
      <c r="CM688" t="s">
        <v>3502</v>
      </c>
      <c r="CN688">
        <v>2</v>
      </c>
      <c r="CO688">
        <v>12</v>
      </c>
      <c r="CP688">
        <v>0</v>
      </c>
      <c r="CQ688">
        <v>0</v>
      </c>
      <c r="CR688">
        <v>55</v>
      </c>
      <c r="CS688">
        <v>163</v>
      </c>
      <c r="CT688">
        <v>1.67</v>
      </c>
      <c r="CU688">
        <v>0</v>
      </c>
      <c r="CV688">
        <v>103</v>
      </c>
      <c r="CW688">
        <v>77</v>
      </c>
      <c r="CX688">
        <v>66</v>
      </c>
      <c r="CY688">
        <v>9</v>
      </c>
      <c r="CZ688">
        <v>51</v>
      </c>
      <c r="DA688">
        <v>10</v>
      </c>
      <c r="DB688">
        <v>3.84</v>
      </c>
      <c r="DC688">
        <v>0</v>
      </c>
      <c r="DD688">
        <v>10.69</v>
      </c>
      <c r="DE688">
        <v>55.375</v>
      </c>
      <c r="DF688" t="s">
        <v>5154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G688" t="s">
        <v>322</v>
      </c>
    </row>
    <row r="689" spans="1:137" x14ac:dyDescent="0.15">
      <c r="A689" t="s">
        <v>2910</v>
      </c>
      <c r="B689" t="s">
        <v>2876</v>
      </c>
      <c r="D689" t="s">
        <v>1659</v>
      </c>
      <c r="E689" t="e">
        <v>#N/A</v>
      </c>
      <c r="F689" t="s">
        <v>3109</v>
      </c>
      <c r="G689" t="b">
        <v>1</v>
      </c>
      <c r="H689" t="b">
        <v>0</v>
      </c>
      <c r="I689" t="s">
        <v>2910</v>
      </c>
      <c r="J689" t="s">
        <v>1658</v>
      </c>
      <c r="K689" t="s">
        <v>3339</v>
      </c>
      <c r="L689" t="s">
        <v>3340</v>
      </c>
      <c r="M689" t="s">
        <v>3364</v>
      </c>
      <c r="N689" t="s">
        <v>3342</v>
      </c>
      <c r="O689">
        <v>0</v>
      </c>
      <c r="P689">
        <v>0</v>
      </c>
      <c r="Q689" t="s">
        <v>263</v>
      </c>
      <c r="R689" t="s">
        <v>3384</v>
      </c>
      <c r="S689">
        <v>0</v>
      </c>
      <c r="T689" t="s">
        <v>3344</v>
      </c>
      <c r="U689">
        <v>20231227</v>
      </c>
      <c r="V689">
        <v>10.8</v>
      </c>
      <c r="W689">
        <v>2.7777777777777799</v>
      </c>
      <c r="X689">
        <v>30</v>
      </c>
      <c r="Y689">
        <v>430</v>
      </c>
      <c r="Z689">
        <v>20231229</v>
      </c>
      <c r="AA689">
        <v>3</v>
      </c>
      <c r="AB689" t="s">
        <v>3347</v>
      </c>
      <c r="AC689">
        <v>6</v>
      </c>
      <c r="AD689" t="s">
        <v>3348</v>
      </c>
      <c r="AE689" t="s">
        <v>3366</v>
      </c>
      <c r="AF689" t="s">
        <v>1659</v>
      </c>
      <c r="AG689" t="s">
        <v>3812</v>
      </c>
      <c r="AH689" t="s">
        <v>3368</v>
      </c>
      <c r="AI689" t="s">
        <v>3813</v>
      </c>
      <c r="AJ689">
        <v>2</v>
      </c>
      <c r="AK689">
        <v>39</v>
      </c>
      <c r="AL689">
        <v>440</v>
      </c>
      <c r="AM689">
        <v>1</v>
      </c>
      <c r="AN689">
        <v>47</v>
      </c>
      <c r="AO689">
        <v>150</v>
      </c>
      <c r="AP689">
        <v>1.49</v>
      </c>
      <c r="AQ689">
        <v>20.89</v>
      </c>
      <c r="AR689">
        <v>109</v>
      </c>
      <c r="AS689">
        <v>54</v>
      </c>
      <c r="AT689">
        <v>79</v>
      </c>
      <c r="AU689">
        <v>8</v>
      </c>
      <c r="AV689">
        <v>42</v>
      </c>
      <c r="AW689">
        <v>10</v>
      </c>
      <c r="AX689">
        <v>5.0199999999999996</v>
      </c>
      <c r="AY689">
        <v>3.37</v>
      </c>
      <c r="AZ689">
        <v>6.37</v>
      </c>
      <c r="BA689">
        <v>80</v>
      </c>
      <c r="BB689">
        <v>489</v>
      </c>
      <c r="BC689">
        <v>55.94</v>
      </c>
      <c r="BD689">
        <v>3.94</v>
      </c>
      <c r="BE689">
        <v>113.19</v>
      </c>
      <c r="BF689" t="e">
        <v>#NULL!</v>
      </c>
      <c r="BG689" t="e">
        <v>#NULL!</v>
      </c>
      <c r="BH689" t="e">
        <v>#NULL!</v>
      </c>
      <c r="BI689">
        <v>0</v>
      </c>
      <c r="BJ689">
        <v>73</v>
      </c>
      <c r="BK689">
        <v>4</v>
      </c>
      <c r="BL689">
        <v>1</v>
      </c>
      <c r="BM689">
        <v>0</v>
      </c>
      <c r="BN689">
        <v>0</v>
      </c>
      <c r="BO689">
        <v>0</v>
      </c>
      <c r="BP689">
        <v>0</v>
      </c>
      <c r="BQ689">
        <v>1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1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 t="s">
        <v>3368</v>
      </c>
      <c r="CH689" t="s">
        <v>3812</v>
      </c>
      <c r="CI689" t="s">
        <v>3368</v>
      </c>
      <c r="CJ689" t="s">
        <v>3814</v>
      </c>
      <c r="CK689" t="s">
        <v>3815</v>
      </c>
      <c r="CL689">
        <v>42173</v>
      </c>
      <c r="CM689" t="s">
        <v>3813</v>
      </c>
      <c r="CN689">
        <v>2</v>
      </c>
      <c r="CO689">
        <v>39</v>
      </c>
      <c r="CP689">
        <v>440</v>
      </c>
      <c r="CQ689">
        <v>1</v>
      </c>
      <c r="CR689">
        <v>47</v>
      </c>
      <c r="CS689">
        <v>150</v>
      </c>
      <c r="CT689">
        <v>1.49</v>
      </c>
      <c r="CU689">
        <v>0</v>
      </c>
      <c r="CV689">
        <v>109</v>
      </c>
      <c r="CW689">
        <v>54</v>
      </c>
      <c r="CX689">
        <v>79</v>
      </c>
      <c r="CY689">
        <v>8</v>
      </c>
      <c r="CZ689">
        <v>42</v>
      </c>
      <c r="DA689">
        <v>10</v>
      </c>
      <c r="DB689">
        <v>5.0199999999999996</v>
      </c>
      <c r="DC689">
        <v>3.37</v>
      </c>
      <c r="DD689">
        <v>6.37</v>
      </c>
      <c r="DE689">
        <v>80</v>
      </c>
      <c r="DF689" t="s">
        <v>3815</v>
      </c>
      <c r="DG689">
        <v>0</v>
      </c>
      <c r="DH689">
        <v>489</v>
      </c>
      <c r="DI689">
        <v>0</v>
      </c>
      <c r="DJ689">
        <v>55.94</v>
      </c>
      <c r="DK689">
        <v>3.94</v>
      </c>
      <c r="DL689">
        <v>0</v>
      </c>
      <c r="DM689">
        <v>73</v>
      </c>
      <c r="DN689">
        <v>0</v>
      </c>
      <c r="DO689">
        <v>0</v>
      </c>
      <c r="DP689">
        <v>0</v>
      </c>
      <c r="DQ689">
        <v>43818</v>
      </c>
      <c r="DR689">
        <v>4</v>
      </c>
      <c r="DS689">
        <v>1</v>
      </c>
      <c r="DT689">
        <v>0</v>
      </c>
      <c r="DU689">
        <v>0</v>
      </c>
      <c r="DV689">
        <v>0</v>
      </c>
      <c r="DW689">
        <v>0</v>
      </c>
      <c r="DX689">
        <v>1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G689" t="s">
        <v>1671</v>
      </c>
    </row>
    <row r="690" spans="1:137" x14ac:dyDescent="0.15">
      <c r="A690" t="s">
        <v>2912</v>
      </c>
      <c r="B690" t="s">
        <v>2876</v>
      </c>
      <c r="D690" t="s">
        <v>1667</v>
      </c>
      <c r="E690" t="e">
        <v>#N/A</v>
      </c>
      <c r="F690" t="s">
        <v>3109</v>
      </c>
      <c r="G690" t="b">
        <v>1</v>
      </c>
      <c r="H690" t="b">
        <v>0</v>
      </c>
      <c r="I690" t="s">
        <v>2912</v>
      </c>
      <c r="J690" t="s">
        <v>1666</v>
      </c>
      <c r="K690" t="s">
        <v>3339</v>
      </c>
      <c r="L690" t="s">
        <v>3340</v>
      </c>
      <c r="M690" t="s">
        <v>3364</v>
      </c>
      <c r="N690" t="s">
        <v>3342</v>
      </c>
      <c r="O690">
        <v>0</v>
      </c>
      <c r="P690">
        <v>0</v>
      </c>
      <c r="Q690" t="s">
        <v>18</v>
      </c>
      <c r="R690" t="s">
        <v>3426</v>
      </c>
      <c r="S690">
        <v>0</v>
      </c>
      <c r="T690" t="s">
        <v>3344</v>
      </c>
      <c r="U690">
        <v>20231227</v>
      </c>
      <c r="V690">
        <v>8.4</v>
      </c>
      <c r="W690">
        <v>3.5714285714285698</v>
      </c>
      <c r="X690">
        <v>30</v>
      </c>
      <c r="Y690">
        <v>430</v>
      </c>
      <c r="Z690">
        <v>20231229</v>
      </c>
      <c r="AA690">
        <v>3</v>
      </c>
      <c r="AB690" t="s">
        <v>3347</v>
      </c>
      <c r="AC690">
        <v>6</v>
      </c>
      <c r="AD690" t="s">
        <v>3348</v>
      </c>
      <c r="AE690" t="s">
        <v>3366</v>
      </c>
      <c r="AF690" t="s">
        <v>1667</v>
      </c>
      <c r="AG690" t="s">
        <v>3822</v>
      </c>
      <c r="AH690" t="s">
        <v>3368</v>
      </c>
      <c r="AI690" t="s">
        <v>3823</v>
      </c>
      <c r="AJ690">
        <v>2</v>
      </c>
      <c r="AK690">
        <v>24</v>
      </c>
      <c r="AL690" t="e">
        <v>#NULL!</v>
      </c>
      <c r="AM690">
        <v>1</v>
      </c>
      <c r="AN690">
        <v>45</v>
      </c>
      <c r="AO690">
        <v>160</v>
      </c>
      <c r="AP690">
        <v>1.52</v>
      </c>
      <c r="AQ690">
        <v>17.579999999999998</v>
      </c>
      <c r="AR690">
        <v>106</v>
      </c>
      <c r="AS690">
        <v>62</v>
      </c>
      <c r="AT690">
        <v>83</v>
      </c>
      <c r="AU690">
        <v>7</v>
      </c>
      <c r="AV690">
        <v>77</v>
      </c>
      <c r="AW690">
        <v>9</v>
      </c>
      <c r="AX690">
        <v>3.15</v>
      </c>
      <c r="AY690">
        <v>2.0699999999999998</v>
      </c>
      <c r="AZ690">
        <v>21.56</v>
      </c>
      <c r="BA690">
        <v>58.1</v>
      </c>
      <c r="BB690">
        <v>79.599999999999994</v>
      </c>
      <c r="BC690">
        <v>45.8</v>
      </c>
      <c r="BD690">
        <v>2.84</v>
      </c>
      <c r="BE690">
        <v>134.32</v>
      </c>
      <c r="BF690">
        <v>79</v>
      </c>
      <c r="BG690">
        <v>104</v>
      </c>
      <c r="BH690">
        <v>39</v>
      </c>
      <c r="BI690">
        <v>1</v>
      </c>
      <c r="BJ690">
        <v>40</v>
      </c>
      <c r="BK690">
        <v>4</v>
      </c>
      <c r="BL690">
        <v>1</v>
      </c>
      <c r="BM690">
        <v>0</v>
      </c>
      <c r="BN690">
        <v>0</v>
      </c>
      <c r="BO690">
        <v>0</v>
      </c>
      <c r="BP690">
        <v>0</v>
      </c>
      <c r="BQ690">
        <v>1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1</v>
      </c>
      <c r="BX690">
        <v>1</v>
      </c>
      <c r="BY690">
        <v>0</v>
      </c>
      <c r="BZ690">
        <v>1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 t="s">
        <v>3368</v>
      </c>
      <c r="CH690" t="s">
        <v>3822</v>
      </c>
      <c r="CI690" t="s">
        <v>3368</v>
      </c>
      <c r="CJ690" t="s">
        <v>3824</v>
      </c>
      <c r="CK690" t="s">
        <v>3825</v>
      </c>
      <c r="CL690">
        <v>42174</v>
      </c>
      <c r="CM690" t="s">
        <v>3823</v>
      </c>
      <c r="CN690">
        <v>2</v>
      </c>
      <c r="CO690">
        <v>24</v>
      </c>
      <c r="CP690" t="e">
        <v>#NULL!</v>
      </c>
      <c r="CQ690">
        <v>1</v>
      </c>
      <c r="CR690">
        <v>45</v>
      </c>
      <c r="CS690">
        <v>160</v>
      </c>
      <c r="CT690">
        <v>1.52</v>
      </c>
      <c r="CU690">
        <v>0</v>
      </c>
      <c r="CV690">
        <v>106</v>
      </c>
      <c r="CW690">
        <v>62</v>
      </c>
      <c r="CX690">
        <v>83</v>
      </c>
      <c r="CY690">
        <v>7</v>
      </c>
      <c r="CZ690">
        <v>77</v>
      </c>
      <c r="DA690">
        <v>9</v>
      </c>
      <c r="DB690">
        <v>3.15</v>
      </c>
      <c r="DC690">
        <v>2.0699999999999998</v>
      </c>
      <c r="DD690">
        <v>21.56</v>
      </c>
      <c r="DE690">
        <v>58.1</v>
      </c>
      <c r="DF690" t="s">
        <v>3825</v>
      </c>
      <c r="DG690">
        <v>0</v>
      </c>
      <c r="DH690">
        <v>79.599999999999994</v>
      </c>
      <c r="DI690">
        <v>0</v>
      </c>
      <c r="DJ690">
        <v>45.8</v>
      </c>
      <c r="DK690">
        <v>2.84</v>
      </c>
      <c r="DL690">
        <v>1</v>
      </c>
      <c r="DM690">
        <v>40</v>
      </c>
      <c r="DN690">
        <v>0</v>
      </c>
      <c r="DO690">
        <v>0</v>
      </c>
      <c r="DP690">
        <v>0</v>
      </c>
      <c r="DQ690">
        <v>0</v>
      </c>
      <c r="DR690">
        <v>4</v>
      </c>
      <c r="DS690">
        <v>1</v>
      </c>
      <c r="DT690">
        <v>0</v>
      </c>
      <c r="DU690">
        <v>0</v>
      </c>
      <c r="DV690">
        <v>0</v>
      </c>
      <c r="DW690">
        <v>0</v>
      </c>
      <c r="DX690">
        <v>1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1</v>
      </c>
      <c r="EE690">
        <v>1</v>
      </c>
      <c r="EG690" t="s">
        <v>1679</v>
      </c>
    </row>
    <row r="691" spans="1:137" x14ac:dyDescent="0.15">
      <c r="A691" t="s">
        <v>2800</v>
      </c>
      <c r="B691" t="s">
        <v>2876</v>
      </c>
      <c r="D691" t="s">
        <v>982</v>
      </c>
      <c r="E691" t="s">
        <v>3000</v>
      </c>
      <c r="F691" t="s">
        <v>3109</v>
      </c>
      <c r="G691" t="b">
        <v>1</v>
      </c>
      <c r="H691" t="b">
        <v>0</v>
      </c>
      <c r="I691" t="s">
        <v>2800</v>
      </c>
      <c r="J691" t="s">
        <v>981</v>
      </c>
      <c r="K691" t="s">
        <v>3339</v>
      </c>
      <c r="L691" t="s">
        <v>3340</v>
      </c>
      <c r="M691" t="s">
        <v>3364</v>
      </c>
      <c r="N691" t="s">
        <v>3342</v>
      </c>
      <c r="O691">
        <v>0</v>
      </c>
      <c r="P691">
        <v>0</v>
      </c>
      <c r="Q691" t="s">
        <v>162</v>
      </c>
      <c r="R691" t="s">
        <v>3390</v>
      </c>
      <c r="S691">
        <v>0</v>
      </c>
      <c r="T691" t="s">
        <v>3344</v>
      </c>
      <c r="U691">
        <v>20231214</v>
      </c>
      <c r="V691">
        <v>11.3</v>
      </c>
      <c r="W691">
        <v>2.65486725663717</v>
      </c>
      <c r="X691">
        <v>30</v>
      </c>
      <c r="Y691">
        <v>422</v>
      </c>
      <c r="Z691">
        <v>20231215</v>
      </c>
      <c r="AA691">
        <v>4</v>
      </c>
      <c r="AB691" t="s">
        <v>3347</v>
      </c>
      <c r="AC691">
        <v>6</v>
      </c>
      <c r="AD691" t="s">
        <v>3348</v>
      </c>
      <c r="AE691" t="s">
        <v>3366</v>
      </c>
      <c r="AF691" t="s">
        <v>982</v>
      </c>
      <c r="AG691" t="s">
        <v>3501</v>
      </c>
      <c r="AH691" t="s">
        <v>3368</v>
      </c>
      <c r="AI691" t="s">
        <v>3502</v>
      </c>
      <c r="AJ691">
        <v>2</v>
      </c>
      <c r="AK691">
        <v>34</v>
      </c>
      <c r="AL691">
        <v>540</v>
      </c>
      <c r="AM691">
        <v>1</v>
      </c>
      <c r="AN691">
        <v>44</v>
      </c>
      <c r="AO691">
        <v>150</v>
      </c>
      <c r="AP691">
        <v>1.45</v>
      </c>
      <c r="AQ691">
        <v>19.559999999999999</v>
      </c>
      <c r="AR691">
        <v>99</v>
      </c>
      <c r="AS691">
        <v>49</v>
      </c>
      <c r="AT691">
        <v>71</v>
      </c>
      <c r="AU691">
        <v>4</v>
      </c>
      <c r="AV691">
        <v>42</v>
      </c>
      <c r="AW691">
        <v>9</v>
      </c>
      <c r="AX691">
        <v>4.97</v>
      </c>
      <c r="AY691">
        <v>3.43</v>
      </c>
      <c r="AZ691">
        <v>6.64</v>
      </c>
      <c r="BA691">
        <v>74.599999999999994</v>
      </c>
      <c r="BB691">
        <v>125</v>
      </c>
      <c r="BC691">
        <v>50.97</v>
      </c>
      <c r="BD691">
        <v>5.08</v>
      </c>
      <c r="BE691">
        <v>120.88</v>
      </c>
      <c r="BF691">
        <v>71</v>
      </c>
      <c r="BG691">
        <v>91</v>
      </c>
      <c r="BH691">
        <v>61</v>
      </c>
      <c r="BI691">
        <v>0</v>
      </c>
      <c r="BJ691">
        <v>56</v>
      </c>
      <c r="BK691">
        <v>4</v>
      </c>
      <c r="BL691">
        <v>1</v>
      </c>
      <c r="BM691">
        <v>0</v>
      </c>
      <c r="BN691">
        <v>0</v>
      </c>
      <c r="BO691">
        <v>0</v>
      </c>
      <c r="BP691">
        <v>0</v>
      </c>
      <c r="BQ691">
        <v>1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1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 t="s">
        <v>3368</v>
      </c>
      <c r="CH691" t="s">
        <v>3501</v>
      </c>
      <c r="CI691" t="s">
        <v>3368</v>
      </c>
      <c r="CJ691" t="s">
        <v>3503</v>
      </c>
      <c r="CK691" t="s">
        <v>3504</v>
      </c>
      <c r="CL691">
        <v>42691</v>
      </c>
      <c r="CM691" t="s">
        <v>3502</v>
      </c>
      <c r="CN691">
        <v>2</v>
      </c>
      <c r="CO691">
        <v>34</v>
      </c>
      <c r="CP691">
        <v>540</v>
      </c>
      <c r="CQ691">
        <v>1</v>
      </c>
      <c r="CR691">
        <v>44</v>
      </c>
      <c r="CS691">
        <v>150</v>
      </c>
      <c r="CT691">
        <v>1.45</v>
      </c>
      <c r="CU691">
        <v>0</v>
      </c>
      <c r="CV691">
        <v>99</v>
      </c>
      <c r="CW691">
        <v>49</v>
      </c>
      <c r="CX691">
        <v>71</v>
      </c>
      <c r="CY691">
        <v>4</v>
      </c>
      <c r="CZ691">
        <v>42</v>
      </c>
      <c r="DA691">
        <v>9</v>
      </c>
      <c r="DB691">
        <v>4.97</v>
      </c>
      <c r="DC691">
        <v>3.43</v>
      </c>
      <c r="DD691">
        <v>6.64</v>
      </c>
      <c r="DE691">
        <v>74.599999999999994</v>
      </c>
      <c r="DF691" t="s">
        <v>3504</v>
      </c>
      <c r="DG691">
        <v>0</v>
      </c>
      <c r="DH691">
        <v>125</v>
      </c>
      <c r="DI691">
        <v>0</v>
      </c>
      <c r="DJ691">
        <v>50.97</v>
      </c>
      <c r="DK691">
        <v>5.08</v>
      </c>
      <c r="DL691">
        <v>0</v>
      </c>
      <c r="DM691">
        <v>56</v>
      </c>
      <c r="DN691">
        <v>0</v>
      </c>
      <c r="DO691">
        <v>0</v>
      </c>
      <c r="DP691">
        <v>0</v>
      </c>
      <c r="DQ691">
        <v>0</v>
      </c>
      <c r="DR691">
        <v>4</v>
      </c>
      <c r="DS691">
        <v>1</v>
      </c>
      <c r="DT691">
        <v>0</v>
      </c>
      <c r="DU691">
        <v>0</v>
      </c>
      <c r="DV691">
        <v>0</v>
      </c>
      <c r="DW691">
        <v>0</v>
      </c>
      <c r="DX691">
        <v>1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G691" t="s">
        <v>1687</v>
      </c>
    </row>
    <row r="692" spans="1:137" x14ac:dyDescent="0.15">
      <c r="A692" t="s">
        <v>2928</v>
      </c>
      <c r="B692" t="s">
        <v>2876</v>
      </c>
      <c r="D692" t="s">
        <v>1675</v>
      </c>
      <c r="E692" t="e">
        <v>#N/A</v>
      </c>
      <c r="F692" t="s">
        <v>3109</v>
      </c>
      <c r="G692" t="b">
        <v>1</v>
      </c>
      <c r="H692" t="b">
        <v>0</v>
      </c>
      <c r="I692" t="s">
        <v>2928</v>
      </c>
      <c r="J692" t="s">
        <v>1674</v>
      </c>
      <c r="K692" t="s">
        <v>3339</v>
      </c>
      <c r="L692" t="s">
        <v>3340</v>
      </c>
      <c r="M692" t="s">
        <v>3364</v>
      </c>
      <c r="N692" t="s">
        <v>3342</v>
      </c>
      <c r="O692">
        <v>0</v>
      </c>
      <c r="P692">
        <v>0</v>
      </c>
      <c r="Q692" t="s">
        <v>292</v>
      </c>
      <c r="R692" t="s">
        <v>3446</v>
      </c>
      <c r="S692">
        <v>0</v>
      </c>
      <c r="T692" t="s">
        <v>3344</v>
      </c>
      <c r="U692">
        <v>20231227</v>
      </c>
      <c r="V692">
        <v>9.4</v>
      </c>
      <c r="W692">
        <v>3.1914893617021298</v>
      </c>
      <c r="X692">
        <v>30</v>
      </c>
      <c r="Y692">
        <v>430</v>
      </c>
      <c r="Z692">
        <v>20231229</v>
      </c>
      <c r="AA692">
        <v>3</v>
      </c>
      <c r="AB692" t="s">
        <v>3347</v>
      </c>
      <c r="AC692">
        <v>6</v>
      </c>
      <c r="AD692" t="s">
        <v>3348</v>
      </c>
      <c r="AE692" t="s">
        <v>3366</v>
      </c>
      <c r="AF692" t="s">
        <v>1675</v>
      </c>
      <c r="AG692" t="s">
        <v>3466</v>
      </c>
      <c r="AH692" t="s">
        <v>3368</v>
      </c>
      <c r="AI692" t="s">
        <v>3369</v>
      </c>
      <c r="AJ692">
        <v>1</v>
      </c>
      <c r="AK692">
        <v>34</v>
      </c>
      <c r="AL692" t="e">
        <v>#NULL!</v>
      </c>
      <c r="AM692">
        <v>1</v>
      </c>
      <c r="AN692">
        <v>74</v>
      </c>
      <c r="AO692">
        <v>173</v>
      </c>
      <c r="AP692">
        <v>1.96</v>
      </c>
      <c r="AQ692">
        <v>24.73</v>
      </c>
      <c r="AR692">
        <v>132</v>
      </c>
      <c r="AS692">
        <v>82</v>
      </c>
      <c r="AT692">
        <v>92</v>
      </c>
      <c r="AU692">
        <v>4</v>
      </c>
      <c r="AV692">
        <v>71</v>
      </c>
      <c r="AW692">
        <v>6</v>
      </c>
      <c r="AX692">
        <v>5.0599999999999996</v>
      </c>
      <c r="AY692">
        <v>2.58</v>
      </c>
      <c r="AZ692">
        <v>12.85</v>
      </c>
      <c r="BA692">
        <v>78.099999999999994</v>
      </c>
      <c r="BB692">
        <v>39</v>
      </c>
      <c r="BC692">
        <v>69.64</v>
      </c>
      <c r="BD692">
        <v>5.23</v>
      </c>
      <c r="BE692">
        <v>117.29</v>
      </c>
      <c r="BF692">
        <v>76</v>
      </c>
      <c r="BG692">
        <v>99</v>
      </c>
      <c r="BH692">
        <v>70</v>
      </c>
      <c r="BI692">
        <v>0</v>
      </c>
      <c r="BJ692">
        <v>42</v>
      </c>
      <c r="BK692">
        <v>2</v>
      </c>
      <c r="BL692">
        <v>0</v>
      </c>
      <c r="BM692">
        <v>1</v>
      </c>
      <c r="BN692">
        <v>0</v>
      </c>
      <c r="BO692">
        <v>0</v>
      </c>
      <c r="BP692">
        <v>0</v>
      </c>
      <c r="BQ692">
        <v>1</v>
      </c>
      <c r="BR692">
        <v>0</v>
      </c>
      <c r="BS692">
        <v>1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2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 t="s">
        <v>3368</v>
      </c>
      <c r="CH692" t="s">
        <v>3466</v>
      </c>
      <c r="CI692" t="s">
        <v>3368</v>
      </c>
      <c r="CJ692" t="s">
        <v>3467</v>
      </c>
      <c r="CK692" t="s">
        <v>3468</v>
      </c>
      <c r="CL692">
        <v>42705</v>
      </c>
      <c r="CM692" t="s">
        <v>3369</v>
      </c>
      <c r="CN692">
        <v>1</v>
      </c>
      <c r="CO692">
        <v>34</v>
      </c>
      <c r="CP692" t="e">
        <v>#NULL!</v>
      </c>
      <c r="CQ692">
        <v>1</v>
      </c>
      <c r="CR692">
        <v>74</v>
      </c>
      <c r="CS692">
        <v>173</v>
      </c>
      <c r="CT692">
        <v>1.96</v>
      </c>
      <c r="CU692">
        <v>0</v>
      </c>
      <c r="CV692">
        <v>132</v>
      </c>
      <c r="CW692">
        <v>82</v>
      </c>
      <c r="CX692">
        <v>92</v>
      </c>
      <c r="CY692">
        <v>4</v>
      </c>
      <c r="CZ692">
        <v>71</v>
      </c>
      <c r="DA692">
        <v>6</v>
      </c>
      <c r="DB692">
        <v>5.0599999999999996</v>
      </c>
      <c r="DC692">
        <v>2.58</v>
      </c>
      <c r="DD692">
        <v>12.85</v>
      </c>
      <c r="DE692">
        <v>78.099999999999994</v>
      </c>
      <c r="DF692" t="s">
        <v>3468</v>
      </c>
      <c r="DG692">
        <v>0</v>
      </c>
      <c r="DH692">
        <v>39</v>
      </c>
      <c r="DI692">
        <v>0</v>
      </c>
      <c r="DJ692">
        <v>69.64</v>
      </c>
      <c r="DK692">
        <v>5.23</v>
      </c>
      <c r="DL692">
        <v>0</v>
      </c>
      <c r="DM692">
        <v>42</v>
      </c>
      <c r="DN692">
        <v>0</v>
      </c>
      <c r="DO692">
        <v>0</v>
      </c>
      <c r="DP692">
        <v>0</v>
      </c>
      <c r="DQ692">
        <v>0</v>
      </c>
      <c r="DR692">
        <v>2</v>
      </c>
      <c r="DS692">
        <v>0</v>
      </c>
      <c r="DT692">
        <v>1</v>
      </c>
      <c r="DU692">
        <v>0</v>
      </c>
      <c r="DV692">
        <v>0</v>
      </c>
      <c r="DW692">
        <v>0</v>
      </c>
      <c r="DX692">
        <v>1</v>
      </c>
      <c r="DY692">
        <v>0</v>
      </c>
      <c r="DZ692">
        <v>1</v>
      </c>
      <c r="EA692">
        <v>0</v>
      </c>
      <c r="EB692">
        <v>0</v>
      </c>
      <c r="EC692">
        <v>0</v>
      </c>
      <c r="ED692">
        <v>0</v>
      </c>
      <c r="EE692">
        <v>0</v>
      </c>
      <c r="EG692" t="s">
        <v>337</v>
      </c>
    </row>
    <row r="693" spans="1:137" x14ac:dyDescent="0.15">
      <c r="A693" t="s">
        <v>2894</v>
      </c>
      <c r="B693" t="s">
        <v>2876</v>
      </c>
      <c r="D693" t="s">
        <v>1552</v>
      </c>
      <c r="E693" t="s">
        <v>3001</v>
      </c>
      <c r="F693" t="s">
        <v>3109</v>
      </c>
      <c r="G693" t="b">
        <v>1</v>
      </c>
      <c r="H693" t="b">
        <v>0</v>
      </c>
      <c r="I693" t="s">
        <v>2894</v>
      </c>
      <c r="J693" t="s">
        <v>1551</v>
      </c>
      <c r="K693" t="s">
        <v>3339</v>
      </c>
      <c r="L693" t="s">
        <v>3340</v>
      </c>
      <c r="M693" t="s">
        <v>3364</v>
      </c>
      <c r="N693" t="s">
        <v>3342</v>
      </c>
      <c r="O693">
        <v>0</v>
      </c>
      <c r="P693">
        <v>0</v>
      </c>
      <c r="Q693" t="s">
        <v>64</v>
      </c>
      <c r="R693" t="s">
        <v>3373</v>
      </c>
      <c r="S693">
        <v>0</v>
      </c>
      <c r="T693" t="s">
        <v>3344</v>
      </c>
      <c r="U693">
        <v>20231226</v>
      </c>
      <c r="V693">
        <v>10</v>
      </c>
      <c r="W693">
        <v>3</v>
      </c>
      <c r="X693">
        <v>30</v>
      </c>
      <c r="Y693">
        <v>429</v>
      </c>
      <c r="Z693">
        <v>20231229</v>
      </c>
      <c r="AA693">
        <v>2</v>
      </c>
      <c r="AB693" t="s">
        <v>3347</v>
      </c>
      <c r="AC693">
        <v>6</v>
      </c>
      <c r="AD693" t="s">
        <v>3348</v>
      </c>
      <c r="AE693" t="s">
        <v>3366</v>
      </c>
      <c r="AF693" t="s">
        <v>1552</v>
      </c>
      <c r="AG693" t="s">
        <v>3817</v>
      </c>
      <c r="AH693" t="s">
        <v>3368</v>
      </c>
      <c r="AI693" t="s">
        <v>3818</v>
      </c>
      <c r="AJ693">
        <v>2</v>
      </c>
      <c r="AK693">
        <v>22</v>
      </c>
      <c r="AL693" t="e">
        <v>#NULL!</v>
      </c>
      <c r="AM693">
        <v>1</v>
      </c>
      <c r="AN693">
        <v>52.5</v>
      </c>
      <c r="AO693">
        <v>172</v>
      </c>
      <c r="AP693">
        <v>1.69</v>
      </c>
      <c r="AQ693">
        <v>17.75</v>
      </c>
      <c r="AR693">
        <v>108</v>
      </c>
      <c r="AS693">
        <v>53</v>
      </c>
      <c r="AT693">
        <v>47</v>
      </c>
      <c r="AU693">
        <v>18</v>
      </c>
      <c r="AV693">
        <v>64</v>
      </c>
      <c r="AW693">
        <v>15</v>
      </c>
      <c r="AX693">
        <v>8.25</v>
      </c>
      <c r="AY693">
        <v>4.88</v>
      </c>
      <c r="AZ693">
        <v>6.06</v>
      </c>
      <c r="BA693">
        <v>81</v>
      </c>
      <c r="BB693">
        <v>228</v>
      </c>
      <c r="BC693">
        <v>51.88</v>
      </c>
      <c r="BD693">
        <v>4.8</v>
      </c>
      <c r="BE693">
        <v>130.75</v>
      </c>
      <c r="BF693">
        <v>59</v>
      </c>
      <c r="BG693">
        <v>98</v>
      </c>
      <c r="BH693">
        <v>50</v>
      </c>
      <c r="BI693">
        <v>0</v>
      </c>
      <c r="BJ693">
        <v>53</v>
      </c>
      <c r="BK693">
        <v>2</v>
      </c>
      <c r="BL693">
        <v>0</v>
      </c>
      <c r="BM693">
        <v>1</v>
      </c>
      <c r="BN693">
        <v>0</v>
      </c>
      <c r="BO693">
        <v>0</v>
      </c>
      <c r="BP693">
        <v>0</v>
      </c>
      <c r="BQ693">
        <v>1</v>
      </c>
      <c r="BR693">
        <v>0</v>
      </c>
      <c r="BS693">
        <v>1</v>
      </c>
      <c r="BT693">
        <v>0</v>
      </c>
      <c r="BU693">
        <v>0</v>
      </c>
      <c r="BV693">
        <v>0</v>
      </c>
      <c r="BW693">
        <v>0</v>
      </c>
      <c r="BX693">
        <v>1</v>
      </c>
      <c r="BY693">
        <v>0</v>
      </c>
      <c r="BZ693">
        <v>2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 t="s">
        <v>3368</v>
      </c>
      <c r="CH693" t="s">
        <v>3817</v>
      </c>
      <c r="CI693" t="s">
        <v>3368</v>
      </c>
      <c r="CJ693" t="s">
        <v>3819</v>
      </c>
      <c r="CK693" t="s">
        <v>3820</v>
      </c>
      <c r="CL693">
        <v>42665</v>
      </c>
      <c r="CM693" t="s">
        <v>3818</v>
      </c>
      <c r="CN693">
        <v>2</v>
      </c>
      <c r="CO693">
        <v>22</v>
      </c>
      <c r="CP693" t="e">
        <v>#NULL!</v>
      </c>
      <c r="CQ693">
        <v>1</v>
      </c>
      <c r="CR693">
        <v>52.5</v>
      </c>
      <c r="CS693">
        <v>172</v>
      </c>
      <c r="CT693">
        <v>1.69</v>
      </c>
      <c r="CU693">
        <v>0</v>
      </c>
      <c r="CV693">
        <v>108</v>
      </c>
      <c r="CW693">
        <v>53</v>
      </c>
      <c r="CX693">
        <v>47</v>
      </c>
      <c r="CY693">
        <v>18</v>
      </c>
      <c r="CZ693">
        <v>64</v>
      </c>
      <c r="DA693">
        <v>15</v>
      </c>
      <c r="DB693">
        <v>8.25</v>
      </c>
      <c r="DC693">
        <v>4.88</v>
      </c>
      <c r="DD693">
        <v>6.06</v>
      </c>
      <c r="DE693">
        <v>81</v>
      </c>
      <c r="DF693" t="s">
        <v>3820</v>
      </c>
      <c r="DG693">
        <v>0</v>
      </c>
      <c r="DH693">
        <v>228</v>
      </c>
      <c r="DI693">
        <v>0</v>
      </c>
      <c r="DJ693">
        <v>51.88</v>
      </c>
      <c r="DK693">
        <v>4.8</v>
      </c>
      <c r="DL693">
        <v>0</v>
      </c>
      <c r="DM693">
        <v>53</v>
      </c>
      <c r="DN693">
        <v>0</v>
      </c>
      <c r="DO693">
        <v>0</v>
      </c>
      <c r="DP693">
        <v>0</v>
      </c>
      <c r="DQ693">
        <v>0</v>
      </c>
      <c r="DR693">
        <v>2</v>
      </c>
      <c r="DS693">
        <v>0</v>
      </c>
      <c r="DT693">
        <v>1</v>
      </c>
      <c r="DU693">
        <v>0</v>
      </c>
      <c r="DV693">
        <v>0</v>
      </c>
      <c r="DW693">
        <v>0</v>
      </c>
      <c r="DX693">
        <v>1</v>
      </c>
      <c r="DY693">
        <v>0</v>
      </c>
      <c r="DZ693">
        <v>1</v>
      </c>
      <c r="EA693">
        <v>0</v>
      </c>
      <c r="EB693">
        <v>0</v>
      </c>
      <c r="EC693">
        <v>0</v>
      </c>
      <c r="ED693">
        <v>0</v>
      </c>
      <c r="EE693">
        <v>1</v>
      </c>
      <c r="EG693" t="s">
        <v>1696</v>
      </c>
    </row>
    <row r="694" spans="1:137" x14ac:dyDescent="0.15">
      <c r="A694" t="s">
        <v>2898</v>
      </c>
      <c r="B694" t="s">
        <v>2876</v>
      </c>
      <c r="D694" t="s">
        <v>1561</v>
      </c>
      <c r="E694" t="s">
        <v>3002</v>
      </c>
      <c r="F694" t="s">
        <v>3109</v>
      </c>
      <c r="G694" t="b">
        <v>1</v>
      </c>
      <c r="H694" t="b">
        <v>0</v>
      </c>
      <c r="I694" t="s">
        <v>2898</v>
      </c>
      <c r="J694" t="s">
        <v>1560</v>
      </c>
      <c r="K694" t="s">
        <v>3339</v>
      </c>
      <c r="L694" t="s">
        <v>3340</v>
      </c>
      <c r="M694" t="s">
        <v>3364</v>
      </c>
      <c r="N694" t="s">
        <v>3342</v>
      </c>
      <c r="O694">
        <v>0</v>
      </c>
      <c r="P694">
        <v>0</v>
      </c>
      <c r="Q694" t="s">
        <v>81</v>
      </c>
      <c r="R694" t="s">
        <v>3491</v>
      </c>
      <c r="S694">
        <v>0</v>
      </c>
      <c r="T694" t="s">
        <v>3344</v>
      </c>
      <c r="U694">
        <v>20231226</v>
      </c>
      <c r="V694">
        <v>8.82</v>
      </c>
      <c r="W694">
        <v>3.40136054421769</v>
      </c>
      <c r="X694">
        <v>30</v>
      </c>
      <c r="Y694">
        <v>429</v>
      </c>
      <c r="Z694">
        <v>20231229</v>
      </c>
      <c r="AA694">
        <v>2</v>
      </c>
      <c r="AB694" t="s">
        <v>3347</v>
      </c>
      <c r="AC694">
        <v>6</v>
      </c>
      <c r="AD694" t="s">
        <v>3348</v>
      </c>
      <c r="AE694" t="s">
        <v>3366</v>
      </c>
      <c r="AF694" t="s">
        <v>1561</v>
      </c>
      <c r="AG694" t="s">
        <v>3783</v>
      </c>
      <c r="AH694" t="s">
        <v>3368</v>
      </c>
      <c r="AI694" t="s">
        <v>3512</v>
      </c>
      <c r="AJ694">
        <v>1</v>
      </c>
      <c r="AK694">
        <v>32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 t="s">
        <v>3368</v>
      </c>
      <c r="CH694" t="s">
        <v>3783</v>
      </c>
      <c r="CI694" t="s">
        <v>3368</v>
      </c>
      <c r="CJ694" t="s">
        <v>3784</v>
      </c>
      <c r="CK694" t="s">
        <v>3785</v>
      </c>
      <c r="CL694">
        <v>42318</v>
      </c>
      <c r="CM694" t="s">
        <v>3786</v>
      </c>
      <c r="CN694">
        <v>1</v>
      </c>
      <c r="CO694">
        <v>32</v>
      </c>
      <c r="CP694">
        <v>0</v>
      </c>
      <c r="CQ694">
        <v>2</v>
      </c>
      <c r="CR694">
        <v>90</v>
      </c>
      <c r="CS694">
        <v>181</v>
      </c>
      <c r="CT694">
        <v>2.2101999999999999</v>
      </c>
      <c r="CU694">
        <v>80</v>
      </c>
      <c r="CV694">
        <v>115</v>
      </c>
      <c r="CW694">
        <v>70</v>
      </c>
      <c r="CX694">
        <v>80</v>
      </c>
      <c r="CY694">
        <v>8</v>
      </c>
      <c r="CZ694">
        <v>27</v>
      </c>
      <c r="DA694">
        <v>0</v>
      </c>
      <c r="DB694">
        <v>0</v>
      </c>
      <c r="DC694">
        <v>0</v>
      </c>
      <c r="DD694">
        <v>4.4400000000000004</v>
      </c>
      <c r="DE694">
        <v>79.099999999999994</v>
      </c>
      <c r="DF694" t="s">
        <v>3785</v>
      </c>
      <c r="DG694">
        <v>0</v>
      </c>
      <c r="DH694">
        <v>154</v>
      </c>
      <c r="DI694">
        <v>0</v>
      </c>
      <c r="DJ694">
        <v>79.53</v>
      </c>
      <c r="DK694">
        <v>5.87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4</v>
      </c>
      <c r="DS694">
        <v>0</v>
      </c>
      <c r="DT694">
        <v>0</v>
      </c>
      <c r="DU694">
        <v>0</v>
      </c>
      <c r="DV694">
        <v>1</v>
      </c>
      <c r="DW694">
        <v>0</v>
      </c>
      <c r="DX694">
        <v>0</v>
      </c>
      <c r="DY694">
        <v>0</v>
      </c>
      <c r="DZ694">
        <v>0</v>
      </c>
      <c r="EA694">
        <v>1</v>
      </c>
      <c r="EB694">
        <v>0</v>
      </c>
      <c r="EC694">
        <v>0</v>
      </c>
      <c r="ED694">
        <v>1</v>
      </c>
      <c r="EE694">
        <v>1</v>
      </c>
      <c r="EG694" t="s">
        <v>352</v>
      </c>
    </row>
    <row r="695" spans="1:137" x14ac:dyDescent="0.15">
      <c r="A695" t="s">
        <v>2810</v>
      </c>
      <c r="B695" t="s">
        <v>2876</v>
      </c>
      <c r="D695" t="s">
        <v>993</v>
      </c>
      <c r="E695" t="s">
        <v>3003</v>
      </c>
      <c r="F695" t="s">
        <v>3109</v>
      </c>
      <c r="G695" t="b">
        <v>1</v>
      </c>
      <c r="H695" t="b">
        <v>0</v>
      </c>
      <c r="I695" t="s">
        <v>2810</v>
      </c>
      <c r="J695" t="s">
        <v>992</v>
      </c>
      <c r="K695" t="s">
        <v>3339</v>
      </c>
      <c r="L695" t="s">
        <v>3340</v>
      </c>
      <c r="M695" t="s">
        <v>3364</v>
      </c>
      <c r="N695" t="s">
        <v>3342</v>
      </c>
      <c r="O695">
        <v>0</v>
      </c>
      <c r="P695">
        <v>0</v>
      </c>
      <c r="Q695" t="s">
        <v>178</v>
      </c>
      <c r="R695" t="s">
        <v>3432</v>
      </c>
      <c r="S695">
        <v>0</v>
      </c>
      <c r="T695" t="s">
        <v>3344</v>
      </c>
      <c r="U695">
        <v>20231214</v>
      </c>
      <c r="V695">
        <v>9.98</v>
      </c>
      <c r="W695">
        <v>3.0060120240481001</v>
      </c>
      <c r="X695">
        <v>30</v>
      </c>
      <c r="Y695">
        <v>422</v>
      </c>
      <c r="Z695">
        <v>20231215</v>
      </c>
      <c r="AA695">
        <v>4</v>
      </c>
      <c r="AB695" t="s">
        <v>3347</v>
      </c>
      <c r="AC695">
        <v>6</v>
      </c>
      <c r="AD695" t="s">
        <v>3348</v>
      </c>
      <c r="AE695" t="s">
        <v>3366</v>
      </c>
      <c r="AF695" t="s">
        <v>993</v>
      </c>
      <c r="AG695" t="s">
        <v>3454</v>
      </c>
      <c r="AH695" t="s">
        <v>3368</v>
      </c>
      <c r="AI695" t="s">
        <v>3455</v>
      </c>
      <c r="AJ695">
        <v>1</v>
      </c>
      <c r="AK695">
        <v>23</v>
      </c>
      <c r="AL695">
        <v>530</v>
      </c>
      <c r="AM695">
        <v>1</v>
      </c>
      <c r="AN695">
        <v>58</v>
      </c>
      <c r="AO695">
        <v>170</v>
      </c>
      <c r="AP695">
        <v>1.75</v>
      </c>
      <c r="AQ695">
        <v>20.07</v>
      </c>
      <c r="AR695">
        <v>114</v>
      </c>
      <c r="AS695">
        <v>67</v>
      </c>
      <c r="AT695">
        <v>83</v>
      </c>
      <c r="AU695">
        <v>5</v>
      </c>
      <c r="AV695">
        <v>65</v>
      </c>
      <c r="AW695">
        <v>9</v>
      </c>
      <c r="AX695">
        <v>3.92</v>
      </c>
      <c r="AY695">
        <v>2.2400000000000002</v>
      </c>
      <c r="AZ695">
        <v>14.29</v>
      </c>
      <c r="BA695">
        <v>71.3</v>
      </c>
      <c r="BB695">
        <v>935</v>
      </c>
      <c r="BC695">
        <v>106</v>
      </c>
      <c r="BD695">
        <v>4.6900000000000004</v>
      </c>
      <c r="BE695">
        <v>84.8</v>
      </c>
      <c r="BF695" t="e">
        <v>#NULL!</v>
      </c>
      <c r="BG695" t="e">
        <v>#NULL!</v>
      </c>
      <c r="BH695" t="e">
        <v>#NULL!</v>
      </c>
      <c r="BI695">
        <v>0</v>
      </c>
      <c r="BJ695">
        <v>67</v>
      </c>
      <c r="BK695">
        <v>4</v>
      </c>
      <c r="BL695">
        <v>1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1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 t="s">
        <v>3368</v>
      </c>
      <c r="CH695" t="s">
        <v>3454</v>
      </c>
      <c r="CI695" t="s">
        <v>3368</v>
      </c>
      <c r="CJ695" t="s">
        <v>3456</v>
      </c>
      <c r="CK695" t="s">
        <v>3457</v>
      </c>
      <c r="CL695">
        <v>42335</v>
      </c>
      <c r="CM695" t="s">
        <v>3455</v>
      </c>
      <c r="CN695">
        <v>1</v>
      </c>
      <c r="CO695">
        <v>23</v>
      </c>
      <c r="CP695">
        <v>530</v>
      </c>
      <c r="CQ695">
        <v>1</v>
      </c>
      <c r="CR695">
        <v>58</v>
      </c>
      <c r="CS695">
        <v>170</v>
      </c>
      <c r="CT695">
        <v>1.75</v>
      </c>
      <c r="CU695">
        <v>0</v>
      </c>
      <c r="CV695">
        <v>114</v>
      </c>
      <c r="CW695">
        <v>67</v>
      </c>
      <c r="CX695">
        <v>83</v>
      </c>
      <c r="CY695">
        <v>5</v>
      </c>
      <c r="CZ695">
        <v>65</v>
      </c>
      <c r="DA695">
        <v>9</v>
      </c>
      <c r="DB695">
        <v>3.92</v>
      </c>
      <c r="DC695">
        <v>2.2400000000000002</v>
      </c>
      <c r="DD695">
        <v>14.29</v>
      </c>
      <c r="DE695">
        <v>71.3</v>
      </c>
      <c r="DF695" t="s">
        <v>3457</v>
      </c>
      <c r="DG695">
        <v>0</v>
      </c>
      <c r="DH695">
        <v>935</v>
      </c>
      <c r="DI695">
        <v>0</v>
      </c>
      <c r="DJ695">
        <v>106</v>
      </c>
      <c r="DK695">
        <v>4.6900000000000004</v>
      </c>
      <c r="DL695">
        <v>0</v>
      </c>
      <c r="DM695">
        <v>67</v>
      </c>
      <c r="DN695">
        <v>0</v>
      </c>
      <c r="DO695">
        <v>0</v>
      </c>
      <c r="DP695">
        <v>0</v>
      </c>
      <c r="DQ695">
        <v>0</v>
      </c>
      <c r="DR695">
        <v>4</v>
      </c>
      <c r="DS695">
        <v>1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1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G695" t="s">
        <v>368</v>
      </c>
    </row>
    <row r="696" spans="1:137" x14ac:dyDescent="0.15">
      <c r="A696" t="s">
        <v>2830</v>
      </c>
      <c r="B696" t="s">
        <v>2876</v>
      </c>
      <c r="D696" t="s">
        <v>1004</v>
      </c>
      <c r="E696" t="s">
        <v>2897</v>
      </c>
      <c r="F696" t="s">
        <v>3109</v>
      </c>
      <c r="G696" t="b">
        <v>1</v>
      </c>
      <c r="H696" t="b">
        <v>0</v>
      </c>
      <c r="I696" t="s">
        <v>2830</v>
      </c>
      <c r="J696" t="s">
        <v>1003</v>
      </c>
      <c r="K696" t="s">
        <v>3339</v>
      </c>
      <c r="L696" t="s">
        <v>3340</v>
      </c>
      <c r="M696" t="s">
        <v>3364</v>
      </c>
      <c r="N696" t="s">
        <v>3342</v>
      </c>
      <c r="O696">
        <v>0</v>
      </c>
      <c r="P696">
        <v>0</v>
      </c>
      <c r="Q696" t="s">
        <v>194</v>
      </c>
      <c r="R696" t="s">
        <v>3398</v>
      </c>
      <c r="S696">
        <v>0</v>
      </c>
      <c r="T696" t="s">
        <v>3344</v>
      </c>
      <c r="U696">
        <v>20231218</v>
      </c>
      <c r="V696">
        <v>8.64</v>
      </c>
      <c r="W696">
        <v>3.4722222222222201</v>
      </c>
      <c r="X696">
        <v>30</v>
      </c>
      <c r="Y696">
        <v>423</v>
      </c>
      <c r="Z696">
        <v>20231222</v>
      </c>
      <c r="AA696">
        <v>1</v>
      </c>
      <c r="AB696" t="s">
        <v>3347</v>
      </c>
      <c r="AC696">
        <v>6</v>
      </c>
      <c r="AD696" t="s">
        <v>3348</v>
      </c>
      <c r="AE696" t="s">
        <v>3366</v>
      </c>
      <c r="AF696" t="s">
        <v>1004</v>
      </c>
      <c r="AG696" t="s">
        <v>3709</v>
      </c>
      <c r="AH696" t="s">
        <v>3368</v>
      </c>
      <c r="AI696" t="s">
        <v>3502</v>
      </c>
      <c r="AJ696">
        <v>2</v>
      </c>
      <c r="AK696">
        <v>12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 t="s">
        <v>3368</v>
      </c>
      <c r="CH696" t="s">
        <v>3709</v>
      </c>
      <c r="CI696" t="s">
        <v>3368</v>
      </c>
      <c r="CJ696" t="s">
        <v>3710</v>
      </c>
      <c r="CK696" t="s">
        <v>3711</v>
      </c>
      <c r="CL696">
        <v>42670</v>
      </c>
      <c r="CM696" t="s">
        <v>3712</v>
      </c>
      <c r="CN696">
        <v>2</v>
      </c>
      <c r="CO696">
        <v>12</v>
      </c>
      <c r="CP696">
        <v>0</v>
      </c>
      <c r="CQ696">
        <v>3</v>
      </c>
      <c r="CR696">
        <v>39</v>
      </c>
      <c r="CS696">
        <v>154</v>
      </c>
      <c r="CT696">
        <v>1.4131</v>
      </c>
      <c r="CU696">
        <v>136</v>
      </c>
      <c r="CV696">
        <v>120</v>
      </c>
      <c r="CW696">
        <v>70</v>
      </c>
      <c r="CX696">
        <v>96</v>
      </c>
      <c r="CY696">
        <v>0</v>
      </c>
      <c r="CZ696">
        <v>76</v>
      </c>
      <c r="DA696">
        <v>8</v>
      </c>
      <c r="DB696">
        <v>4.2</v>
      </c>
      <c r="DC696">
        <v>0</v>
      </c>
      <c r="DD696">
        <v>16.190000000000001</v>
      </c>
      <c r="DE696">
        <v>0</v>
      </c>
      <c r="DF696" t="s">
        <v>3711</v>
      </c>
      <c r="DG696">
        <v>0</v>
      </c>
      <c r="DH696">
        <v>2940</v>
      </c>
      <c r="DI696">
        <v>0</v>
      </c>
      <c r="DJ696">
        <v>47.1</v>
      </c>
      <c r="DK696">
        <v>6.4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1</v>
      </c>
      <c r="DS696">
        <v>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1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G696" t="s">
        <v>1705</v>
      </c>
    </row>
    <row r="697" spans="1:137" x14ac:dyDescent="0.15">
      <c r="A697" t="s">
        <v>2900</v>
      </c>
      <c r="B697" t="s">
        <v>2876</v>
      </c>
      <c r="D697" t="s">
        <v>1570</v>
      </c>
      <c r="E697" t="s">
        <v>3004</v>
      </c>
      <c r="F697" t="s">
        <v>3109</v>
      </c>
      <c r="G697" t="b">
        <v>1</v>
      </c>
      <c r="H697" t="b">
        <v>0</v>
      </c>
      <c r="I697" t="s">
        <v>2900</v>
      </c>
      <c r="J697" t="s">
        <v>1569</v>
      </c>
      <c r="K697" t="s">
        <v>3339</v>
      </c>
      <c r="L697" t="s">
        <v>3340</v>
      </c>
      <c r="M697" t="s">
        <v>3364</v>
      </c>
      <c r="N697" t="s">
        <v>3342</v>
      </c>
      <c r="O697">
        <v>0</v>
      </c>
      <c r="P697">
        <v>0</v>
      </c>
      <c r="Q697" t="s">
        <v>98</v>
      </c>
      <c r="R697" t="s">
        <v>3420</v>
      </c>
      <c r="S697">
        <v>0</v>
      </c>
      <c r="T697" t="s">
        <v>3344</v>
      </c>
      <c r="U697">
        <v>20231227</v>
      </c>
      <c r="V697">
        <v>8.66</v>
      </c>
      <c r="W697">
        <v>3.4642032332563502</v>
      </c>
      <c r="X697">
        <v>30</v>
      </c>
      <c r="Y697">
        <v>429</v>
      </c>
      <c r="Z697">
        <v>20231229</v>
      </c>
      <c r="AA697">
        <v>2</v>
      </c>
      <c r="AB697" t="s">
        <v>3347</v>
      </c>
      <c r="AC697">
        <v>6</v>
      </c>
      <c r="AD697" t="s">
        <v>3348</v>
      </c>
      <c r="AE697" t="s">
        <v>3366</v>
      </c>
      <c r="AF697" t="s">
        <v>1570</v>
      </c>
      <c r="AG697" t="s">
        <v>3832</v>
      </c>
      <c r="AH697" t="s">
        <v>3368</v>
      </c>
      <c r="AI697" t="s">
        <v>3502</v>
      </c>
      <c r="AJ697">
        <v>2</v>
      </c>
      <c r="AK697">
        <v>28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 t="s">
        <v>3368</v>
      </c>
      <c r="CH697" t="s">
        <v>3832</v>
      </c>
      <c r="CI697" t="s">
        <v>3368</v>
      </c>
      <c r="CJ697" t="s">
        <v>3833</v>
      </c>
      <c r="CK697" t="s">
        <v>3834</v>
      </c>
      <c r="CL697">
        <v>42670</v>
      </c>
      <c r="CM697" t="s">
        <v>3712</v>
      </c>
      <c r="CN697">
        <v>2</v>
      </c>
      <c r="CO697">
        <v>28</v>
      </c>
      <c r="CP697">
        <v>470</v>
      </c>
      <c r="CQ697">
        <v>2</v>
      </c>
      <c r="CR697">
        <v>56</v>
      </c>
      <c r="CS697">
        <v>166</v>
      </c>
      <c r="CT697">
        <v>1.6971000000000001</v>
      </c>
      <c r="CU697">
        <v>84</v>
      </c>
      <c r="CV697">
        <v>120</v>
      </c>
      <c r="CW697">
        <v>80</v>
      </c>
      <c r="CX697">
        <v>69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 t="s">
        <v>3834</v>
      </c>
      <c r="DG697">
        <v>0</v>
      </c>
      <c r="DH697">
        <v>311.89999999999998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4</v>
      </c>
      <c r="DS697">
        <v>1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1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1</v>
      </c>
      <c r="EG697" t="s">
        <v>398</v>
      </c>
    </row>
    <row r="698" spans="1:137" x14ac:dyDescent="0.15">
      <c r="A698" t="s">
        <v>2824</v>
      </c>
      <c r="B698" t="s">
        <v>2876</v>
      </c>
      <c r="D698" t="s">
        <v>1017</v>
      </c>
      <c r="E698" t="s">
        <v>3005</v>
      </c>
      <c r="F698" t="s">
        <v>3109</v>
      </c>
      <c r="G698" t="b">
        <v>1</v>
      </c>
      <c r="H698" t="b">
        <v>0</v>
      </c>
      <c r="I698" t="s">
        <v>2824</v>
      </c>
      <c r="J698" t="s">
        <v>1016</v>
      </c>
      <c r="K698" t="s">
        <v>3339</v>
      </c>
      <c r="L698" t="s">
        <v>3340</v>
      </c>
      <c r="M698" t="s">
        <v>3364</v>
      </c>
      <c r="N698" t="s">
        <v>3342</v>
      </c>
      <c r="O698">
        <v>0</v>
      </c>
      <c r="P698">
        <v>0</v>
      </c>
      <c r="Q698" t="s">
        <v>209</v>
      </c>
      <c r="R698" t="s">
        <v>3434</v>
      </c>
      <c r="S698">
        <v>0</v>
      </c>
      <c r="T698" t="s">
        <v>3344</v>
      </c>
      <c r="U698">
        <v>20231218</v>
      </c>
      <c r="V698">
        <v>9.52</v>
      </c>
      <c r="W698">
        <v>3.1512605042016801</v>
      </c>
      <c r="X698">
        <v>30</v>
      </c>
      <c r="Y698">
        <v>423</v>
      </c>
      <c r="Z698">
        <v>20231222</v>
      </c>
      <c r="AA698">
        <v>1</v>
      </c>
      <c r="AB698" t="s">
        <v>3347</v>
      </c>
      <c r="AC698">
        <v>6</v>
      </c>
      <c r="AD698" t="s">
        <v>3348</v>
      </c>
      <c r="AE698" t="s">
        <v>3366</v>
      </c>
      <c r="AF698" t="s">
        <v>1017</v>
      </c>
      <c r="AG698" t="s">
        <v>3614</v>
      </c>
      <c r="AH698" t="s">
        <v>3368</v>
      </c>
      <c r="AI698" t="s">
        <v>3408</v>
      </c>
      <c r="AJ698">
        <v>2</v>
      </c>
      <c r="AK698">
        <v>41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 t="s">
        <v>3368</v>
      </c>
      <c r="CH698" t="s">
        <v>3614</v>
      </c>
      <c r="CI698" t="s">
        <v>3368</v>
      </c>
      <c r="CJ698" t="s">
        <v>3615</v>
      </c>
      <c r="CK698" t="s">
        <v>3616</v>
      </c>
      <c r="CL698">
        <v>42675</v>
      </c>
      <c r="CM698" t="s">
        <v>3617</v>
      </c>
      <c r="CN698">
        <v>2</v>
      </c>
      <c r="CO698">
        <v>41</v>
      </c>
      <c r="CP698">
        <v>0</v>
      </c>
      <c r="CQ698">
        <v>2</v>
      </c>
      <c r="CR698">
        <v>68</v>
      </c>
      <c r="CS698">
        <v>168</v>
      </c>
      <c r="CT698">
        <v>1.8581000000000001</v>
      </c>
      <c r="CU698">
        <v>74</v>
      </c>
      <c r="CV698">
        <v>103</v>
      </c>
      <c r="CW698">
        <v>62</v>
      </c>
      <c r="CX698">
        <v>76</v>
      </c>
      <c r="CY698">
        <v>13</v>
      </c>
      <c r="CZ698">
        <v>45</v>
      </c>
      <c r="DA698">
        <v>13</v>
      </c>
      <c r="DB698">
        <v>4.8899999999999997</v>
      </c>
      <c r="DC698">
        <v>2.83</v>
      </c>
      <c r="DD698">
        <v>6.54</v>
      </c>
      <c r="DE698">
        <v>79.2</v>
      </c>
      <c r="DF698" t="s">
        <v>3616</v>
      </c>
      <c r="DG698">
        <v>0</v>
      </c>
      <c r="DH698">
        <v>470</v>
      </c>
      <c r="DI698">
        <v>0</v>
      </c>
      <c r="DJ698">
        <v>52.4</v>
      </c>
      <c r="DK698">
        <v>3.5</v>
      </c>
      <c r="DL698">
        <v>44906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4</v>
      </c>
      <c r="DS698">
        <v>1</v>
      </c>
      <c r="DT698">
        <v>0</v>
      </c>
      <c r="DU698">
        <v>0</v>
      </c>
      <c r="DV698">
        <v>1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G698" t="s">
        <v>412</v>
      </c>
    </row>
    <row r="699" spans="1:137" x14ac:dyDescent="0.15">
      <c r="A699" t="s">
        <v>2916</v>
      </c>
      <c r="B699" t="s">
        <v>2876</v>
      </c>
      <c r="D699" t="s">
        <v>1683</v>
      </c>
      <c r="E699" t="e">
        <v>#N/A</v>
      </c>
      <c r="F699" t="s">
        <v>3109</v>
      </c>
      <c r="G699" t="b">
        <v>1</v>
      </c>
      <c r="H699" t="b">
        <v>0</v>
      </c>
      <c r="I699" t="s">
        <v>2916</v>
      </c>
      <c r="J699" t="s">
        <v>1682</v>
      </c>
      <c r="K699" t="s">
        <v>3339</v>
      </c>
      <c r="L699" t="s">
        <v>3340</v>
      </c>
      <c r="M699" t="s">
        <v>3364</v>
      </c>
      <c r="N699" t="s">
        <v>3342</v>
      </c>
      <c r="O699">
        <v>0</v>
      </c>
      <c r="P699">
        <v>0</v>
      </c>
      <c r="Q699" t="s">
        <v>57</v>
      </c>
      <c r="R699" t="s">
        <v>3343</v>
      </c>
      <c r="S699">
        <v>0</v>
      </c>
      <c r="T699" t="s">
        <v>3344</v>
      </c>
      <c r="U699">
        <v>20231227</v>
      </c>
      <c r="V699">
        <v>4.9800000000000004</v>
      </c>
      <c r="W699">
        <v>6.0240963855421699</v>
      </c>
      <c r="X699">
        <v>30</v>
      </c>
      <c r="Y699">
        <v>430</v>
      </c>
      <c r="Z699">
        <v>20231229</v>
      </c>
      <c r="AA699">
        <v>3</v>
      </c>
      <c r="AB699" t="s">
        <v>3347</v>
      </c>
      <c r="AC699">
        <v>6</v>
      </c>
      <c r="AD699" t="s">
        <v>3348</v>
      </c>
      <c r="AE699" t="s">
        <v>3366</v>
      </c>
      <c r="AF699" t="s">
        <v>1683</v>
      </c>
      <c r="AG699" t="s">
        <v>3903</v>
      </c>
      <c r="AH699" t="s">
        <v>3368</v>
      </c>
      <c r="AI699" t="s">
        <v>3904</v>
      </c>
      <c r="AJ699">
        <v>1</v>
      </c>
      <c r="AK699">
        <v>50</v>
      </c>
      <c r="AL699" t="e">
        <v>#NULL!</v>
      </c>
      <c r="AM699">
        <v>1</v>
      </c>
      <c r="AN699">
        <v>50</v>
      </c>
      <c r="AO699">
        <v>165</v>
      </c>
      <c r="AP699">
        <v>1.62</v>
      </c>
      <c r="AQ699">
        <v>18.37</v>
      </c>
      <c r="AR699">
        <v>91</v>
      </c>
      <c r="AS699">
        <v>56</v>
      </c>
      <c r="AT699">
        <v>67</v>
      </c>
      <c r="AU699">
        <v>8</v>
      </c>
      <c r="AV699">
        <v>36</v>
      </c>
      <c r="AW699">
        <v>10</v>
      </c>
      <c r="AX699">
        <v>6.11</v>
      </c>
      <c r="AY699">
        <v>3.77</v>
      </c>
      <c r="AZ699">
        <v>4.26</v>
      </c>
      <c r="BA699">
        <v>81.599999999999994</v>
      </c>
      <c r="BB699">
        <v>3376</v>
      </c>
      <c r="BC699">
        <v>80</v>
      </c>
      <c r="BD699">
        <v>3.13</v>
      </c>
      <c r="BE699">
        <v>99.01</v>
      </c>
      <c r="BF699">
        <v>91</v>
      </c>
      <c r="BG699">
        <v>102</v>
      </c>
      <c r="BH699">
        <v>102</v>
      </c>
      <c r="BI699">
        <v>0</v>
      </c>
      <c r="BJ699">
        <v>40</v>
      </c>
      <c r="BK699">
        <v>4</v>
      </c>
      <c r="BL699">
        <v>1</v>
      </c>
      <c r="BM699">
        <v>0</v>
      </c>
      <c r="BN699">
        <v>0</v>
      </c>
      <c r="BO699">
        <v>0</v>
      </c>
      <c r="BP699">
        <v>0</v>
      </c>
      <c r="BQ699">
        <v>1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1</v>
      </c>
      <c r="BY699">
        <v>0</v>
      </c>
      <c r="BZ699">
        <v>1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 t="s">
        <v>3368</v>
      </c>
      <c r="CH699" t="s">
        <v>3903</v>
      </c>
      <c r="CI699" t="s">
        <v>3368</v>
      </c>
      <c r="CJ699" t="s">
        <v>3905</v>
      </c>
      <c r="CK699" t="s">
        <v>3906</v>
      </c>
      <c r="CL699">
        <v>43174</v>
      </c>
      <c r="CM699" t="s">
        <v>3904</v>
      </c>
      <c r="CN699">
        <v>1</v>
      </c>
      <c r="CO699">
        <v>50</v>
      </c>
      <c r="CP699" t="e">
        <v>#NULL!</v>
      </c>
      <c r="CQ699">
        <v>1</v>
      </c>
      <c r="CR699">
        <v>50</v>
      </c>
      <c r="CS699">
        <v>165</v>
      </c>
      <c r="CT699">
        <v>1.62</v>
      </c>
      <c r="CU699">
        <v>0</v>
      </c>
      <c r="CV699">
        <v>91</v>
      </c>
      <c r="CW699">
        <v>56</v>
      </c>
      <c r="CX699">
        <v>67</v>
      </c>
      <c r="CY699">
        <v>8</v>
      </c>
      <c r="CZ699">
        <v>36</v>
      </c>
      <c r="DA699">
        <v>10</v>
      </c>
      <c r="DB699">
        <v>6.11</v>
      </c>
      <c r="DC699">
        <v>3.77</v>
      </c>
      <c r="DD699">
        <v>4.26</v>
      </c>
      <c r="DE699">
        <v>81.599999999999994</v>
      </c>
      <c r="DF699" t="s">
        <v>3906</v>
      </c>
      <c r="DG699">
        <v>0</v>
      </c>
      <c r="DH699">
        <v>3376</v>
      </c>
      <c r="DI699">
        <v>0</v>
      </c>
      <c r="DJ699">
        <v>80</v>
      </c>
      <c r="DK699">
        <v>3.13</v>
      </c>
      <c r="DL699">
        <v>0</v>
      </c>
      <c r="DM699">
        <v>40</v>
      </c>
      <c r="DN699">
        <v>0</v>
      </c>
      <c r="DO699">
        <v>0</v>
      </c>
      <c r="DP699">
        <v>0</v>
      </c>
      <c r="DQ699">
        <v>0</v>
      </c>
      <c r="DR699">
        <v>4</v>
      </c>
      <c r="DS699">
        <v>1</v>
      </c>
      <c r="DT699">
        <v>0</v>
      </c>
      <c r="DU699">
        <v>0</v>
      </c>
      <c r="DV699">
        <v>0</v>
      </c>
      <c r="DW699">
        <v>0</v>
      </c>
      <c r="DX699">
        <v>1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1</v>
      </c>
      <c r="EG699" t="s">
        <v>1743</v>
      </c>
    </row>
    <row r="700" spans="1:137" x14ac:dyDescent="0.15">
      <c r="A700" t="s">
        <v>2826</v>
      </c>
      <c r="B700" t="s">
        <v>2876</v>
      </c>
      <c r="D700" t="s">
        <v>1030</v>
      </c>
      <c r="E700" t="s">
        <v>3006</v>
      </c>
      <c r="F700" t="s">
        <v>3109</v>
      </c>
      <c r="G700" t="b">
        <v>1</v>
      </c>
      <c r="H700" t="b">
        <v>0</v>
      </c>
      <c r="I700" t="s">
        <v>2826</v>
      </c>
      <c r="J700" t="s">
        <v>1029</v>
      </c>
      <c r="K700" t="s">
        <v>3339</v>
      </c>
      <c r="L700" t="s">
        <v>3340</v>
      </c>
      <c r="M700" t="s">
        <v>3364</v>
      </c>
      <c r="N700" t="s">
        <v>3342</v>
      </c>
      <c r="O700">
        <v>0</v>
      </c>
      <c r="P700">
        <v>0</v>
      </c>
      <c r="Q700" t="s">
        <v>226</v>
      </c>
      <c r="R700" t="s">
        <v>3459</v>
      </c>
      <c r="S700">
        <v>0</v>
      </c>
      <c r="T700" t="s">
        <v>3344</v>
      </c>
      <c r="U700">
        <v>20231218</v>
      </c>
      <c r="V700">
        <v>11.4</v>
      </c>
      <c r="W700">
        <v>2.6315789473684199</v>
      </c>
      <c r="X700">
        <v>30</v>
      </c>
      <c r="Y700">
        <v>423</v>
      </c>
      <c r="Z700">
        <v>20231222</v>
      </c>
      <c r="AA700">
        <v>1</v>
      </c>
      <c r="AB700" t="s">
        <v>3347</v>
      </c>
      <c r="AC700">
        <v>6</v>
      </c>
      <c r="AD700" t="s">
        <v>3348</v>
      </c>
      <c r="AE700" t="s">
        <v>3366</v>
      </c>
      <c r="AF700" t="s">
        <v>1030</v>
      </c>
      <c r="AG700" t="s">
        <v>3553</v>
      </c>
      <c r="AH700" t="s">
        <v>3368</v>
      </c>
      <c r="AI700" t="s">
        <v>3408</v>
      </c>
      <c r="AJ700">
        <v>2</v>
      </c>
      <c r="AK700" t="s">
        <v>3554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 t="s">
        <v>3368</v>
      </c>
      <c r="CH700" t="s">
        <v>3553</v>
      </c>
      <c r="CI700" t="s">
        <v>3368</v>
      </c>
      <c r="CJ700" t="s">
        <v>3555</v>
      </c>
      <c r="CK700" t="s">
        <v>3556</v>
      </c>
      <c r="CL700">
        <v>42718</v>
      </c>
      <c r="CM700" t="s">
        <v>3557</v>
      </c>
      <c r="CN700">
        <v>2</v>
      </c>
      <c r="CO700">
        <v>0.8</v>
      </c>
      <c r="CP700">
        <v>0</v>
      </c>
      <c r="CQ700">
        <v>2</v>
      </c>
      <c r="CR700">
        <v>0</v>
      </c>
      <c r="CS700">
        <v>0</v>
      </c>
      <c r="CT700">
        <v>0</v>
      </c>
      <c r="CU700">
        <v>79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 t="s">
        <v>3558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G700" t="s">
        <v>464</v>
      </c>
    </row>
    <row r="701" spans="1:137" x14ac:dyDescent="0.15">
      <c r="A701" t="s">
        <v>2822</v>
      </c>
      <c r="B701" t="s">
        <v>2876</v>
      </c>
      <c r="D701" t="s">
        <v>1042</v>
      </c>
      <c r="E701" t="s">
        <v>3007</v>
      </c>
      <c r="F701" t="s">
        <v>3109</v>
      </c>
      <c r="G701" t="b">
        <v>1</v>
      </c>
      <c r="H701" t="b">
        <v>0</v>
      </c>
      <c r="I701" t="s">
        <v>2822</v>
      </c>
      <c r="J701" t="s">
        <v>1041</v>
      </c>
      <c r="K701" t="s">
        <v>3339</v>
      </c>
      <c r="L701" t="s">
        <v>3340</v>
      </c>
      <c r="M701" t="s">
        <v>3364</v>
      </c>
      <c r="N701" t="s">
        <v>3342</v>
      </c>
      <c r="O701">
        <v>0</v>
      </c>
      <c r="P701">
        <v>0</v>
      </c>
      <c r="Q701" t="s">
        <v>244</v>
      </c>
      <c r="R701" t="s">
        <v>3413</v>
      </c>
      <c r="S701">
        <v>0</v>
      </c>
      <c r="T701" t="s">
        <v>3344</v>
      </c>
      <c r="U701">
        <v>20231218</v>
      </c>
      <c r="V701">
        <v>10.5</v>
      </c>
      <c r="W701">
        <v>2.8571428571428599</v>
      </c>
      <c r="X701">
        <v>30</v>
      </c>
      <c r="Y701">
        <v>423</v>
      </c>
      <c r="Z701">
        <v>20231222</v>
      </c>
      <c r="AA701">
        <v>1</v>
      </c>
      <c r="AB701" t="s">
        <v>3347</v>
      </c>
      <c r="AC701">
        <v>6</v>
      </c>
      <c r="AD701" t="s">
        <v>3348</v>
      </c>
      <c r="AE701" t="s">
        <v>3366</v>
      </c>
      <c r="AF701" t="s">
        <v>1042</v>
      </c>
      <c r="AG701" t="s">
        <v>3768</v>
      </c>
      <c r="AH701" t="s">
        <v>3368</v>
      </c>
      <c r="AI701" t="s">
        <v>3769</v>
      </c>
      <c r="AJ701">
        <v>1</v>
      </c>
      <c r="AK701">
        <v>58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 t="s">
        <v>3368</v>
      </c>
      <c r="CH701" t="s">
        <v>3768</v>
      </c>
      <c r="CI701" t="s">
        <v>3368</v>
      </c>
      <c r="CJ701" t="s">
        <v>3770</v>
      </c>
      <c r="CK701" t="s">
        <v>3771</v>
      </c>
      <c r="CL701">
        <v>42350</v>
      </c>
      <c r="CM701" t="s">
        <v>3769</v>
      </c>
      <c r="CN701">
        <v>1</v>
      </c>
      <c r="CO701">
        <v>58</v>
      </c>
      <c r="CP701">
        <v>0</v>
      </c>
      <c r="CQ701">
        <v>0</v>
      </c>
      <c r="CR701">
        <v>65</v>
      </c>
      <c r="CS701">
        <v>172</v>
      </c>
      <c r="CT701">
        <v>1.85</v>
      </c>
      <c r="CU701">
        <v>0</v>
      </c>
      <c r="CV701">
        <v>121</v>
      </c>
      <c r="CW701">
        <v>71</v>
      </c>
      <c r="CX701">
        <v>85</v>
      </c>
      <c r="CY701">
        <v>15</v>
      </c>
      <c r="CZ701">
        <v>41</v>
      </c>
      <c r="DA701">
        <v>14</v>
      </c>
      <c r="DB701">
        <v>11.17</v>
      </c>
      <c r="DC701">
        <v>0</v>
      </c>
      <c r="DD701">
        <v>2.42</v>
      </c>
      <c r="DE701">
        <v>55.725000000000001</v>
      </c>
      <c r="DF701" t="s">
        <v>3771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G701" t="s">
        <v>477</v>
      </c>
    </row>
    <row r="702" spans="1:137" x14ac:dyDescent="0.15">
      <c r="A702" t="s">
        <v>2896</v>
      </c>
      <c r="B702" t="s">
        <v>2876</v>
      </c>
      <c r="D702" t="s">
        <v>1579</v>
      </c>
      <c r="E702" t="s">
        <v>3008</v>
      </c>
      <c r="F702" t="s">
        <v>3109</v>
      </c>
      <c r="G702" t="b">
        <v>1</v>
      </c>
      <c r="H702" t="b">
        <v>0</v>
      </c>
      <c r="I702" t="s">
        <v>2896</v>
      </c>
      <c r="J702" t="s">
        <v>1578</v>
      </c>
      <c r="K702" t="s">
        <v>3339</v>
      </c>
      <c r="L702" t="s">
        <v>3340</v>
      </c>
      <c r="M702" t="s">
        <v>3364</v>
      </c>
      <c r="N702" t="s">
        <v>3342</v>
      </c>
      <c r="O702">
        <v>0</v>
      </c>
      <c r="P702">
        <v>0</v>
      </c>
      <c r="Q702" t="s">
        <v>114</v>
      </c>
      <c r="R702" t="s">
        <v>3379</v>
      </c>
      <c r="S702">
        <v>0</v>
      </c>
      <c r="T702" t="s">
        <v>3344</v>
      </c>
      <c r="U702">
        <v>20231227</v>
      </c>
      <c r="V702">
        <v>7.28</v>
      </c>
      <c r="W702">
        <v>4.1208791208791196</v>
      </c>
      <c r="X702">
        <v>30</v>
      </c>
      <c r="Y702">
        <v>429</v>
      </c>
      <c r="Z702">
        <v>20231229</v>
      </c>
      <c r="AA702">
        <v>2</v>
      </c>
      <c r="AB702" t="s">
        <v>3347</v>
      </c>
      <c r="AC702">
        <v>6</v>
      </c>
      <c r="AD702" t="s">
        <v>3348</v>
      </c>
      <c r="AE702" t="s">
        <v>3366</v>
      </c>
      <c r="AF702" t="s">
        <v>1579</v>
      </c>
      <c r="AG702" t="s">
        <v>3836</v>
      </c>
      <c r="AH702" t="s">
        <v>3368</v>
      </c>
      <c r="AI702" t="s">
        <v>3512</v>
      </c>
      <c r="AJ702">
        <v>2</v>
      </c>
      <c r="AK702">
        <v>35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 t="s">
        <v>3368</v>
      </c>
      <c r="CH702" t="s">
        <v>3836</v>
      </c>
      <c r="CI702" t="s">
        <v>3368</v>
      </c>
      <c r="CJ702" t="s">
        <v>3837</v>
      </c>
      <c r="CK702" t="s">
        <v>3838</v>
      </c>
      <c r="CL702">
        <v>42362</v>
      </c>
      <c r="CM702" t="s">
        <v>3512</v>
      </c>
      <c r="CN702">
        <v>2</v>
      </c>
      <c r="CO702">
        <v>35</v>
      </c>
      <c r="CP702">
        <v>0</v>
      </c>
      <c r="CQ702">
        <v>0</v>
      </c>
      <c r="CR702">
        <v>51</v>
      </c>
      <c r="CS702">
        <v>158</v>
      </c>
      <c r="CT702">
        <v>1.59</v>
      </c>
      <c r="CU702">
        <v>0</v>
      </c>
      <c r="CV702">
        <v>118</v>
      </c>
      <c r="CW702">
        <v>67</v>
      </c>
      <c r="CX702">
        <v>87</v>
      </c>
      <c r="CY702">
        <v>7</v>
      </c>
      <c r="CZ702">
        <v>58</v>
      </c>
      <c r="DA702">
        <v>0</v>
      </c>
      <c r="DB702">
        <v>5.5</v>
      </c>
      <c r="DC702">
        <v>0</v>
      </c>
      <c r="DD702">
        <v>4.74</v>
      </c>
      <c r="DE702">
        <v>69.150000000000006</v>
      </c>
      <c r="DF702" t="s">
        <v>3838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G702" t="s">
        <v>1366</v>
      </c>
    </row>
    <row r="703" spans="1:137" x14ac:dyDescent="0.15">
      <c r="A703" t="s">
        <v>2924</v>
      </c>
      <c r="B703" t="s">
        <v>2876</v>
      </c>
      <c r="D703" t="s">
        <v>1588</v>
      </c>
      <c r="E703" t="s">
        <v>3009</v>
      </c>
      <c r="F703" t="s">
        <v>3109</v>
      </c>
      <c r="G703" t="b">
        <v>1</v>
      </c>
      <c r="H703" t="b">
        <v>0</v>
      </c>
      <c r="I703" t="s">
        <v>2924</v>
      </c>
      <c r="J703" t="s">
        <v>1587</v>
      </c>
      <c r="K703" t="s">
        <v>3339</v>
      </c>
      <c r="L703" t="s">
        <v>3340</v>
      </c>
      <c r="M703" t="s">
        <v>3364</v>
      </c>
      <c r="N703" t="s">
        <v>3342</v>
      </c>
      <c r="O703">
        <v>0</v>
      </c>
      <c r="P703">
        <v>0</v>
      </c>
      <c r="Q703" t="s">
        <v>129</v>
      </c>
      <c r="R703" t="s">
        <v>3382</v>
      </c>
      <c r="S703">
        <v>0</v>
      </c>
      <c r="T703" t="s">
        <v>3344</v>
      </c>
      <c r="U703">
        <v>20231227</v>
      </c>
      <c r="V703">
        <v>8.56</v>
      </c>
      <c r="W703">
        <v>3.5046728971962602</v>
      </c>
      <c r="X703">
        <v>30</v>
      </c>
      <c r="Y703">
        <v>430</v>
      </c>
      <c r="Z703">
        <v>20231229</v>
      </c>
      <c r="AA703">
        <v>3</v>
      </c>
      <c r="AB703" t="s">
        <v>3347</v>
      </c>
      <c r="AC703">
        <v>6</v>
      </c>
      <c r="AD703" t="s">
        <v>3348</v>
      </c>
      <c r="AE703" t="s">
        <v>3366</v>
      </c>
      <c r="AF703" t="s">
        <v>1588</v>
      </c>
      <c r="AG703" t="s">
        <v>3565</v>
      </c>
      <c r="AH703" t="s">
        <v>3368</v>
      </c>
      <c r="AI703" t="s">
        <v>3519</v>
      </c>
      <c r="AJ703">
        <v>1</v>
      </c>
      <c r="AK703">
        <v>42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 t="s">
        <v>3368</v>
      </c>
      <c r="CH703" t="s">
        <v>3565</v>
      </c>
      <c r="CI703" t="s">
        <v>3368</v>
      </c>
      <c r="CJ703" t="s">
        <v>3566</v>
      </c>
      <c r="CK703" t="s">
        <v>3567</v>
      </c>
      <c r="CL703">
        <v>42564</v>
      </c>
      <c r="CM703" t="s">
        <v>3519</v>
      </c>
      <c r="CN703">
        <v>1</v>
      </c>
      <c r="CO703">
        <v>42</v>
      </c>
      <c r="CP703">
        <v>0</v>
      </c>
      <c r="CQ703">
        <v>0</v>
      </c>
      <c r="CR703">
        <v>55</v>
      </c>
      <c r="CS703">
        <v>173</v>
      </c>
      <c r="CT703">
        <v>1.73</v>
      </c>
      <c r="CU703">
        <v>0</v>
      </c>
      <c r="CV703">
        <v>86</v>
      </c>
      <c r="CW703">
        <v>48</v>
      </c>
      <c r="CX703">
        <v>81</v>
      </c>
      <c r="CY703">
        <v>9</v>
      </c>
      <c r="CZ703">
        <v>44</v>
      </c>
      <c r="DA703">
        <v>7</v>
      </c>
      <c r="DB703">
        <v>4.37</v>
      </c>
      <c r="DC703">
        <v>0</v>
      </c>
      <c r="DD703">
        <v>8.4700000000000006</v>
      </c>
      <c r="DE703">
        <v>55.6</v>
      </c>
      <c r="DF703" t="s">
        <v>3567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G703" t="s">
        <v>1406</v>
      </c>
    </row>
    <row r="704" spans="1:137" x14ac:dyDescent="0.15">
      <c r="A704" t="s">
        <v>2816</v>
      </c>
      <c r="B704" t="s">
        <v>2876</v>
      </c>
      <c r="D704" t="s">
        <v>1055</v>
      </c>
      <c r="E704" t="s">
        <v>3010</v>
      </c>
      <c r="F704" t="s">
        <v>3109</v>
      </c>
      <c r="G704" t="b">
        <v>1</v>
      </c>
      <c r="H704" t="b">
        <v>0</v>
      </c>
      <c r="I704" t="s">
        <v>2816</v>
      </c>
      <c r="J704" t="s">
        <v>1054</v>
      </c>
      <c r="K704" t="s">
        <v>3339</v>
      </c>
      <c r="L704" t="s">
        <v>3340</v>
      </c>
      <c r="M704" t="s">
        <v>3364</v>
      </c>
      <c r="N704" t="s">
        <v>3342</v>
      </c>
      <c r="O704">
        <v>0</v>
      </c>
      <c r="P704">
        <v>0</v>
      </c>
      <c r="Q704" t="s">
        <v>263</v>
      </c>
      <c r="R704" t="s">
        <v>3384</v>
      </c>
      <c r="S704">
        <v>0</v>
      </c>
      <c r="T704" t="s">
        <v>3344</v>
      </c>
      <c r="U704">
        <v>20231218</v>
      </c>
      <c r="V704">
        <v>11.8</v>
      </c>
      <c r="W704">
        <v>2.5423728813559299</v>
      </c>
      <c r="X704">
        <v>30</v>
      </c>
      <c r="Y704">
        <v>423</v>
      </c>
      <c r="Z704">
        <v>20231222</v>
      </c>
      <c r="AA704">
        <v>1</v>
      </c>
      <c r="AB704" t="s">
        <v>3347</v>
      </c>
      <c r="AC704">
        <v>6</v>
      </c>
      <c r="AD704" t="s">
        <v>3348</v>
      </c>
      <c r="AE704" t="s">
        <v>3366</v>
      </c>
      <c r="AF704" t="s">
        <v>1055</v>
      </c>
      <c r="AG704" t="s">
        <v>3773</v>
      </c>
      <c r="AH704" t="s">
        <v>3368</v>
      </c>
      <c r="AI704" t="s">
        <v>3408</v>
      </c>
      <c r="AJ704">
        <v>2</v>
      </c>
      <c r="AK704">
        <v>33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 t="s">
        <v>3368</v>
      </c>
      <c r="CH704" t="s">
        <v>3773</v>
      </c>
      <c r="CI704" t="s">
        <v>3368</v>
      </c>
      <c r="CJ704" t="s">
        <v>3774</v>
      </c>
      <c r="CK704" t="s">
        <v>3775</v>
      </c>
      <c r="CL704">
        <v>42739</v>
      </c>
      <c r="CM704" t="s">
        <v>3776</v>
      </c>
      <c r="CN704">
        <v>2</v>
      </c>
      <c r="CO704">
        <v>33</v>
      </c>
      <c r="CP704">
        <v>0</v>
      </c>
      <c r="CQ704">
        <v>0</v>
      </c>
      <c r="CR704">
        <v>48</v>
      </c>
      <c r="CS704">
        <v>158</v>
      </c>
      <c r="CT704">
        <v>1.55</v>
      </c>
      <c r="CU704">
        <v>0</v>
      </c>
      <c r="CV704">
        <v>111</v>
      </c>
      <c r="CW704">
        <v>60</v>
      </c>
      <c r="CX704">
        <v>73</v>
      </c>
      <c r="CY704">
        <v>7</v>
      </c>
      <c r="CZ704">
        <v>83</v>
      </c>
      <c r="DA704">
        <v>10</v>
      </c>
      <c r="DB704">
        <v>5.04</v>
      </c>
      <c r="DC704">
        <v>0</v>
      </c>
      <c r="DD704">
        <v>14.48</v>
      </c>
      <c r="DE704">
        <v>66.900000000000006</v>
      </c>
      <c r="DF704" t="s">
        <v>3775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G704" t="s">
        <v>492</v>
      </c>
    </row>
    <row r="705" spans="1:137" x14ac:dyDescent="0.15">
      <c r="A705" t="s">
        <v>2818</v>
      </c>
      <c r="B705" t="s">
        <v>2876</v>
      </c>
      <c r="D705" t="s">
        <v>1068</v>
      </c>
      <c r="E705" t="s">
        <v>3011</v>
      </c>
      <c r="F705" t="s">
        <v>3109</v>
      </c>
      <c r="G705" t="b">
        <v>1</v>
      </c>
      <c r="H705" t="b">
        <v>0</v>
      </c>
      <c r="I705" t="s">
        <v>2818</v>
      </c>
      <c r="J705" t="s">
        <v>1067</v>
      </c>
      <c r="K705" t="s">
        <v>3339</v>
      </c>
      <c r="L705" t="s">
        <v>3340</v>
      </c>
      <c r="M705" t="s">
        <v>3364</v>
      </c>
      <c r="N705" t="s">
        <v>3342</v>
      </c>
      <c r="O705">
        <v>0</v>
      </c>
      <c r="P705">
        <v>0</v>
      </c>
      <c r="Q705" t="s">
        <v>18</v>
      </c>
      <c r="R705" t="s">
        <v>3426</v>
      </c>
      <c r="S705">
        <v>0</v>
      </c>
      <c r="T705" t="s">
        <v>3344</v>
      </c>
      <c r="U705">
        <v>20231218</v>
      </c>
      <c r="V705">
        <v>13.2</v>
      </c>
      <c r="W705">
        <v>2.2727272727272698</v>
      </c>
      <c r="X705">
        <v>30</v>
      </c>
      <c r="Y705">
        <v>423</v>
      </c>
      <c r="Z705">
        <v>20231222</v>
      </c>
      <c r="AA705">
        <v>1</v>
      </c>
      <c r="AB705" t="s">
        <v>3347</v>
      </c>
      <c r="AC705">
        <v>6</v>
      </c>
      <c r="AD705" t="s">
        <v>3348</v>
      </c>
      <c r="AE705" t="s">
        <v>3366</v>
      </c>
      <c r="AF705" t="s">
        <v>1068</v>
      </c>
      <c r="AG705" t="s">
        <v>3729</v>
      </c>
      <c r="AH705" t="s">
        <v>3368</v>
      </c>
      <c r="AI705" t="s">
        <v>3730</v>
      </c>
      <c r="AJ705">
        <v>2</v>
      </c>
      <c r="AK705">
        <v>32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 t="s">
        <v>3368</v>
      </c>
      <c r="CH705" t="s">
        <v>3729</v>
      </c>
      <c r="CI705" t="s">
        <v>3368</v>
      </c>
      <c r="CJ705" t="s">
        <v>3731</v>
      </c>
      <c r="CK705" t="s">
        <v>3732</v>
      </c>
      <c r="CL705">
        <v>43004</v>
      </c>
      <c r="CM705" t="s">
        <v>3730</v>
      </c>
      <c r="CN705">
        <v>2</v>
      </c>
      <c r="CO705">
        <v>32</v>
      </c>
      <c r="CP705">
        <v>0</v>
      </c>
      <c r="CQ705">
        <v>3</v>
      </c>
      <c r="CR705" t="s">
        <v>3733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 t="s">
        <v>3732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G705" t="s">
        <v>1749</v>
      </c>
    </row>
    <row r="706" spans="1:137" x14ac:dyDescent="0.15">
      <c r="A706" t="s">
        <v>2828</v>
      </c>
      <c r="B706" t="s">
        <v>2876</v>
      </c>
      <c r="D706" t="s">
        <v>1082</v>
      </c>
      <c r="E706" t="s">
        <v>3012</v>
      </c>
      <c r="F706" t="s">
        <v>3109</v>
      </c>
      <c r="G706" t="b">
        <v>1</v>
      </c>
      <c r="H706" t="b">
        <v>0</v>
      </c>
      <c r="I706" t="s">
        <v>2828</v>
      </c>
      <c r="J706" t="s">
        <v>1081</v>
      </c>
      <c r="K706" t="s">
        <v>3339</v>
      </c>
      <c r="L706" t="s">
        <v>3340</v>
      </c>
      <c r="M706" t="s">
        <v>3364</v>
      </c>
      <c r="N706" t="s">
        <v>3342</v>
      </c>
      <c r="O706">
        <v>0</v>
      </c>
      <c r="P706">
        <v>0</v>
      </c>
      <c r="Q706" t="s">
        <v>292</v>
      </c>
      <c r="R706" t="s">
        <v>3446</v>
      </c>
      <c r="S706">
        <v>0</v>
      </c>
      <c r="T706" t="s">
        <v>3344</v>
      </c>
      <c r="U706">
        <v>20231218</v>
      </c>
      <c r="V706">
        <v>12.3</v>
      </c>
      <c r="W706">
        <v>2.4390243902439002</v>
      </c>
      <c r="X706">
        <v>30</v>
      </c>
      <c r="Y706">
        <v>423</v>
      </c>
      <c r="Z706">
        <v>20231222</v>
      </c>
      <c r="AA706">
        <v>1</v>
      </c>
      <c r="AB706" t="s">
        <v>3347</v>
      </c>
      <c r="AC706">
        <v>6</v>
      </c>
      <c r="AD706" t="s">
        <v>3348</v>
      </c>
      <c r="AE706" t="s">
        <v>3366</v>
      </c>
      <c r="AF706" t="s">
        <v>1082</v>
      </c>
      <c r="AG706" t="s">
        <v>3647</v>
      </c>
      <c r="AH706" t="s">
        <v>3368</v>
      </c>
      <c r="AI706" t="s">
        <v>3648</v>
      </c>
      <c r="AJ706">
        <v>2</v>
      </c>
      <c r="AK706">
        <v>25</v>
      </c>
      <c r="AL706">
        <v>406</v>
      </c>
      <c r="AM706">
        <v>2</v>
      </c>
      <c r="AN706">
        <v>47</v>
      </c>
      <c r="AO706">
        <v>160</v>
      </c>
      <c r="AP706">
        <v>1.55</v>
      </c>
      <c r="AQ706">
        <v>18.36</v>
      </c>
      <c r="AR706">
        <v>110</v>
      </c>
      <c r="AS706">
        <v>71</v>
      </c>
      <c r="AT706">
        <v>98</v>
      </c>
      <c r="AU706">
        <v>8</v>
      </c>
      <c r="AV706">
        <v>52</v>
      </c>
      <c r="AW706">
        <v>7</v>
      </c>
      <c r="AX706">
        <v>2.72</v>
      </c>
      <c r="AY706">
        <v>1.75</v>
      </c>
      <c r="AZ706">
        <v>16.54</v>
      </c>
      <c r="BA706">
        <v>62.9</v>
      </c>
      <c r="BB706">
        <v>2134</v>
      </c>
      <c r="BC706">
        <v>65.64</v>
      </c>
      <c r="BD706">
        <v>5.07</v>
      </c>
      <c r="BE706">
        <v>112.49</v>
      </c>
      <c r="BF706">
        <v>88</v>
      </c>
      <c r="BG706">
        <v>106</v>
      </c>
      <c r="BH706">
        <v>60</v>
      </c>
      <c r="BI706">
        <v>0</v>
      </c>
      <c r="BJ706">
        <v>78</v>
      </c>
      <c r="BK706">
        <v>4</v>
      </c>
      <c r="BL706">
        <v>1</v>
      </c>
      <c r="BM706">
        <v>0</v>
      </c>
      <c r="BN706">
        <v>0</v>
      </c>
      <c r="BO706">
        <v>0</v>
      </c>
      <c r="BP706">
        <v>0</v>
      </c>
      <c r="BQ706">
        <v>1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1</v>
      </c>
      <c r="BX706">
        <v>1</v>
      </c>
      <c r="BY706">
        <v>0</v>
      </c>
      <c r="BZ706">
        <v>1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 t="s">
        <v>3368</v>
      </c>
      <c r="CH706" t="s">
        <v>3647</v>
      </c>
      <c r="CI706" t="s">
        <v>3368</v>
      </c>
      <c r="CJ706" t="s">
        <v>3649</v>
      </c>
      <c r="CK706" t="s">
        <v>3650</v>
      </c>
      <c r="CL706">
        <v>43035</v>
      </c>
      <c r="CM706" t="s">
        <v>3648</v>
      </c>
      <c r="CN706">
        <v>2</v>
      </c>
      <c r="CO706">
        <v>25</v>
      </c>
      <c r="CP706">
        <v>406</v>
      </c>
      <c r="CQ706">
        <v>2</v>
      </c>
      <c r="CR706">
        <v>47</v>
      </c>
      <c r="CS706">
        <v>160</v>
      </c>
      <c r="CT706">
        <v>1.55</v>
      </c>
      <c r="CU706">
        <v>0</v>
      </c>
      <c r="CV706">
        <v>110</v>
      </c>
      <c r="CW706">
        <v>71</v>
      </c>
      <c r="CX706">
        <v>98</v>
      </c>
      <c r="CY706">
        <v>8</v>
      </c>
      <c r="CZ706">
        <v>52</v>
      </c>
      <c r="DA706">
        <v>7</v>
      </c>
      <c r="DB706">
        <v>2.72</v>
      </c>
      <c r="DC706">
        <v>1.75</v>
      </c>
      <c r="DD706">
        <v>16.54</v>
      </c>
      <c r="DE706">
        <v>62.9</v>
      </c>
      <c r="DF706" t="s">
        <v>3650</v>
      </c>
      <c r="DG706">
        <v>0</v>
      </c>
      <c r="DH706">
        <v>2134</v>
      </c>
      <c r="DI706">
        <v>0</v>
      </c>
      <c r="DJ706">
        <v>65.64</v>
      </c>
      <c r="DK706">
        <v>5.07</v>
      </c>
      <c r="DL706">
        <v>0</v>
      </c>
      <c r="DM706">
        <v>78</v>
      </c>
      <c r="DN706">
        <v>0</v>
      </c>
      <c r="DO706">
        <v>0</v>
      </c>
      <c r="DP706">
        <v>0</v>
      </c>
      <c r="DQ706">
        <v>43791</v>
      </c>
      <c r="DR706">
        <v>4</v>
      </c>
      <c r="DS706">
        <v>1</v>
      </c>
      <c r="DT706">
        <v>0</v>
      </c>
      <c r="DU706">
        <v>0</v>
      </c>
      <c r="DV706">
        <v>0</v>
      </c>
      <c r="DW706">
        <v>0</v>
      </c>
      <c r="DX706">
        <v>1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1</v>
      </c>
      <c r="EE706">
        <v>1</v>
      </c>
      <c r="EG706" t="s">
        <v>506</v>
      </c>
    </row>
    <row r="707" spans="1:137" x14ac:dyDescent="0.15">
      <c r="A707" t="s">
        <v>2820</v>
      </c>
      <c r="B707" t="s">
        <v>2876</v>
      </c>
      <c r="D707" t="s">
        <v>1095</v>
      </c>
      <c r="E707" t="s">
        <v>3013</v>
      </c>
      <c r="F707" t="s">
        <v>3109</v>
      </c>
      <c r="G707" t="b">
        <v>1</v>
      </c>
      <c r="H707" t="b">
        <v>0</v>
      </c>
      <c r="I707" t="s">
        <v>2820</v>
      </c>
      <c r="J707" t="s">
        <v>1094</v>
      </c>
      <c r="K707" t="s">
        <v>3339</v>
      </c>
      <c r="L707" t="s">
        <v>3340</v>
      </c>
      <c r="M707" t="s">
        <v>3364</v>
      </c>
      <c r="N707" t="s">
        <v>3342</v>
      </c>
      <c r="O707">
        <v>0</v>
      </c>
      <c r="P707">
        <v>0</v>
      </c>
      <c r="Q707" t="s">
        <v>57</v>
      </c>
      <c r="R707" t="s">
        <v>3343</v>
      </c>
      <c r="S707">
        <v>0</v>
      </c>
      <c r="T707" t="s">
        <v>3344</v>
      </c>
      <c r="U707">
        <v>20231218</v>
      </c>
      <c r="V707">
        <v>11.9</v>
      </c>
      <c r="W707">
        <v>2.52100840336134</v>
      </c>
      <c r="X707">
        <v>30</v>
      </c>
      <c r="Y707">
        <v>423</v>
      </c>
      <c r="Z707">
        <v>20231222</v>
      </c>
      <c r="AA707">
        <v>1</v>
      </c>
      <c r="AB707" t="s">
        <v>3347</v>
      </c>
      <c r="AC707">
        <v>6</v>
      </c>
      <c r="AD707" t="s">
        <v>3348</v>
      </c>
      <c r="AE707" t="s">
        <v>3366</v>
      </c>
      <c r="AF707" t="s">
        <v>1095</v>
      </c>
      <c r="AG707" t="s">
        <v>3740</v>
      </c>
      <c r="AH707" t="s">
        <v>3368</v>
      </c>
      <c r="AI707" t="s">
        <v>3592</v>
      </c>
      <c r="AJ707">
        <v>2</v>
      </c>
      <c r="AK707">
        <v>43</v>
      </c>
      <c r="AL707">
        <v>360</v>
      </c>
      <c r="AM707">
        <v>1</v>
      </c>
      <c r="AN707">
        <v>46.5</v>
      </c>
      <c r="AO707">
        <v>150</v>
      </c>
      <c r="AP707">
        <v>1.48</v>
      </c>
      <c r="AQ707">
        <v>20.67</v>
      </c>
      <c r="AR707">
        <v>126</v>
      </c>
      <c r="AS707">
        <v>69</v>
      </c>
      <c r="AT707">
        <v>65</v>
      </c>
      <c r="AU707">
        <v>7</v>
      </c>
      <c r="AV707">
        <v>65</v>
      </c>
      <c r="AW707">
        <v>8</v>
      </c>
      <c r="AX707">
        <v>4.0199999999999996</v>
      </c>
      <c r="AY707">
        <v>2.72</v>
      </c>
      <c r="AZ707">
        <v>14.17</v>
      </c>
      <c r="BA707">
        <v>75.5</v>
      </c>
      <c r="BB707">
        <v>368</v>
      </c>
      <c r="BC707">
        <v>55.39</v>
      </c>
      <c r="BD707">
        <v>3.6</v>
      </c>
      <c r="BE707">
        <v>110.41</v>
      </c>
      <c r="BF707">
        <v>51</v>
      </c>
      <c r="BG707">
        <v>70</v>
      </c>
      <c r="BH707">
        <v>45</v>
      </c>
      <c r="BI707">
        <v>0</v>
      </c>
      <c r="BJ707">
        <v>65</v>
      </c>
      <c r="BK707">
        <v>2</v>
      </c>
      <c r="BL707">
        <v>0</v>
      </c>
      <c r="BM707">
        <v>1</v>
      </c>
      <c r="BN707">
        <v>0</v>
      </c>
      <c r="BO707">
        <v>0</v>
      </c>
      <c r="BP707">
        <v>0</v>
      </c>
      <c r="BQ707">
        <v>1</v>
      </c>
      <c r="BR707">
        <v>1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2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 t="s">
        <v>3368</v>
      </c>
      <c r="CH707" t="s">
        <v>3740</v>
      </c>
      <c r="CI707" t="s">
        <v>3368</v>
      </c>
      <c r="CJ707" t="s">
        <v>3593</v>
      </c>
      <c r="CK707" t="s">
        <v>3741</v>
      </c>
      <c r="CL707">
        <v>42396</v>
      </c>
      <c r="CM707" t="s">
        <v>3592</v>
      </c>
      <c r="CN707">
        <v>2</v>
      </c>
      <c r="CO707">
        <v>43</v>
      </c>
      <c r="CP707">
        <v>360</v>
      </c>
      <c r="CQ707">
        <v>1</v>
      </c>
      <c r="CR707">
        <v>46.5</v>
      </c>
      <c r="CS707">
        <v>150</v>
      </c>
      <c r="CT707">
        <v>1.48</v>
      </c>
      <c r="CU707">
        <v>0</v>
      </c>
      <c r="CV707">
        <v>126</v>
      </c>
      <c r="CW707">
        <v>69</v>
      </c>
      <c r="CX707">
        <v>65</v>
      </c>
      <c r="CY707">
        <v>7</v>
      </c>
      <c r="CZ707">
        <v>65</v>
      </c>
      <c r="DA707">
        <v>8</v>
      </c>
      <c r="DB707">
        <v>4.0199999999999996</v>
      </c>
      <c r="DC707">
        <v>2.72</v>
      </c>
      <c r="DD707">
        <v>14.17</v>
      </c>
      <c r="DE707">
        <v>75.5</v>
      </c>
      <c r="DF707" t="s">
        <v>3741</v>
      </c>
      <c r="DG707">
        <v>0</v>
      </c>
      <c r="DH707">
        <v>368</v>
      </c>
      <c r="DI707">
        <v>0</v>
      </c>
      <c r="DJ707">
        <v>55.39</v>
      </c>
      <c r="DK707">
        <v>3.6</v>
      </c>
      <c r="DL707">
        <v>0</v>
      </c>
      <c r="DM707">
        <v>65</v>
      </c>
      <c r="DN707">
        <v>0</v>
      </c>
      <c r="DO707">
        <v>0</v>
      </c>
      <c r="DP707">
        <v>0</v>
      </c>
      <c r="DQ707">
        <v>0</v>
      </c>
      <c r="DR707">
        <v>2</v>
      </c>
      <c r="DS707">
        <v>0</v>
      </c>
      <c r="DT707">
        <v>1</v>
      </c>
      <c r="DU707">
        <v>0</v>
      </c>
      <c r="DV707">
        <v>0</v>
      </c>
      <c r="DW707">
        <v>0</v>
      </c>
      <c r="DX707">
        <v>1</v>
      </c>
      <c r="DY707">
        <v>1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G707" t="s">
        <v>1494</v>
      </c>
    </row>
    <row r="708" spans="1:137" x14ac:dyDescent="0.15">
      <c r="A708" t="s">
        <v>2842</v>
      </c>
      <c r="B708" t="s">
        <v>2876</v>
      </c>
      <c r="D708" t="s">
        <v>1108</v>
      </c>
      <c r="E708" t="s">
        <v>3014</v>
      </c>
      <c r="F708" t="s">
        <v>3109</v>
      </c>
      <c r="G708" t="b">
        <v>1</v>
      </c>
      <c r="H708" t="b">
        <v>0</v>
      </c>
      <c r="I708" t="s">
        <v>2842</v>
      </c>
      <c r="J708" t="s">
        <v>1107</v>
      </c>
      <c r="K708" t="s">
        <v>3339</v>
      </c>
      <c r="L708" t="s">
        <v>3340</v>
      </c>
      <c r="M708" t="s">
        <v>3364</v>
      </c>
      <c r="N708" t="s">
        <v>3342</v>
      </c>
      <c r="O708">
        <v>0</v>
      </c>
      <c r="P708">
        <v>0</v>
      </c>
      <c r="Q708" t="s">
        <v>26</v>
      </c>
      <c r="R708" t="s">
        <v>3355</v>
      </c>
      <c r="S708">
        <v>0</v>
      </c>
      <c r="T708" t="s">
        <v>3344</v>
      </c>
      <c r="U708">
        <v>20231219</v>
      </c>
      <c r="V708">
        <v>11.6</v>
      </c>
      <c r="W708">
        <v>2.5862068965517202</v>
      </c>
      <c r="X708">
        <v>30</v>
      </c>
      <c r="Y708">
        <v>424</v>
      </c>
      <c r="Z708">
        <v>20231222</v>
      </c>
      <c r="AA708">
        <v>2</v>
      </c>
      <c r="AB708" t="s">
        <v>3347</v>
      </c>
      <c r="AC708">
        <v>6</v>
      </c>
      <c r="AD708" t="s">
        <v>3348</v>
      </c>
      <c r="AE708" t="s">
        <v>3366</v>
      </c>
      <c r="AF708" t="s">
        <v>1108</v>
      </c>
      <c r="AG708" t="s">
        <v>4900</v>
      </c>
      <c r="AH708" t="s">
        <v>3368</v>
      </c>
      <c r="AI708" t="s">
        <v>4903</v>
      </c>
      <c r="AJ708">
        <v>2</v>
      </c>
      <c r="AK708">
        <v>49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 t="s">
        <v>3368</v>
      </c>
      <c r="CH708" t="s">
        <v>4900</v>
      </c>
      <c r="CI708" t="s">
        <v>3368</v>
      </c>
      <c r="CJ708" t="s">
        <v>4901</v>
      </c>
      <c r="CK708" t="s">
        <v>4902</v>
      </c>
      <c r="CL708">
        <v>42397</v>
      </c>
      <c r="CM708" t="s">
        <v>4903</v>
      </c>
      <c r="CN708">
        <v>2</v>
      </c>
      <c r="CO708">
        <v>49</v>
      </c>
      <c r="CP708">
        <v>0</v>
      </c>
      <c r="CQ708">
        <v>0</v>
      </c>
      <c r="CR708">
        <v>60</v>
      </c>
      <c r="CS708">
        <v>145</v>
      </c>
      <c r="CT708">
        <v>1.62</v>
      </c>
      <c r="CU708">
        <v>0</v>
      </c>
      <c r="CV708">
        <v>141</v>
      </c>
      <c r="CW708">
        <v>84</v>
      </c>
      <c r="CX708">
        <v>95</v>
      </c>
      <c r="CY708">
        <v>5</v>
      </c>
      <c r="CZ708">
        <v>18</v>
      </c>
      <c r="DA708">
        <v>5</v>
      </c>
      <c r="DB708">
        <v>8.7100000000000009</v>
      </c>
      <c r="DC708">
        <v>0</v>
      </c>
      <c r="DD708">
        <v>1.49</v>
      </c>
      <c r="DE708">
        <v>71.674999999999997</v>
      </c>
      <c r="DF708" t="s">
        <v>4902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G708" t="s">
        <v>1754</v>
      </c>
    </row>
    <row r="709" spans="1:137" x14ac:dyDescent="0.15">
      <c r="A709" t="s">
        <v>2838</v>
      </c>
      <c r="B709" t="s">
        <v>2876</v>
      </c>
      <c r="D709" t="s">
        <v>1123</v>
      </c>
      <c r="E709" t="s">
        <v>3015</v>
      </c>
      <c r="F709" t="s">
        <v>3109</v>
      </c>
      <c r="G709" t="b">
        <v>1</v>
      </c>
      <c r="H709" t="b">
        <v>0</v>
      </c>
      <c r="I709" t="s">
        <v>2838</v>
      </c>
      <c r="J709" t="s">
        <v>1122</v>
      </c>
      <c r="K709" t="s">
        <v>3339</v>
      </c>
      <c r="L709" t="s">
        <v>3340</v>
      </c>
      <c r="M709" t="s">
        <v>3364</v>
      </c>
      <c r="N709" t="s">
        <v>3342</v>
      </c>
      <c r="O709">
        <v>0</v>
      </c>
      <c r="P709">
        <v>0</v>
      </c>
      <c r="Q709" t="s">
        <v>44</v>
      </c>
      <c r="R709" t="s">
        <v>3365</v>
      </c>
      <c r="S709">
        <v>0</v>
      </c>
      <c r="T709" t="s">
        <v>3344</v>
      </c>
      <c r="U709">
        <v>20231219</v>
      </c>
      <c r="V709">
        <v>12.2</v>
      </c>
      <c r="W709">
        <v>2.4590163934426199</v>
      </c>
      <c r="X709">
        <v>30</v>
      </c>
      <c r="Y709">
        <v>424</v>
      </c>
      <c r="Z709">
        <v>20231222</v>
      </c>
      <c r="AA709">
        <v>2</v>
      </c>
      <c r="AB709" t="s">
        <v>3347</v>
      </c>
      <c r="AC709">
        <v>6</v>
      </c>
      <c r="AD709" t="s">
        <v>3348</v>
      </c>
      <c r="AE709" t="s">
        <v>3366</v>
      </c>
      <c r="AF709" t="s">
        <v>1123</v>
      </c>
      <c r="AG709" t="s">
        <v>3482</v>
      </c>
      <c r="AH709" t="s">
        <v>3368</v>
      </c>
      <c r="AI709" t="s">
        <v>3408</v>
      </c>
      <c r="AJ709">
        <v>2</v>
      </c>
      <c r="AK709">
        <v>52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 t="s">
        <v>3368</v>
      </c>
      <c r="CH709" t="s">
        <v>3482</v>
      </c>
      <c r="CI709" t="s">
        <v>3368</v>
      </c>
      <c r="CJ709" t="s">
        <v>3483</v>
      </c>
      <c r="CK709" t="s">
        <v>3484</v>
      </c>
      <c r="CL709">
        <v>42397</v>
      </c>
      <c r="CM709" t="s">
        <v>3408</v>
      </c>
      <c r="CN709">
        <v>2</v>
      </c>
      <c r="CO709">
        <v>52</v>
      </c>
      <c r="CP709">
        <v>0</v>
      </c>
      <c r="CQ709">
        <v>0</v>
      </c>
      <c r="CR709">
        <v>70</v>
      </c>
      <c r="CS709">
        <v>165</v>
      </c>
      <c r="CT709">
        <v>1.86</v>
      </c>
      <c r="CU709">
        <v>0</v>
      </c>
      <c r="CV709">
        <v>120</v>
      </c>
      <c r="CW709">
        <v>75</v>
      </c>
      <c r="CX709">
        <v>92</v>
      </c>
      <c r="CY709">
        <v>12</v>
      </c>
      <c r="CZ709">
        <v>33</v>
      </c>
      <c r="DA709">
        <v>13</v>
      </c>
      <c r="DB709">
        <v>15.62</v>
      </c>
      <c r="DC709">
        <v>0</v>
      </c>
      <c r="DD709">
        <v>1.41</v>
      </c>
      <c r="DE709">
        <v>51.375</v>
      </c>
      <c r="DF709" t="s">
        <v>3484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G709" t="s">
        <v>522</v>
      </c>
    </row>
    <row r="710" spans="1:137" x14ac:dyDescent="0.15">
      <c r="A710" t="s">
        <v>2932</v>
      </c>
      <c r="B710" t="s">
        <v>2876</v>
      </c>
      <c r="D710" t="s">
        <v>1691</v>
      </c>
      <c r="E710" t="e">
        <v>#N/A</v>
      </c>
      <c r="F710" t="s">
        <v>3109</v>
      </c>
      <c r="G710" t="b">
        <v>1</v>
      </c>
      <c r="H710" t="b">
        <v>0</v>
      </c>
      <c r="I710" t="s">
        <v>2932</v>
      </c>
      <c r="J710" t="s">
        <v>1690</v>
      </c>
      <c r="K710" t="s">
        <v>3339</v>
      </c>
      <c r="L710" t="s">
        <v>3340</v>
      </c>
      <c r="M710" t="s">
        <v>3364</v>
      </c>
      <c r="N710" t="s">
        <v>3342</v>
      </c>
      <c r="O710">
        <v>0</v>
      </c>
      <c r="P710">
        <v>0</v>
      </c>
      <c r="Q710" t="s">
        <v>26</v>
      </c>
      <c r="R710" t="s">
        <v>3355</v>
      </c>
      <c r="S710">
        <v>0</v>
      </c>
      <c r="T710" t="s">
        <v>3344</v>
      </c>
      <c r="U710">
        <v>20231227</v>
      </c>
      <c r="V710">
        <v>9.74</v>
      </c>
      <c r="W710">
        <v>3.0800821355236101</v>
      </c>
      <c r="X710">
        <v>30</v>
      </c>
      <c r="Y710">
        <v>430</v>
      </c>
      <c r="Z710">
        <v>20231229</v>
      </c>
      <c r="AA710">
        <v>3</v>
      </c>
      <c r="AB710" t="s">
        <v>3347</v>
      </c>
      <c r="AC710">
        <v>6</v>
      </c>
      <c r="AD710" t="s">
        <v>3348</v>
      </c>
      <c r="AE710" t="s">
        <v>3366</v>
      </c>
      <c r="AF710" t="s">
        <v>1691</v>
      </c>
      <c r="AG710" t="s">
        <v>3511</v>
      </c>
      <c r="AH710" t="s">
        <v>3368</v>
      </c>
      <c r="AI710" t="s">
        <v>3512</v>
      </c>
      <c r="AJ710">
        <v>1</v>
      </c>
      <c r="AK710">
        <v>46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 t="s">
        <v>3368</v>
      </c>
      <c r="CH710" t="s">
        <v>3511</v>
      </c>
      <c r="CI710" t="s">
        <v>3368</v>
      </c>
      <c r="CJ710" t="s">
        <v>3513</v>
      </c>
      <c r="CK710" t="s">
        <v>3514</v>
      </c>
      <c r="CL710">
        <v>42156</v>
      </c>
      <c r="CM710" t="s">
        <v>3515</v>
      </c>
      <c r="CN710">
        <v>1</v>
      </c>
      <c r="CO710">
        <v>46</v>
      </c>
      <c r="CP710">
        <v>0</v>
      </c>
      <c r="CQ710">
        <v>2</v>
      </c>
      <c r="CR710">
        <v>60</v>
      </c>
      <c r="CS710">
        <v>170</v>
      </c>
      <c r="CT710">
        <v>1.7710999999999999</v>
      </c>
      <c r="CU710">
        <v>110</v>
      </c>
      <c r="CV710">
        <v>120</v>
      </c>
      <c r="CW710">
        <v>80</v>
      </c>
      <c r="CX710">
        <v>80</v>
      </c>
      <c r="CY710">
        <v>9</v>
      </c>
      <c r="CZ710">
        <v>50</v>
      </c>
      <c r="DA710">
        <v>0</v>
      </c>
      <c r="DB710">
        <v>2.19</v>
      </c>
      <c r="DC710">
        <v>0</v>
      </c>
      <c r="DD710">
        <v>0</v>
      </c>
      <c r="DE710">
        <v>57.8</v>
      </c>
      <c r="DF710" t="s">
        <v>3514</v>
      </c>
      <c r="DG710">
        <v>0</v>
      </c>
      <c r="DH710">
        <v>952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1</v>
      </c>
      <c r="EE710">
        <v>1</v>
      </c>
      <c r="EG710" t="s">
        <v>537</v>
      </c>
    </row>
    <row r="711" spans="1:137" x14ac:dyDescent="0.15">
      <c r="A711" t="s">
        <v>2922</v>
      </c>
      <c r="B711" t="s">
        <v>2876</v>
      </c>
      <c r="D711" t="s">
        <v>1700</v>
      </c>
      <c r="E711" t="e">
        <v>#N/A</v>
      </c>
      <c r="F711" t="s">
        <v>3109</v>
      </c>
      <c r="G711" t="b">
        <v>1</v>
      </c>
      <c r="H711" t="b">
        <v>0</v>
      </c>
      <c r="I711" t="s">
        <v>2922</v>
      </c>
      <c r="J711" t="s">
        <v>1699</v>
      </c>
      <c r="K711" t="s">
        <v>3339</v>
      </c>
      <c r="L711" t="s">
        <v>3340</v>
      </c>
      <c r="M711" t="s">
        <v>3364</v>
      </c>
      <c r="N711" t="s">
        <v>3342</v>
      </c>
      <c r="O711">
        <v>0</v>
      </c>
      <c r="P711">
        <v>0</v>
      </c>
      <c r="Q711" t="s">
        <v>44</v>
      </c>
      <c r="R711" t="s">
        <v>3365</v>
      </c>
      <c r="S711">
        <v>0</v>
      </c>
      <c r="T711" t="s">
        <v>3344</v>
      </c>
      <c r="U711">
        <v>20231227</v>
      </c>
      <c r="V711">
        <v>8.6</v>
      </c>
      <c r="W711">
        <v>3.4883720930232598</v>
      </c>
      <c r="X711">
        <v>30</v>
      </c>
      <c r="Y711">
        <v>430</v>
      </c>
      <c r="Z711">
        <v>20231229</v>
      </c>
      <c r="AA711">
        <v>3</v>
      </c>
      <c r="AB711" t="s">
        <v>3347</v>
      </c>
      <c r="AC711">
        <v>6</v>
      </c>
      <c r="AD711" t="s">
        <v>3348</v>
      </c>
      <c r="AE711" t="s">
        <v>3366</v>
      </c>
      <c r="AF711" t="s">
        <v>1700</v>
      </c>
      <c r="AG711" t="s">
        <v>3743</v>
      </c>
      <c r="AH711" t="s">
        <v>3368</v>
      </c>
      <c r="AI711" t="s">
        <v>3369</v>
      </c>
      <c r="AJ711">
        <v>2</v>
      </c>
      <c r="AK711">
        <v>31</v>
      </c>
      <c r="AL711">
        <v>487</v>
      </c>
      <c r="AM711">
        <v>1</v>
      </c>
      <c r="AN711">
        <v>54</v>
      </c>
      <c r="AO711">
        <v>170</v>
      </c>
      <c r="AP711">
        <v>1.7</v>
      </c>
      <c r="AQ711">
        <v>18.690000000000001</v>
      </c>
      <c r="AR711">
        <v>120</v>
      </c>
      <c r="AS711">
        <v>75</v>
      </c>
      <c r="AT711">
        <v>74</v>
      </c>
      <c r="AU711">
        <v>9</v>
      </c>
      <c r="AV711">
        <v>58</v>
      </c>
      <c r="AW711">
        <v>9</v>
      </c>
      <c r="AX711">
        <v>6.12</v>
      </c>
      <c r="AY711">
        <v>3.6</v>
      </c>
      <c r="AZ711">
        <v>8.01</v>
      </c>
      <c r="BA711">
        <v>76.7</v>
      </c>
      <c r="BB711">
        <v>289</v>
      </c>
      <c r="BC711">
        <v>48</v>
      </c>
      <c r="BD711">
        <v>3.57</v>
      </c>
      <c r="BE711">
        <v>125.92</v>
      </c>
      <c r="BF711" t="e">
        <v>#NULL!</v>
      </c>
      <c r="BG711" t="e">
        <v>#NULL!</v>
      </c>
      <c r="BH711" t="e">
        <v>#NULL!</v>
      </c>
      <c r="BI711">
        <v>0</v>
      </c>
      <c r="BJ711">
        <v>76</v>
      </c>
      <c r="BK711">
        <v>2</v>
      </c>
      <c r="BL711">
        <v>0</v>
      </c>
      <c r="BM711">
        <v>1</v>
      </c>
      <c r="BN711">
        <v>0</v>
      </c>
      <c r="BO711">
        <v>0</v>
      </c>
      <c r="BP711">
        <v>0</v>
      </c>
      <c r="BQ711">
        <v>1</v>
      </c>
      <c r="BR711">
        <v>1</v>
      </c>
      <c r="BS711">
        <v>0</v>
      </c>
      <c r="BT711">
        <v>0</v>
      </c>
      <c r="BU711">
        <v>0</v>
      </c>
      <c r="BV711">
        <v>0</v>
      </c>
      <c r="BW711">
        <v>1</v>
      </c>
      <c r="BX711">
        <v>0</v>
      </c>
      <c r="BY711">
        <v>0</v>
      </c>
      <c r="BZ711">
        <v>2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 t="s">
        <v>3368</v>
      </c>
      <c r="CH711" t="s">
        <v>3743</v>
      </c>
      <c r="CI711" t="s">
        <v>3368</v>
      </c>
      <c r="CJ711" t="s">
        <v>3744</v>
      </c>
      <c r="CK711" t="s">
        <v>3745</v>
      </c>
      <c r="CL711">
        <v>42165</v>
      </c>
      <c r="CM711" t="s">
        <v>3369</v>
      </c>
      <c r="CN711">
        <v>2</v>
      </c>
      <c r="CO711">
        <v>31</v>
      </c>
      <c r="CP711">
        <v>487</v>
      </c>
      <c r="CQ711">
        <v>1</v>
      </c>
      <c r="CR711">
        <v>54</v>
      </c>
      <c r="CS711">
        <v>170</v>
      </c>
      <c r="CT711">
        <v>1.7</v>
      </c>
      <c r="CU711">
        <v>0</v>
      </c>
      <c r="CV711">
        <v>120</v>
      </c>
      <c r="CW711">
        <v>75</v>
      </c>
      <c r="CX711">
        <v>74</v>
      </c>
      <c r="CY711">
        <v>9</v>
      </c>
      <c r="CZ711">
        <v>58</v>
      </c>
      <c r="DA711">
        <v>9</v>
      </c>
      <c r="DB711">
        <v>6.12</v>
      </c>
      <c r="DC711">
        <v>3.6</v>
      </c>
      <c r="DD711">
        <v>8.01</v>
      </c>
      <c r="DE711">
        <v>76.7</v>
      </c>
      <c r="DF711" t="s">
        <v>3745</v>
      </c>
      <c r="DG711">
        <v>0</v>
      </c>
      <c r="DH711">
        <v>289</v>
      </c>
      <c r="DI711">
        <v>0</v>
      </c>
      <c r="DJ711">
        <v>48</v>
      </c>
      <c r="DK711">
        <v>3.57</v>
      </c>
      <c r="DL711">
        <v>0</v>
      </c>
      <c r="DM711">
        <v>76</v>
      </c>
      <c r="DN711">
        <v>0</v>
      </c>
      <c r="DO711">
        <v>0</v>
      </c>
      <c r="DP711">
        <v>0</v>
      </c>
      <c r="DQ711">
        <v>0</v>
      </c>
      <c r="DR711">
        <v>2</v>
      </c>
      <c r="DS711">
        <v>0</v>
      </c>
      <c r="DT711">
        <v>1</v>
      </c>
      <c r="DU711">
        <v>0</v>
      </c>
      <c r="DV711">
        <v>0</v>
      </c>
      <c r="DW711">
        <v>0</v>
      </c>
      <c r="DX711">
        <v>1</v>
      </c>
      <c r="DY711">
        <v>1</v>
      </c>
      <c r="DZ711">
        <v>0</v>
      </c>
      <c r="EA711">
        <v>0</v>
      </c>
      <c r="EB711">
        <v>0</v>
      </c>
      <c r="EC711">
        <v>0</v>
      </c>
      <c r="ED711">
        <v>1</v>
      </c>
      <c r="EE711">
        <v>0</v>
      </c>
    </row>
    <row r="712" spans="1:137" x14ac:dyDescent="0.15">
      <c r="A712" t="s">
        <v>2832</v>
      </c>
      <c r="B712" t="s">
        <v>2876</v>
      </c>
      <c r="D712" t="s">
        <v>1137</v>
      </c>
      <c r="E712" t="s">
        <v>3016</v>
      </c>
      <c r="F712" t="s">
        <v>3109</v>
      </c>
      <c r="G712" t="b">
        <v>1</v>
      </c>
      <c r="H712" t="b">
        <v>0</v>
      </c>
      <c r="I712" t="s">
        <v>2832</v>
      </c>
      <c r="J712" t="s">
        <v>1136</v>
      </c>
      <c r="K712" t="s">
        <v>3339</v>
      </c>
      <c r="L712" t="s">
        <v>3340</v>
      </c>
      <c r="M712" t="s">
        <v>3364</v>
      </c>
      <c r="N712" t="s">
        <v>3342</v>
      </c>
      <c r="O712">
        <v>0</v>
      </c>
      <c r="P712">
        <v>0</v>
      </c>
      <c r="Q712" t="s">
        <v>64</v>
      </c>
      <c r="R712" t="s">
        <v>3373</v>
      </c>
      <c r="S712">
        <v>0</v>
      </c>
      <c r="T712" t="s">
        <v>3344</v>
      </c>
      <c r="U712">
        <v>20231219</v>
      </c>
      <c r="V712">
        <v>12.9</v>
      </c>
      <c r="W712">
        <v>2.32558139534884</v>
      </c>
      <c r="X712">
        <v>30</v>
      </c>
      <c r="Y712">
        <v>424</v>
      </c>
      <c r="Z712">
        <v>20231222</v>
      </c>
      <c r="AA712">
        <v>2</v>
      </c>
      <c r="AB712" t="s">
        <v>3347</v>
      </c>
      <c r="AC712">
        <v>6</v>
      </c>
      <c r="AD712" t="s">
        <v>3348</v>
      </c>
      <c r="AE712" t="s">
        <v>3366</v>
      </c>
      <c r="AF712" t="s">
        <v>1137</v>
      </c>
      <c r="AG712" t="s">
        <v>3374</v>
      </c>
      <c r="AH712" t="s">
        <v>3368</v>
      </c>
      <c r="AI712" t="s">
        <v>3375</v>
      </c>
      <c r="AJ712">
        <v>2</v>
      </c>
      <c r="AK712">
        <v>28</v>
      </c>
      <c r="AL712" t="e">
        <v>#NULL!</v>
      </c>
      <c r="AM712">
        <v>1</v>
      </c>
      <c r="AN712">
        <v>46</v>
      </c>
      <c r="AO712">
        <v>157</v>
      </c>
      <c r="AP712">
        <v>1.52</v>
      </c>
      <c r="AQ712">
        <v>18.66</v>
      </c>
      <c r="AR712">
        <v>110</v>
      </c>
      <c r="AS712">
        <v>57</v>
      </c>
      <c r="AT712">
        <v>82</v>
      </c>
      <c r="AU712">
        <v>8</v>
      </c>
      <c r="AV712">
        <v>75</v>
      </c>
      <c r="AW712">
        <v>8</v>
      </c>
      <c r="AX712">
        <v>3.89</v>
      </c>
      <c r="AY712">
        <v>2.56</v>
      </c>
      <c r="AZ712">
        <v>17.25</v>
      </c>
      <c r="BA712">
        <v>72.599999999999994</v>
      </c>
      <c r="BB712">
        <v>941</v>
      </c>
      <c r="BC712">
        <v>62.76</v>
      </c>
      <c r="BD712">
        <v>6.09</v>
      </c>
      <c r="BE712">
        <v>116.29</v>
      </c>
      <c r="BF712">
        <v>68</v>
      </c>
      <c r="BG712">
        <v>83</v>
      </c>
      <c r="BH712">
        <v>68</v>
      </c>
      <c r="BI712">
        <v>1</v>
      </c>
      <c r="BJ712">
        <v>45</v>
      </c>
      <c r="BK712">
        <v>2</v>
      </c>
      <c r="BL712">
        <v>0</v>
      </c>
      <c r="BM712">
        <v>1</v>
      </c>
      <c r="BN712">
        <v>0</v>
      </c>
      <c r="BO712">
        <v>0</v>
      </c>
      <c r="BP712">
        <v>0</v>
      </c>
      <c r="BQ712">
        <v>1</v>
      </c>
      <c r="BR712">
        <v>0</v>
      </c>
      <c r="BS712">
        <v>1</v>
      </c>
      <c r="BT712">
        <v>0</v>
      </c>
      <c r="BU712">
        <v>0</v>
      </c>
      <c r="BV712">
        <v>0</v>
      </c>
      <c r="BW712">
        <v>1</v>
      </c>
      <c r="BX712">
        <v>1</v>
      </c>
      <c r="BY712">
        <v>0</v>
      </c>
      <c r="BZ712">
        <v>2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 t="s">
        <v>3368</v>
      </c>
      <c r="CH712" t="s">
        <v>3374</v>
      </c>
      <c r="CI712" t="s">
        <v>3368</v>
      </c>
      <c r="CJ712" t="s">
        <v>3376</v>
      </c>
      <c r="CK712" t="s">
        <v>3377</v>
      </c>
      <c r="CL712">
        <v>42640</v>
      </c>
      <c r="CM712" t="s">
        <v>3375</v>
      </c>
      <c r="CN712">
        <v>2</v>
      </c>
      <c r="CO712">
        <v>28</v>
      </c>
      <c r="CP712" t="e">
        <v>#NULL!</v>
      </c>
      <c r="CQ712">
        <v>1</v>
      </c>
      <c r="CR712">
        <v>46</v>
      </c>
      <c r="CS712">
        <v>157</v>
      </c>
      <c r="CT712">
        <v>1.52</v>
      </c>
      <c r="CU712">
        <v>0</v>
      </c>
      <c r="CV712">
        <v>110</v>
      </c>
      <c r="CW712">
        <v>57</v>
      </c>
      <c r="CX712">
        <v>82</v>
      </c>
      <c r="CY712">
        <v>8</v>
      </c>
      <c r="CZ712">
        <v>75</v>
      </c>
      <c r="DA712">
        <v>8</v>
      </c>
      <c r="DB712">
        <v>3.89</v>
      </c>
      <c r="DC712">
        <v>2.56</v>
      </c>
      <c r="DD712">
        <v>17.25</v>
      </c>
      <c r="DE712">
        <v>72.599999999999994</v>
      </c>
      <c r="DF712" t="s">
        <v>3377</v>
      </c>
      <c r="DG712">
        <v>0</v>
      </c>
      <c r="DH712">
        <v>941</v>
      </c>
      <c r="DI712">
        <v>0</v>
      </c>
      <c r="DJ712">
        <v>62.76</v>
      </c>
      <c r="DK712">
        <v>6.09</v>
      </c>
      <c r="DL712">
        <v>1</v>
      </c>
      <c r="DM712">
        <v>45</v>
      </c>
      <c r="DN712">
        <v>0</v>
      </c>
      <c r="DO712">
        <v>0</v>
      </c>
      <c r="DP712">
        <v>0</v>
      </c>
      <c r="DQ712">
        <v>0</v>
      </c>
      <c r="DR712">
        <v>2</v>
      </c>
      <c r="DS712">
        <v>0</v>
      </c>
      <c r="DT712">
        <v>1</v>
      </c>
      <c r="DU712">
        <v>0</v>
      </c>
      <c r="DV712">
        <v>0</v>
      </c>
      <c r="DW712">
        <v>0</v>
      </c>
      <c r="DX712">
        <v>1</v>
      </c>
      <c r="DY712">
        <v>0</v>
      </c>
      <c r="DZ712">
        <v>1</v>
      </c>
      <c r="EA712">
        <v>0</v>
      </c>
      <c r="EB712">
        <v>0</v>
      </c>
      <c r="EC712">
        <v>0</v>
      </c>
      <c r="ED712">
        <v>1</v>
      </c>
      <c r="EE712">
        <v>1</v>
      </c>
    </row>
    <row r="713" spans="1:137" x14ac:dyDescent="0.15">
      <c r="A713" t="s">
        <v>2858</v>
      </c>
      <c r="B713" t="s">
        <v>2876</v>
      </c>
      <c r="D713" t="s">
        <v>1152</v>
      </c>
      <c r="E713" t="s">
        <v>3017</v>
      </c>
      <c r="F713" t="s">
        <v>3109</v>
      </c>
      <c r="G713" t="b">
        <v>1</v>
      </c>
      <c r="H713" t="b">
        <v>0</v>
      </c>
      <c r="I713" t="s">
        <v>2858</v>
      </c>
      <c r="J713" t="s">
        <v>1151</v>
      </c>
      <c r="K713" t="s">
        <v>3339</v>
      </c>
      <c r="L713" t="s">
        <v>3340</v>
      </c>
      <c r="M713" t="s">
        <v>3364</v>
      </c>
      <c r="N713" t="s">
        <v>3342</v>
      </c>
      <c r="O713">
        <v>0</v>
      </c>
      <c r="P713">
        <v>0</v>
      </c>
      <c r="Q713" t="s">
        <v>81</v>
      </c>
      <c r="R713" t="s">
        <v>3491</v>
      </c>
      <c r="S713">
        <v>0</v>
      </c>
      <c r="T713" t="s">
        <v>3344</v>
      </c>
      <c r="U713">
        <v>20231219</v>
      </c>
      <c r="V713">
        <v>5.18</v>
      </c>
      <c r="W713">
        <v>5.7915057915057897</v>
      </c>
      <c r="X713">
        <v>30</v>
      </c>
      <c r="Y713">
        <v>426</v>
      </c>
      <c r="Z713">
        <v>20231222</v>
      </c>
      <c r="AA713">
        <v>4</v>
      </c>
      <c r="AB713" t="s">
        <v>3347</v>
      </c>
      <c r="AC713">
        <v>6</v>
      </c>
      <c r="AD713" t="s">
        <v>3348</v>
      </c>
      <c r="AE713" t="s">
        <v>3366</v>
      </c>
      <c r="AF713" t="s">
        <v>1152</v>
      </c>
      <c r="AG713" t="s">
        <v>3597</v>
      </c>
      <c r="AH713" t="s">
        <v>3368</v>
      </c>
      <c r="AI713" t="s">
        <v>3598</v>
      </c>
      <c r="AJ713">
        <v>1</v>
      </c>
      <c r="AK713">
        <v>40</v>
      </c>
      <c r="AL713">
        <v>408</v>
      </c>
      <c r="AM713">
        <v>1</v>
      </c>
      <c r="AN713">
        <v>54</v>
      </c>
      <c r="AO713">
        <v>156</v>
      </c>
      <c r="AP713">
        <v>1.61</v>
      </c>
      <c r="AQ713">
        <v>22.19</v>
      </c>
      <c r="AR713">
        <v>124</v>
      </c>
      <c r="AS713">
        <v>69</v>
      </c>
      <c r="AT713">
        <v>82</v>
      </c>
      <c r="AU713">
        <v>12</v>
      </c>
      <c r="AV713">
        <v>46</v>
      </c>
      <c r="AW713">
        <v>14</v>
      </c>
      <c r="AX713">
        <v>4.4400000000000004</v>
      </c>
      <c r="AY713">
        <v>2.76</v>
      </c>
      <c r="AZ713">
        <v>7.21</v>
      </c>
      <c r="BA713">
        <v>79.400000000000006</v>
      </c>
      <c r="BB713">
        <v>391</v>
      </c>
      <c r="BC713">
        <v>83</v>
      </c>
      <c r="BD713">
        <v>5</v>
      </c>
      <c r="BE713">
        <v>101.15</v>
      </c>
      <c r="BF713">
        <v>50</v>
      </c>
      <c r="BG713">
        <v>78</v>
      </c>
      <c r="BH713">
        <v>72</v>
      </c>
      <c r="BI713">
        <v>0</v>
      </c>
      <c r="BJ713">
        <v>38</v>
      </c>
      <c r="BK713">
        <v>3</v>
      </c>
      <c r="BL713">
        <v>0</v>
      </c>
      <c r="BM713">
        <v>0</v>
      </c>
      <c r="BN713">
        <v>1</v>
      </c>
      <c r="BO713">
        <v>0</v>
      </c>
      <c r="BP713">
        <v>0</v>
      </c>
      <c r="BQ713">
        <v>1</v>
      </c>
      <c r="BR713">
        <v>1</v>
      </c>
      <c r="BS713">
        <v>1</v>
      </c>
      <c r="BT713">
        <v>0</v>
      </c>
      <c r="BU713">
        <v>0</v>
      </c>
      <c r="BV713">
        <v>0</v>
      </c>
      <c r="BW713">
        <v>1</v>
      </c>
      <c r="BX713">
        <v>1</v>
      </c>
      <c r="BY713">
        <v>0</v>
      </c>
      <c r="BZ713">
        <v>3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 t="s">
        <v>3368</v>
      </c>
      <c r="CH713" t="s">
        <v>3597</v>
      </c>
      <c r="CI713" t="s">
        <v>3368</v>
      </c>
      <c r="CJ713" t="s">
        <v>3599</v>
      </c>
      <c r="CK713" t="s">
        <v>3600</v>
      </c>
      <c r="CL713">
        <v>43181</v>
      </c>
      <c r="CM713" t="s">
        <v>3598</v>
      </c>
      <c r="CN713">
        <v>1</v>
      </c>
      <c r="CO713">
        <v>40</v>
      </c>
      <c r="CP713">
        <v>408</v>
      </c>
      <c r="CQ713">
        <v>1</v>
      </c>
      <c r="CR713">
        <v>54</v>
      </c>
      <c r="CS713">
        <v>156</v>
      </c>
      <c r="CT713">
        <v>1.61</v>
      </c>
      <c r="CU713">
        <v>0</v>
      </c>
      <c r="CV713">
        <v>124</v>
      </c>
      <c r="CW713">
        <v>69</v>
      </c>
      <c r="CX713">
        <v>82</v>
      </c>
      <c r="CY713">
        <v>12</v>
      </c>
      <c r="CZ713">
        <v>46</v>
      </c>
      <c r="DA713">
        <v>14</v>
      </c>
      <c r="DB713">
        <v>4.4400000000000004</v>
      </c>
      <c r="DC713">
        <v>2.76</v>
      </c>
      <c r="DD713">
        <v>7.21</v>
      </c>
      <c r="DE713">
        <v>79.400000000000006</v>
      </c>
      <c r="DF713" t="s">
        <v>3600</v>
      </c>
      <c r="DG713">
        <v>0</v>
      </c>
      <c r="DH713">
        <v>391</v>
      </c>
      <c r="DI713">
        <v>0</v>
      </c>
      <c r="DJ713">
        <v>83</v>
      </c>
      <c r="DK713">
        <v>5</v>
      </c>
      <c r="DL713">
        <v>0</v>
      </c>
      <c r="DM713">
        <v>38</v>
      </c>
      <c r="DN713">
        <v>0</v>
      </c>
      <c r="DO713">
        <v>0</v>
      </c>
      <c r="DP713">
        <v>0</v>
      </c>
      <c r="DQ713">
        <v>0</v>
      </c>
      <c r="DR713">
        <v>3</v>
      </c>
      <c r="DS713">
        <v>0</v>
      </c>
      <c r="DT713">
        <v>0</v>
      </c>
      <c r="DU713">
        <v>1</v>
      </c>
      <c r="DV713">
        <v>0</v>
      </c>
      <c r="DW713">
        <v>0</v>
      </c>
      <c r="DX713">
        <v>1</v>
      </c>
      <c r="DY713">
        <v>1</v>
      </c>
      <c r="DZ713">
        <v>1</v>
      </c>
      <c r="EA713">
        <v>0</v>
      </c>
      <c r="EB713">
        <v>0</v>
      </c>
      <c r="EC713">
        <v>0</v>
      </c>
      <c r="ED713">
        <v>1</v>
      </c>
      <c r="EE713">
        <v>1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实验完成情况2024-9</vt:lpstr>
      <vt:lpstr>临床信息统计</vt:lpstr>
      <vt:lpstr>已完成建库但未见测序结果</vt:lpstr>
      <vt:lpstr>临床信息统计-字符格式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wangjun</cp:lastModifiedBy>
  <dcterms:created xsi:type="dcterms:W3CDTF">2024-09-28T12:03:00Z</dcterms:created>
  <dcterms:modified xsi:type="dcterms:W3CDTF">2026-04-18T03:54:26Z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78C52CB8F151439BA0B338EAB4F57446_13</vt:lpwstr>
  </property>
  <property fmtid="{D5CDD505-2E9C-101B-9397-08002B2CF9AE}" pid="3" name="KSOProductBuildVer">
    <vt:lpwstr>2052-12.1.0.18608</vt:lpwstr>
  </property>
</Properties>
</file>