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4部分：医疗卫生人员注册、查询服务\4.3医疗卫生人员信息查询服务ProviderInfoQuery\"/>
    </mc:Choice>
  </mc:AlternateContent>
  <xr:revisionPtr revIDLastSave="0" documentId="13_ncr:1_{EF9CD5C4-A1BE-4EF4-A2C2-96AD51CD642F}" xr6:coauthVersionLast="45" xr6:coauthVersionMax="45" xr10:uidLastSave="{00000000-0000-0000-0000-000000000000}"/>
  <bookViews>
    <workbookView xWindow="156" yWindow="384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<sst xmlns="http://schemas.openxmlformats.org/spreadsheetml/2006/main" count="39" uniqueCount="36">
  <si>
    <t>节点说明</t>
  </si>
  <si>
    <t>属性名</t>
  </si>
  <si>
    <t>数据元</t>
  </si>
  <si>
    <t>Xpath</t>
  </si>
  <si>
    <r>
      <rPr>
        <sz val="9"/>
        <color rgb="FF000000"/>
        <rFont val="宋体"/>
        <family val="3"/>
        <charset val="134"/>
      </rPr>
      <t>消息</t>
    </r>
    <r>
      <rPr>
        <sz val="9"/>
        <color rgb="FF000000"/>
        <rFont val="Times New Roman"/>
        <family val="1"/>
      </rPr>
      <t>ID</t>
    </r>
  </si>
  <si>
    <t>MsgID</t>
  </si>
  <si>
    <t>/id/@extension</t>
  </si>
  <si>
    <t>创建时间</t>
  </si>
  <si>
    <t>CreateTime</t>
  </si>
  <si>
    <t>/creationTime/@ value</t>
  </si>
  <si>
    <t>性别代码</t>
  </si>
  <si>
    <t>GenderCode</t>
  </si>
  <si>
    <t>DE02.01.040.00</t>
  </si>
  <si>
    <t>/controlActProcess/queryByParameterPayload/administrativeGender/value/@ code</t>
  </si>
  <si>
    <t>性别描述</t>
  </si>
  <si>
    <t>GenderName</t>
  </si>
  <si>
    <t>/controlActProcess/queryByParameterPayload/administrativeGender/value/displayName/@ value</t>
  </si>
  <si>
    <t>出生日期下限</t>
  </si>
  <si>
    <t>BirthTimeLow</t>
  </si>
  <si>
    <t>/controlActProcess/queryByParameterPayload/dOB/value/low/@ value</t>
  </si>
  <si>
    <t>出生日期上限</t>
  </si>
  <si>
    <t>BirthTimeHigh</t>
  </si>
  <si>
    <t>/controlActProcess/queryByParameterPayload/dOB/value/high/@ value</t>
  </si>
  <si>
    <t>医护人员工号</t>
  </si>
  <si>
    <t>ProviderWorkNo</t>
  </si>
  <si>
    <t>/controlActProcess/queryByParameterPayload/providerID/value/@ extension</t>
  </si>
  <si>
    <t>医护人员身份证件号码</t>
  </si>
  <si>
    <t>IDCardNo</t>
  </si>
  <si>
    <t>姓名</t>
  </si>
  <si>
    <t>ProviderName</t>
  </si>
  <si>
    <t>/controlActProcess/queryByParameterPayload/providerName/value/part/@ value</t>
  </si>
  <si>
    <t>允许长度</t>
    <phoneticPr fontId="6" type="noConversion"/>
  </si>
  <si>
    <t>DT14</t>
    <phoneticPr fontId="6" type="noConversion"/>
  </si>
  <si>
    <t>DE02.01.040.00</t>
    <phoneticPr fontId="6" type="noConversion"/>
  </si>
  <si>
    <t>DE02.01.031.00</t>
    <phoneticPr fontId="6" type="noConversion"/>
  </si>
  <si>
    <t>DE02.01.039.00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</si>
</sst>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workbookViewId="0">
      <selection activeCell="D14" sqref="D13:D14"/>
    </sheetView>
  </sheetViews>
  <sheetFormatPr defaultColWidth="17.77734375" defaultRowHeight="14.4" x14ac:dyDescent="0.25"/>
  <cols>
    <col min="1" max="4" width="17.77734375" style="2" customWidth="1"/>
    <col min="5" max="5" width="32.33203125" style="2" customWidth="1"/>
    <col min="6" max="16384" width="17.77734375" style="2"/>
  </cols>
  <sheetData>
    <row r="1" spans="1:6" s="1" customFormat="1" ht="14.25" customHeight="1" x14ac:dyDescent="0.25">
      <c r="A1" s="3" t="s">
        <v>0</v>
      </c>
      <c r="B1" s="3" t="s">
        <v>1</v>
      </c>
      <c r="C1" s="4" t="s">
        <v>2</v>
      </c>
      <c r="D1" s="4" t="s">
        <v>31</v>
      </c>
      <c r="E1" s="3" t="s">
        <v>3</v>
      </c>
    </row>
    <row r="2" spans="1:6" s="2" customFormat="1" ht="14.25" customHeight="1" x14ac:dyDescent="0.25">
      <c r="A2" s="5" t="s">
        <v>4</v>
      </c>
      <c r="B2" s="2" t="s">
        <v>5</v>
      </c>
      <c r="D2" s="8">
        <v>50</v>
      </c>
      <c r="E2" s="6" t="s">
        <v>6</v>
      </c>
      <c r="F2" s="2" t="str">
        <f>"w !,..SaveElement(""H0403"",""Rt"","""&amp;B2&amp;""","""&amp;A2&amp;""","""&amp;C2&amp;""","""&amp;E2&amp;""")"</f>
        <v>w !,..SaveElement("H0403","Rt","MsgID","消息ID","","/id/@extension")</v>
      </c>
    </row>
    <row r="3" spans="1:6" s="2" customFormat="1" ht="14.25" customHeight="1" x14ac:dyDescent="0.25">
      <c r="A3" s="5" t="s">
        <v>7</v>
      </c>
      <c r="B3" s="2" t="s">
        <v>8</v>
      </c>
      <c r="D3" s="7" t="s">
        <v>32</v>
      </c>
      <c r="E3" s="6" t="s">
        <v>9</v>
      </c>
      <c r="F3" s="2" t="str">
        <f t="shared" ref="F3:F10" si="0">"w !,..SaveElement(""H0403"",""Rt"","""&amp;B3&amp;""","""&amp;A3&amp;""","""&amp;C3&amp;""","""&amp;E3&amp;""")"</f>
        <v>w !,..SaveElement("H0403","Rt","CreateTime","创建时间","","/creationTime/@ value")</v>
      </c>
    </row>
    <row r="4" spans="1:6" s="2" customFormat="1" ht="14.25" customHeight="1" x14ac:dyDescent="0.25">
      <c r="A4" s="5" t="s">
        <v>10</v>
      </c>
      <c r="B4" s="2" t="s">
        <v>11</v>
      </c>
      <c r="C4" s="7" t="s">
        <v>33</v>
      </c>
      <c r="D4" s="8">
        <v>1</v>
      </c>
      <c r="E4" s="6" t="s">
        <v>13</v>
      </c>
      <c r="F4" s="2" t="str">
        <f t="shared" si="0"/>
        <v>w !,..SaveElement("H0403","Rt","GenderCode","性别代码","DE02.01.040.00","/controlActProcess/queryByParameterPayload/administrativeGender/value/@ code")</v>
      </c>
    </row>
    <row r="5" spans="1:6" s="2" customFormat="1" ht="14.25" customHeight="1" x14ac:dyDescent="0.25">
      <c r="A5" s="5" t="s">
        <v>14</v>
      </c>
      <c r="B5" s="2" t="s">
        <v>15</v>
      </c>
      <c r="C5" s="2" t="s">
        <v>12</v>
      </c>
      <c r="D5" s="8">
        <v>1</v>
      </c>
      <c r="E5" s="6" t="s">
        <v>16</v>
      </c>
      <c r="F5" s="2" t="str">
        <f t="shared" si="0"/>
        <v>w !,..SaveElement("H0403","Rt","GenderName","性别描述","DE02.01.040.00","/controlActProcess/queryByParameterPayload/administrativeGender/value/displayName/@ value")</v>
      </c>
    </row>
    <row r="6" spans="1:6" s="2" customFormat="1" ht="14.25" customHeight="1" x14ac:dyDescent="0.25">
      <c r="A6" s="5" t="s">
        <v>17</v>
      </c>
      <c r="B6" s="2" t="s">
        <v>18</v>
      </c>
      <c r="D6" s="7" t="s">
        <v>32</v>
      </c>
      <c r="E6" s="6" t="s">
        <v>19</v>
      </c>
      <c r="F6" s="2" t="str">
        <f t="shared" si="0"/>
        <v>w !,..SaveElement("H0403","Rt","BirthTimeLow","出生日期下限","","/controlActProcess/queryByParameterPayload/dOB/value/low/@ value")</v>
      </c>
    </row>
    <row r="7" spans="1:6" s="2" customFormat="1" ht="14.25" customHeight="1" x14ac:dyDescent="0.25">
      <c r="A7" s="5" t="s">
        <v>20</v>
      </c>
      <c r="B7" s="2" t="s">
        <v>21</v>
      </c>
      <c r="D7" s="7" t="s">
        <v>32</v>
      </c>
      <c r="E7" s="6" t="s">
        <v>22</v>
      </c>
      <c r="F7" s="2" t="str">
        <f t="shared" si="0"/>
        <v>w !,..SaveElement("H0403","Rt","BirthTimeHigh","出生日期上限","","/controlActProcess/queryByParameterPayload/dOB/value/high/@ value")</v>
      </c>
    </row>
    <row r="8" spans="1:6" s="2" customFormat="1" ht="14.25" customHeight="1" x14ac:dyDescent="0.25">
      <c r="A8" s="5" t="s">
        <v>23</v>
      </c>
      <c r="B8" s="2" t="s">
        <v>24</v>
      </c>
      <c r="D8" s="8">
        <v>50</v>
      </c>
      <c r="E8" s="6" t="s">
        <v>25</v>
      </c>
      <c r="F8" s="2" t="str">
        <f t="shared" si="0"/>
        <v>w !,..SaveElement("H0403","Rt","ProviderWorkNo","医护人员工号","","/controlActProcess/queryByParameterPayload/providerID/value/@ extension")</v>
      </c>
    </row>
    <row r="9" spans="1:6" s="2" customFormat="1" ht="14.25" customHeight="1" x14ac:dyDescent="0.25">
      <c r="A9" s="5" t="s">
        <v>26</v>
      </c>
      <c r="B9" s="2" t="s">
        <v>27</v>
      </c>
      <c r="C9" s="7" t="s">
        <v>34</v>
      </c>
      <c r="D9" s="8">
        <v>2</v>
      </c>
      <c r="E9" s="6" t="s">
        <v>25</v>
      </c>
      <c r="F9" s="2" t="str">
        <f t="shared" si="0"/>
        <v>w !,..SaveElement("H0403","Rt","IDCardNo","医护人员身份证件号码","DE02.01.031.00","/controlActProcess/queryByParameterPayload/providerID/value/@ extension")</v>
      </c>
    </row>
    <row r="10" spans="1:6" s="2" customFormat="1" ht="14.25" customHeight="1" x14ac:dyDescent="0.25">
      <c r="A10" s="5" t="s">
        <v>28</v>
      </c>
      <c r="B10" s="2" t="s">
        <v>29</v>
      </c>
      <c r="C10" s="7" t="s">
        <v>35</v>
      </c>
      <c r="D10" s="8">
        <v>50</v>
      </c>
      <c r="E10" s="6" t="s">
        <v>30</v>
      </c>
      <c r="F10" s="2" t="str">
        <f t="shared" si="0"/>
        <v>w !,..SaveElement("H0403","Rt","ProviderName","姓名","DE02.01.039.00","/controlActProcess/queryByParameterPayload/providerName/value/part/@ value")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</cp:lastModifiedBy>
  <dcterms:created xsi:type="dcterms:W3CDTF">2020-12-14T11:16:00Z</dcterms:created>
  <dcterms:modified xsi:type="dcterms:W3CDTF">2021-01-08T03:46:15Z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