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JJL IMPORTANT\0 solution\L阆中互联互通\补充交互文档整理的电子表格20210106\第5部分：术语注册、查询服务\5.2术语更新服务TerminologyUpdate\"/>
    </mc:Choice>
  </mc:AlternateContent>
  <xr:revisionPtr revIDLastSave="0" documentId="13_ncr:1_{49145CE0-4960-4DD3-8A4F-E1EF8DAD11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<sst xmlns="http://schemas.openxmlformats.org/spreadsheetml/2006/main" count="43" uniqueCount="43">
  <si>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</si>
  <si>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</si>
  <si>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</si>
  <si>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</si>
  <si>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</si>
  <si>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</si>
  <si>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</si>
  <si>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</si>
  <si>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</si>
  <si>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</si>
  <si>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值集标识符</t>
  </si>
  <si>
    <t>TermSetCode</t>
  </si>
  <si>
    <t>/controlActProcess/subject/registrationRequest/subject1/valueSet/id/@extension</t>
  </si>
  <si>
    <t>值集描述</t>
  </si>
  <si>
    <t>TermSetValue</t>
  </si>
  <si>
    <t>/controlActProcess/subject/registrationRequest/subject1/valueSet/desc/@value</t>
  </si>
  <si>
    <t>值集状态代码</t>
  </si>
  <si>
    <t>TermSetStatus</t>
  </si>
  <si>
    <t>/controlActProcess/subject/registrationRequest/subject1/valueSet/statusCode/@code</t>
  </si>
  <si>
    <t>值集版本代码</t>
  </si>
  <si>
    <t>TermSetVersionCode</t>
  </si>
  <si>
    <t>/controlActProcess/subject/registrationRequest/subject1/valueSet/version/@code</t>
  </si>
  <si>
    <t>值集版本描述</t>
  </si>
  <si>
    <t>TermSetVersionValue</t>
  </si>
  <si>
    <t>/controlActProcess/subject/registrationRequest/subject1/valueSet/version/displayName/@value</t>
  </si>
  <si>
    <t>值集项目代码</t>
  </si>
  <si>
    <t>TermCode</t>
  </si>
  <si>
    <t>/controlActProcess/subject/registrationRequest/subject1/valueSet/valueSetItems/code/@code</t>
  </si>
  <si>
    <t>值集项目描述</t>
  </si>
  <si>
    <t>TermValue</t>
  </si>
  <si>
    <t>/controlActProcess/subject/registrationRequest/subject1/valueSet/valueSetItems/code/displayName/@value</t>
  </si>
  <si>
    <t>值集项目状态代码</t>
  </si>
  <si>
    <t>TermStatus</t>
  </si>
  <si>
    <t>/controlActProcess/subject/registrationRequest/subject1/valueSet/valueSetItems/statusCode/@code</t>
  </si>
  <si>
    <t>AssignedPersonCode</t>
  </si>
  <si>
    <t>/controlActProcess/subject/registrationRequest/author/assignedEntity/id/item/@extension</t>
  </si>
  <si>
    <t>AssignedPersonName</t>
  </si>
  <si>
    <t>DE02.01.039.00</t>
  </si>
  <si>
    <t>/controlActProcess/subject/registrationRequest/author/assignedEntity/assignedPerson/name/item/part/@value</t>
  </si>
  <si>
    <t>允许长度</t>
    <phoneticPr fontId="8" type="noConversion"/>
  </si>
  <si>
    <t>DT14</t>
    <phoneticPr fontId="8" type="noConversion"/>
  </si>
  <si>
    <t>更新者工号</t>
    <phoneticPr fontId="8" type="noConversion"/>
  </si>
  <si>
    <t>更新者姓名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</si>
</sst>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justify" vertical="center" wrapText="1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21" sqref="E21"/>
    </sheetView>
  </sheetViews>
  <sheetFormatPr defaultColWidth="9" defaultRowHeight="14.25" x14ac:dyDescent="0.15"/>
  <cols>
    <col min="1" max="1" width="33.625" style="2" customWidth="1"/>
    <col min="2" max="2" width="30.625" style="3" customWidth="1"/>
    <col min="3" max="4" width="16.625" customWidth="1"/>
    <col min="5" max="5" width="85.625" style="4" customWidth="1"/>
    <col min="6" max="6" width="30.625" customWidth="1"/>
  </cols>
  <sheetData>
    <row r="1" spans="1:6" s="1" customFormat="1" ht="13.5" x14ac:dyDescent="0.15">
      <c r="A1" s="5" t="s">
        <v>0</v>
      </c>
      <c r="B1" s="5" t="s">
        <v>1</v>
      </c>
      <c r="C1" s="5" t="s">
        <v>2</v>
      </c>
      <c r="D1" s="5" t="s">
        <v>39</v>
      </c>
      <c r="E1" s="5" t="s">
        <v>3</v>
      </c>
    </row>
    <row r="2" spans="1:6" ht="14.25" customHeight="1" x14ac:dyDescent="0.15">
      <c r="A2" s="6" t="s">
        <v>4</v>
      </c>
      <c r="B2" s="7" t="s">
        <v>5</v>
      </c>
      <c r="D2" s="9">
        <v>50</v>
      </c>
      <c r="E2" s="8" t="s">
        <v>6</v>
      </c>
      <c r="F2" t="str">
        <f>"w !,..SaveElement(""H0502"",""Rt"","""&amp;B2&amp;""","""&amp;A2&amp;""","""&amp;C2&amp;""","""&amp;E2&amp;""")"</f>
        <v>w !,..SaveElement("H0502","Rt","MsgID","消息ID","","/id/@extension")</v>
      </c>
    </row>
    <row r="3" spans="1:6" ht="14.25" customHeight="1" x14ac:dyDescent="0.15">
      <c r="A3" s="6" t="s">
        <v>7</v>
      </c>
      <c r="B3" s="7" t="s">
        <v>8</v>
      </c>
      <c r="C3" s="9"/>
      <c r="D3" s="9" t="s">
        <v>40</v>
      </c>
      <c r="E3" s="8" t="s">
        <v>9</v>
      </c>
      <c r="F3" t="str">
        <f t="shared" ref="F3:F13" si="0">"w !,..SaveElement(""H0502"",""Rt"","""&amp;B3&amp;""","""&amp;A3&amp;""","""&amp;C3&amp;""","""&amp;E3&amp;""")"</f>
        <v>w !,..SaveElement("H0502","Rt","CreateTime","消息创建时间","","/creationTime/@value")</v>
      </c>
    </row>
    <row r="4" spans="1:6" ht="14.25" customHeight="1" x14ac:dyDescent="0.15">
      <c r="A4" s="6" t="s">
        <v>10</v>
      </c>
      <c r="B4" s="7" t="s">
        <v>11</v>
      </c>
      <c r="C4" s="9"/>
      <c r="D4" s="11">
        <v>50</v>
      </c>
      <c r="E4" s="10" t="s">
        <v>12</v>
      </c>
      <c r="F4" t="str">
        <f t="shared" si="0"/>
        <v>w !,..SaveElement("H0502","Rt","TermSetCode","值集标识符","","/controlActProcess/subject/registrationRequest/subject1/valueSet/id/@extension")</v>
      </c>
    </row>
    <row r="5" spans="1:6" ht="14.25" customHeight="1" x14ac:dyDescent="0.15">
      <c r="A5" s="6" t="s">
        <v>13</v>
      </c>
      <c r="B5" s="7" t="s">
        <v>14</v>
      </c>
      <c r="C5" s="9"/>
      <c r="D5" s="9">
        <v>100</v>
      </c>
      <c r="E5" s="10" t="s">
        <v>15</v>
      </c>
      <c r="F5" t="str">
        <f t="shared" si="0"/>
        <v>w !,..SaveElement("H0502","Rt","TermSetValue","值集描述","","/controlActProcess/subject/registrationRequest/subject1/valueSet/desc/@value")</v>
      </c>
    </row>
    <row r="6" spans="1:6" ht="14.25" customHeight="1" x14ac:dyDescent="0.15">
      <c r="A6" s="6" t="s">
        <v>16</v>
      </c>
      <c r="B6" s="7" t="s">
        <v>17</v>
      </c>
      <c r="C6" s="9"/>
      <c r="D6" s="11">
        <v>50</v>
      </c>
      <c r="E6" s="10" t="s">
        <v>18</v>
      </c>
      <c r="F6" t="str">
        <f t="shared" si="0"/>
        <v>w !,..SaveElement("H0502","Rt","TermSetStatus","值集状态代码","","/controlActProcess/subject/registrationRequest/subject1/valueSet/statusCode/@code")</v>
      </c>
    </row>
    <row r="7" spans="1:6" ht="14.25" customHeight="1" x14ac:dyDescent="0.15">
      <c r="A7" s="6" t="s">
        <v>19</v>
      </c>
      <c r="B7" s="7" t="s">
        <v>20</v>
      </c>
      <c r="C7" s="9"/>
      <c r="D7" s="11">
        <v>50</v>
      </c>
      <c r="E7" s="10" t="s">
        <v>21</v>
      </c>
      <c r="F7" t="str">
        <f t="shared" si="0"/>
        <v>w !,..SaveElement("H0502","Rt","TermSetVersionCode","值集版本代码","","/controlActProcess/subject/registrationRequest/subject1/valueSet/version/@code")</v>
      </c>
    </row>
    <row r="8" spans="1:6" ht="14.25" customHeight="1" x14ac:dyDescent="0.15">
      <c r="A8" s="6" t="s">
        <v>22</v>
      </c>
      <c r="B8" s="7" t="s">
        <v>23</v>
      </c>
      <c r="C8" s="9"/>
      <c r="D8" s="9">
        <v>100</v>
      </c>
      <c r="E8" s="10" t="s">
        <v>24</v>
      </c>
      <c r="F8" t="str">
        <f t="shared" si="0"/>
        <v>w !,..SaveElement("H0502","Rt","TermSetVersionValue","值集版本描述","","/controlActProcess/subject/registrationRequest/subject1/valueSet/version/displayName/@value")</v>
      </c>
    </row>
    <row r="9" spans="1:6" ht="14.25" customHeight="1" x14ac:dyDescent="0.15">
      <c r="A9" s="6" t="s">
        <v>25</v>
      </c>
      <c r="B9" s="7" t="s">
        <v>26</v>
      </c>
      <c r="C9" s="9"/>
      <c r="D9" s="11">
        <v>50</v>
      </c>
      <c r="E9" s="10" t="s">
        <v>27</v>
      </c>
      <c r="F9" t="str">
        <f t="shared" si="0"/>
        <v>w !,..SaveElement("H0502","Rt","TermCode","值集项目代码","","/controlActProcess/subject/registrationRequest/subject1/valueSet/valueSetItems/code/@code")</v>
      </c>
    </row>
    <row r="10" spans="1:6" ht="14.25" customHeight="1" x14ac:dyDescent="0.15">
      <c r="A10" s="6" t="s">
        <v>28</v>
      </c>
      <c r="B10" s="7" t="s">
        <v>29</v>
      </c>
      <c r="C10" s="9"/>
      <c r="D10" s="9">
        <v>100</v>
      </c>
      <c r="E10" s="10" t="s">
        <v>30</v>
      </c>
      <c r="F10" t="str">
        <f t="shared" si="0"/>
        <v>w !,..SaveElement("H0502","Rt","TermValue","值集项目描述","","/controlActProcess/subject/registrationRequest/subject1/valueSet/valueSetItems/code/displayName/@value")</v>
      </c>
    </row>
    <row r="11" spans="1:6" ht="14.25" customHeight="1" x14ac:dyDescent="0.15">
      <c r="A11" s="6" t="s">
        <v>31</v>
      </c>
      <c r="B11" s="7" t="s">
        <v>32</v>
      </c>
      <c r="C11" s="9"/>
      <c r="D11" s="11">
        <v>50</v>
      </c>
      <c r="E11" s="10" t="s">
        <v>33</v>
      </c>
      <c r="F11" t="str">
        <f t="shared" si="0"/>
        <v>w !,..SaveElement("H0502","Rt","TermStatus","值集项目状态代码","","/controlActProcess/subject/registrationRequest/subject1/valueSet/valueSetItems/statusCode/@code")</v>
      </c>
    </row>
    <row r="12" spans="1:6" ht="14.25" customHeight="1" x14ac:dyDescent="0.15">
      <c r="A12" s="6" t="s">
        <v>41</v>
      </c>
      <c r="B12" s="7" t="s">
        <v>34</v>
      </c>
      <c r="C12" s="9"/>
      <c r="D12" s="11">
        <v>50</v>
      </c>
      <c r="E12" s="10" t="s">
        <v>35</v>
      </c>
      <c r="F12" t="str">
        <f t="shared" si="0"/>
        <v>w !,..SaveElement("H0502","Rt","AssignedPersonCode","更新者工号","","/controlActProcess/subject/registrationRequest/author/assignedEntity/id/item/@extension")</v>
      </c>
    </row>
    <row r="13" spans="1:6" ht="14.25" customHeight="1" x14ac:dyDescent="0.15">
      <c r="A13" s="6" t="s">
        <v>42</v>
      </c>
      <c r="B13" s="7" t="s">
        <v>36</v>
      </c>
      <c r="C13" s="11" t="s">
        <v>37</v>
      </c>
      <c r="D13" s="11">
        <v>50</v>
      </c>
      <c r="E13" s="10" t="s">
        <v>38</v>
      </c>
      <c r="F13" t="str">
        <f t="shared" si="0"/>
        <v>w !,..SaveElement("H0502","Rt","AssignedPersonName","更新者姓名","DE02.01.039.00","/controlActProcess/subject/registrationRequest/author/assignedEntity/assignedPerson/name/item/part/@value")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2020-12-07T08:34:00Z</dcterms:created>
  <dcterms:modified xsi:type="dcterms:W3CDTF">2021-01-07T14:41:40Z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