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补充交互文档整理的电子表格（第5、6、8）-姜\第8部分：医嘱信息交互服务\8.3医嘱信息查询服务OrderInfoQuery\"/>
    </mc:Choice>
  </mc:AlternateContent>
  <xr:revisionPtr revIDLastSave="0" documentId="13_ncr:1_{9738BE65-7A7C-4094-AAD3-14FAE7EC3DAD}" xr6:coauthVersionLast="45" xr6:coauthVersionMax="45" xr10:uidLastSave="{00000000-0000-0000-0000-000000000000}"/>
  <bookViews>
    <workbookView xWindow="-20610" yWindow="-1755" windowWidth="20730" windowHeight="113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<sst xmlns="http://schemas.openxmlformats.org/spreadsheetml/2006/main" count="30" uniqueCount="29">
  <si>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</si>
  <si>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</si>
  <si>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</si>
  <si>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</si>
  <si>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</si>
  <si>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</si>
  <si>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</si>
  <si>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</si>
  <si>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</si>
  <si>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</si>
  <si>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医嘱ID</t>
  </si>
  <si>
    <t>OrderId</t>
  </si>
  <si>
    <t>/controlActProcess/queryByParameter/queryByParameterPayload/actId/value/item/@extension</t>
  </si>
  <si>
    <t>医嘱开立者ID(医务人员工号)</t>
  </si>
  <si>
    <t>AuthorWorkNo</t>
  </si>
  <si>
    <t>DE02.01.039.00</t>
  </si>
  <si>
    <t>/controlActProcess/queryByParameter/queryByParameterPayload/authorId/value/item/@extension</t>
  </si>
  <si>
    <t>医嘱有效期间（低值）</t>
  </si>
  <si>
    <t>OrderTimeLow</t>
  </si>
  <si>
    <t>/controlActProcess/queryByParameter/queryByParameterPayload/effectiveTime/value/low/@value</t>
  </si>
  <si>
    <t>医嘱有效期间（高值）</t>
  </si>
  <si>
    <t>OrderTimeHigh</t>
  </si>
  <si>
    <t>/controlActProcess/queryByParameter/queryByParameterPayload/effectiveTime/value/high/@value</t>
  </si>
  <si>
    <t>患者ID</t>
  </si>
  <si>
    <t>PatientID</t>
  </si>
  <si>
    <t>/controlActProcess/queryByParameter/queryByParameterPayload/patientId /value/item/@extension</t>
  </si>
  <si>
    <t>允许长度</t>
    <phoneticPr fontId="7" type="noConversion"/>
  </si>
  <si>
    <t>DT14</t>
    <phoneticPr fontId="7" type="noConversion"/>
  </si>
  <si>
    <t>DT15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</si>
</sst>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4" sqref="F14"/>
    </sheetView>
  </sheetViews>
  <sheetFormatPr defaultColWidth="9" defaultRowHeight="13.5" x14ac:dyDescent="0.15"/>
  <cols>
    <col min="1" max="2" width="30.625" style="2" customWidth="1"/>
    <col min="3" max="4" width="16.625" style="3" customWidth="1"/>
    <col min="5" max="5" width="31.625" style="2" customWidth="1"/>
    <col min="6" max="6" width="31.625" style="3" customWidth="1"/>
    <col min="7" max="7" width="29.375" style="2" customWidth="1"/>
    <col min="8" max="8" width="18" style="2" customWidth="1"/>
    <col min="9" max="16384" width="9" style="2"/>
  </cols>
  <sheetData>
    <row r="1" spans="1:7" s="1" customFormat="1" ht="14.25" customHeight="1" x14ac:dyDescent="0.15">
      <c r="A1" s="4" t="s">
        <v>0</v>
      </c>
      <c r="B1" s="4" t="s">
        <v>1</v>
      </c>
      <c r="C1" s="5" t="s">
        <v>2</v>
      </c>
      <c r="D1" s="5" t="s">
        <v>26</v>
      </c>
      <c r="E1" s="4" t="s">
        <v>3</v>
      </c>
      <c r="F1" s="6"/>
    </row>
    <row r="2" spans="1:7" ht="14.25" customHeight="1" x14ac:dyDescent="0.15">
      <c r="A2" s="7" t="s">
        <v>4</v>
      </c>
      <c r="B2" s="8" t="s">
        <v>5</v>
      </c>
      <c r="C2" s="9"/>
      <c r="D2" s="14">
        <v>50</v>
      </c>
      <c r="E2" s="7" t="s">
        <v>6</v>
      </c>
      <c r="F2" s="10" t="str">
        <f>"w !,..SaveElement(""H0803"",""Rt"","""&amp;B2&amp;""","""&amp;A2&amp;""","""&amp;C2&amp;""","""&amp;E2&amp;""")"</f>
        <v>w !,..SaveElement("H0803","Rt","MsgID","消息ID","","/id/@extension")</v>
      </c>
      <c r="G2" s="11"/>
    </row>
    <row r="3" spans="1:7" ht="14.25" customHeight="1" x14ac:dyDescent="0.15">
      <c r="A3" s="7" t="s">
        <v>7</v>
      </c>
      <c r="B3" s="12" t="s">
        <v>8</v>
      </c>
      <c r="C3" s="9"/>
      <c r="D3" s="14" t="s">
        <v>27</v>
      </c>
      <c r="E3" s="7" t="s">
        <v>9</v>
      </c>
      <c r="F3" s="10" t="str">
        <f t="shared" ref="F3:F8" si="0">"w !,..SaveElement(""H0803"",""Rt"","""&amp;B3&amp;""","""&amp;A3&amp;""","""&amp;C3&amp;""","""&amp;E3&amp;""")"</f>
        <v>w !,..SaveElement("H0803","Rt","CreateTime","消息创建时间","","/creationTime/@value")</v>
      </c>
      <c r="G3" s="11"/>
    </row>
    <row r="4" spans="1:7" ht="14.25" customHeight="1" x14ac:dyDescent="0.15">
      <c r="A4" s="7" t="s">
        <v>10</v>
      </c>
      <c r="B4" s="2" t="s">
        <v>11</v>
      </c>
      <c r="C4" s="9"/>
      <c r="D4" s="14">
        <v>50</v>
      </c>
      <c r="E4" s="7" t="s">
        <v>12</v>
      </c>
      <c r="F4" s="10" t="str">
        <f t="shared" si="0"/>
        <v>w !,..SaveElement("H0803","Rt","OrderId","医嘱ID","","/controlActProcess/queryByParameter/queryByParameterPayload/actId/value/item/@extension")</v>
      </c>
      <c r="G4" s="11"/>
    </row>
    <row r="5" spans="1:7" ht="14.25" customHeight="1" x14ac:dyDescent="0.15">
      <c r="A5" s="7" t="s">
        <v>13</v>
      </c>
      <c r="B5" s="2" t="s">
        <v>14</v>
      </c>
      <c r="C5" s="13" t="s">
        <v>15</v>
      </c>
      <c r="D5" s="14">
        <v>50</v>
      </c>
      <c r="E5" s="7" t="s">
        <v>16</v>
      </c>
      <c r="F5" s="10" t="str">
        <f t="shared" si="0"/>
        <v>w !,..SaveElement("H0803","Rt","AuthorWorkNo","医嘱开立者ID(医务人员工号)","DE02.01.039.00","/controlActProcess/queryByParameter/queryByParameterPayload/authorId/value/item/@extension")</v>
      </c>
      <c r="G5" s="11"/>
    </row>
    <row r="6" spans="1:7" ht="14.25" customHeight="1" x14ac:dyDescent="0.15">
      <c r="A6" s="7" t="s">
        <v>17</v>
      </c>
      <c r="B6" s="2" t="s">
        <v>18</v>
      </c>
      <c r="C6" s="9"/>
      <c r="D6" s="14" t="s">
        <v>28</v>
      </c>
      <c r="E6" s="7" t="s">
        <v>19</v>
      </c>
      <c r="F6" s="10" t="str">
        <f t="shared" si="0"/>
        <v>w !,..SaveElement("H0803","Rt","OrderTimeLow","医嘱有效期间（低值）","","/controlActProcess/queryByParameter/queryByParameterPayload/effectiveTime/value/low/@value")</v>
      </c>
      <c r="G6" s="11"/>
    </row>
    <row r="7" spans="1:7" ht="14.25" customHeight="1" x14ac:dyDescent="0.15">
      <c r="A7" s="7" t="s">
        <v>20</v>
      </c>
      <c r="B7" s="2" t="s">
        <v>21</v>
      </c>
      <c r="C7" s="9"/>
      <c r="D7" s="14" t="s">
        <v>28</v>
      </c>
      <c r="E7" s="7" t="s">
        <v>22</v>
      </c>
      <c r="F7" s="10" t="str">
        <f t="shared" si="0"/>
        <v>w !,..SaveElement("H0803","Rt","OrderTimeHigh","医嘱有效期间（高值）","","/controlActProcess/queryByParameter/queryByParameterPayload/effectiveTime/value/high/@value")</v>
      </c>
      <c r="G7" s="11"/>
    </row>
    <row r="8" spans="1:7" ht="14.25" customHeight="1" x14ac:dyDescent="0.15">
      <c r="A8" s="7" t="s">
        <v>23</v>
      </c>
      <c r="B8" s="2" t="s">
        <v>24</v>
      </c>
      <c r="C8" s="9"/>
      <c r="D8" s="14">
        <v>50</v>
      </c>
      <c r="E8" s="7" t="s">
        <v>25</v>
      </c>
      <c r="F8" s="10" t="str">
        <f t="shared" si="0"/>
        <v>w !,..SaveElement("H0803","Rt","PatientID","患者ID","","/controlActProcess/queryByParameter/queryByParameterPayload/patientId /value/item/@extension")</v>
      </c>
      <c r="G8" s="11"/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2020-12-14T11:50:00Z</dcterms:created>
  <dcterms:modified xsi:type="dcterms:W3CDTF">2021-01-08T02:35:16Z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