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<sst xmlns="http://schemas.openxmlformats.org/spreadsheetml/2006/main" count="36" uniqueCount="36">
  <si>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&lt;#Title&gt;</t>
  </si>
  <si>
    <t>位置</t>
  </si>
  <si>
    <t>药品编号</t>
  </si>
  <si>
    <t>药品名称</t>
  </si>
  <si>
    <t>规格</t>
  </si>
  <si>
    <t>厂家</t>
  </si>
  <si>
    <t>药房库存大</t>
  </si>
  <si>
    <t>包装单位</t>
  </si>
  <si>
    <t>药房库存小</t>
  </si>
  <si>
    <t>最小单位</t>
  </si>
  <si>
    <t>进价(大)</t>
  </si>
  <si>
    <t>零售价大</t>
  </si>
  <si>
    <t>零售价小</t>
  </si>
  <si>
    <t>进价金额</t>
  </si>
  <si>
    <t>零售金额</t>
  </si>
  <si>
    <t>毛利率</t>
  </si>
  <si>
    <t>剂型</t>
  </si>
  <si>
    <t>批号</t>
  </si>
  <si>
    <t>供应商</t>
  </si>
  <si>
    <t>&lt;#Q_Result.bank_place&gt;</t>
  </si>
  <si>
    <t>&lt;#Q_Result.ypbh&gt;</t>
  </si>
  <si>
    <t>&lt;#Q_Result.ym&gt;</t>
  </si>
  <si>
    <t>&lt;#Q_Result.gg&gt;</t>
  </si>
  <si>
    <t>&lt;#Q_Result.produce&gt;</t>
  </si>
  <si>
    <t>&lt;#Q_Result.jldw_yfkcl&gt;</t>
  </si>
  <si>
    <t>&lt;#Q_Result.jldw&gt;</t>
  </si>
  <si>
    <t>&lt;#Q_Result.zxdw_yfkcl&gt;</t>
  </si>
  <si>
    <t>&lt;#Q_Result.zxdw&gt;</t>
  </si>
  <si>
    <t>&lt;#Q_Result.pfj&gt;</t>
  </si>
  <si>
    <t>&lt;#Q_Result.ylsj&gt;</t>
  </si>
  <si>
    <t>&lt;#Q_Result.zxdw_ylsj&gt;</t>
  </si>
  <si>
    <t>&lt;#Q_Result.pfjqe&gt;</t>
  </si>
  <si>
    <t>&lt;#Q_Result.je&gt;</t>
  </si>
  <si>
    <t>&lt;#Q_Result.jx&gt;</t>
  </si>
  <si>
    <t>&lt;#Q_Result.ph&gt;</t>
  </si>
  <si>
    <t>&lt;#Q_Result.inc_name&gt;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</si>
</sst>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</numFmts>
  <fonts count="24">
    <font>
      <sz val="1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9" fontId="0" fillId="0" borderId="1" xfId="3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J14" sqref="J14"/>
    </sheetView>
  </sheetViews>
  <sheetFormatPr defaultColWidth="9" defaultRowHeight="14.25" outlineLevelRow="4"/>
  <cols>
    <col min="1" max="1" width="9.375" customWidth="1"/>
    <col min="2" max="2" width="12" customWidth="1"/>
    <col min="3" max="3" width="19.75" customWidth="1"/>
    <col min="4" max="4" width="15.625" customWidth="1"/>
    <col min="5" max="5" width="11.75" customWidth="1"/>
    <col min="7" max="7" width="6.75" customWidth="1"/>
    <col min="8" max="8" width="7.5" customWidth="1"/>
    <col min="9" max="9" width="6.125" customWidth="1"/>
    <col min="10" max="10" width="8.875" customWidth="1"/>
    <col min="12" max="12" width="9.5" customWidth="1"/>
    <col min="13" max="15" width="8.875" customWidth="1"/>
  </cols>
  <sheetData>
    <row r="1" ht="20.25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7" customHeight="1" spans="1:1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</row>
    <row r="3" ht="27" customHeight="1" spans="1:18">
      <c r="A3" s="4" t="s">
        <v>19</v>
      </c>
      <c r="B3" s="5" t="s">
        <v>20</v>
      </c>
      <c r="C3" s="4" t="s">
        <v>21</v>
      </c>
      <c r="D3" s="4" t="s">
        <v>22</v>
      </c>
      <c r="E3" s="6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7" t="s">
        <v>29</v>
      </c>
      <c r="L3" s="8" t="s">
        <v>30</v>
      </c>
      <c r="M3" s="4" t="s">
        <v>31</v>
      </c>
      <c r="N3" s="4" t="s">
        <v>32</v>
      </c>
      <c r="O3" s="9" t="e">
        <f>(K3-J3)/K3</f>
        <v>#VALUE!</v>
      </c>
      <c r="P3" s="4" t="s">
        <v>33</v>
      </c>
      <c r="Q3" s="4" t="s">
        <v>34</v>
      </c>
      <c r="R3" s="4" t="s">
        <v>35</v>
      </c>
    </row>
    <row r="5" spans="13:14">
      <c r="M5">
        <f t="shared" ref="M5:O5" si="0">SUM(M3:M4)</f>
        <v>0</v>
      </c>
      <c r="N5">
        <f t="shared" si="0"/>
        <v>0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2024-04-12T01:02:17Z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B33E5DC746D44C158386FC4FE8EC7FED_13</vt:lpwstr>
  </property>
</Properties>
</file>