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2"/>
  </bookViews>
  <sheets>
    <sheet name="case_one" sheetId="1" r:id="rId1"/>
    <sheet name="ElementMap" sheetId="2" r:id="rId2"/>
    <sheet name="case_two" sheetId="3" r:id="rId3"/>
    <sheet name="CaseRunConfig" sheetId="4" r:id="rId4"/>
  </sheets>
  <calcPr calcId="144525"/>
</workbook>
</file>

<file path=xl/sharedStrings.xml><?xml version="1.0" encoding="utf-8"?>
<sst xmlns="http://schemas.openxmlformats.org/spreadsheetml/2006/main" count="95" uniqueCount="51">
  <si>
    <t>Step</t>
  </si>
  <si>
    <t>Behavior</t>
  </si>
  <si>
    <t>OperationPage</t>
  </si>
  <si>
    <t>Description</t>
  </si>
  <si>
    <t>ObjectName</t>
  </si>
  <si>
    <t>PositioningExpression</t>
  </si>
  <si>
    <t>InputValue</t>
  </si>
  <si>
    <t>OutputValue</t>
  </si>
  <si>
    <t>ExpectedResult</t>
  </si>
  <si>
    <t>WaitTime</t>
  </si>
  <si>
    <t>Enabled</t>
  </si>
  <si>
    <t>IgnoreErr</t>
  </si>
  <si>
    <t>LoopCnt</t>
  </si>
  <si>
    <t>openurl</t>
  </si>
  <si>
    <t>Logon</t>
  </si>
  <si>
    <t>打开浏览器</t>
  </si>
  <si>
    <t>Stadd</t>
  </si>
  <si>
    <t>https://weibo.com/</t>
  </si>
  <si>
    <t>refresh</t>
  </si>
  <si>
    <t>刷新</t>
  </si>
  <si>
    <t>click</t>
  </si>
  <si>
    <t>电影</t>
  </si>
  <si>
    <t>Toplist</t>
  </si>
  <si>
    <t>close</t>
  </si>
  <si>
    <t>close webdrive</t>
  </si>
  <si>
    <t>Page</t>
  </si>
  <si>
    <t>Type</t>
  </si>
  <si>
    <t>Name</t>
  </si>
  <si>
    <t>TmpText</t>
  </si>
  <si>
    <t>SourceName</t>
  </si>
  <si>
    <t>BehaviorType</t>
  </si>
  <si>
    <t>Txt</t>
  </si>
  <si>
    <t>Staffid</t>
  </si>
  <si>
    <t>username</t>
  </si>
  <si>
    <t>password</t>
  </si>
  <si>
    <t>Btn</t>
  </si>
  <si>
    <t>//*[@id="app"]/div[1]/div[2]/div[2]/main/div[1]/div/div[1]/div/div/div/div[3]/div/div</t>
  </si>
  <si>
    <t>Button</t>
  </si>
  <si>
    <t>//*[@id="app"]/div[1]/div[2]/div[2]/main/div[1]/div/div[1]/div/div/div/div[2]/div/div</t>
  </si>
  <si>
    <t>check</t>
  </si>
  <si>
    <t>input</t>
  </si>
  <si>
    <t>move</t>
  </si>
  <si>
    <t>point</t>
  </si>
  <si>
    <t>quit</t>
  </si>
  <si>
    <t>screenshot</t>
  </si>
  <si>
    <t>upload</t>
  </si>
  <si>
    <t>同城</t>
  </si>
  <si>
    <t>case_name</t>
  </si>
  <si>
    <t>case_sheet</t>
  </si>
  <si>
    <t>case_1</t>
  </si>
  <si>
    <t>case_2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</si>
</sst>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[=1]&quot;True&quot;;[=0]&quot;false&quot;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AD69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FAA7"/>
      <color rgb="006FC665"/>
      <color rgb="00B5D67D"/>
      <color rgb="00DDF8A9"/>
      <color rgb="00B9D6A0"/>
      <color rgb="0088DB29"/>
      <color rgb="00BAD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F6" sqref="F6"/>
    </sheetView>
  </sheetViews>
  <sheetFormatPr defaultColWidth="9" defaultRowHeight="13.5" outlineLevelRow="4"/>
  <cols>
    <col min="2" max="2" width="9.375" style="2" customWidth="1"/>
    <col min="3" max="3" width="14.875" style="2" customWidth="1"/>
    <col min="4" max="4" width="15" style="2" customWidth="1"/>
    <col min="5" max="5" width="11.5" style="2" customWidth="1"/>
    <col min="6" max="6" width="47.875" style="2" customWidth="1"/>
    <col min="7" max="7" width="20.375" style="2" customWidth="1"/>
    <col min="8" max="8" width="12.625" style="2" customWidth="1"/>
    <col min="9" max="9" width="16" style="2" customWidth="1"/>
    <col min="10" max="10" width="9.375" style="2" customWidth="1"/>
    <col min="11" max="11" width="8.375" style="2" customWidth="1"/>
    <col min="12" max="12" width="10.375" style="2" customWidth="1"/>
    <col min="13" max="13" width="9" style="2"/>
  </cols>
  <sheetData>
    <row r="1" ht="14.25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4.25" spans="1:13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t="s">
        <v>17</v>
      </c>
      <c r="H2" s="5"/>
      <c r="I2" s="5"/>
      <c r="J2" s="12">
        <v>1</v>
      </c>
      <c r="K2" s="13">
        <v>1</v>
      </c>
      <c r="L2" s="13">
        <v>1</v>
      </c>
      <c r="M2" s="12">
        <v>1</v>
      </c>
    </row>
    <row r="3" ht="14.25" spans="1:13">
      <c r="A3" s="4">
        <v>2</v>
      </c>
      <c r="B3" s="5" t="s">
        <v>18</v>
      </c>
      <c r="C3" s="5" t="s">
        <v>14</v>
      </c>
      <c r="D3" s="5" t="s">
        <v>19</v>
      </c>
      <c r="E3" s="5" t="s">
        <v>16</v>
      </c>
      <c r="F3" s="5"/>
      <c r="G3" s="5"/>
      <c r="H3" s="5"/>
      <c r="I3" s="5"/>
      <c r="J3" s="12">
        <v>10</v>
      </c>
      <c r="K3" s="13">
        <v>1</v>
      </c>
      <c r="L3" s="13">
        <v>1</v>
      </c>
      <c r="M3" s="12">
        <v>1</v>
      </c>
    </row>
    <row r="4" ht="14.25" spans="1:13">
      <c r="A4" s="4">
        <v>3</v>
      </c>
      <c r="B4" s="5" t="s">
        <v>20</v>
      </c>
      <c r="C4" s="5" t="s">
        <v>14</v>
      </c>
      <c r="D4" s="5" t="s">
        <v>21</v>
      </c>
      <c r="E4" s="5" t="s">
        <v>22</v>
      </c>
      <c r="F4" s="5" t="str">
        <f>VLOOKUP(C4&amp;E4,ElementMap!D:E,2,FALSE)</f>
        <v>//*[@id="app"]/div[1]/div[2]/div[2]/main/div[1]/div/div[1]/div/div/div/div[3]/div/div</v>
      </c>
      <c r="G4" s="5"/>
      <c r="H4" s="5"/>
      <c r="I4" s="5"/>
      <c r="J4" s="12">
        <v>2</v>
      </c>
      <c r="K4" s="13">
        <v>1</v>
      </c>
      <c r="L4" s="13">
        <v>1</v>
      </c>
      <c r="M4" s="12">
        <v>1</v>
      </c>
    </row>
    <row r="5" ht="14.25" spans="1:13">
      <c r="A5" s="4">
        <v>4</v>
      </c>
      <c r="B5" s="5" t="s">
        <v>23</v>
      </c>
      <c r="C5" s="5" t="s">
        <v>14</v>
      </c>
      <c r="D5" s="5" t="s">
        <v>24</v>
      </c>
      <c r="E5" s="5"/>
      <c r="F5" s="5"/>
      <c r="G5" s="5"/>
      <c r="H5" s="5"/>
      <c r="I5" s="5"/>
      <c r="J5" s="12">
        <v>2</v>
      </c>
      <c r="K5" s="13">
        <v>1</v>
      </c>
      <c r="L5" s="13">
        <v>1</v>
      </c>
      <c r="M5" s="12">
        <v>1</v>
      </c>
    </row>
  </sheetData>
  <dataValidations count="1">
    <dataValidation type="list" allowBlank="1" showInputMessage="1" showErrorMessage="1" sqref="B2:B5">
      <formula1>ElementMap!$F$2:$F$12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5" sqref="C5"/>
    </sheetView>
  </sheetViews>
  <sheetFormatPr defaultColWidth="9" defaultRowHeight="13.5" outlineLevelCol="5"/>
  <cols>
    <col min="1" max="1" width="11.25" style="2" customWidth="1"/>
    <col min="2" max="2" width="8.375" style="2" customWidth="1"/>
    <col min="3" max="3" width="11.25" style="2" customWidth="1"/>
    <col min="4" max="4" width="15.5" style="2" customWidth="1"/>
    <col min="5" max="5" width="94.875" style="2" customWidth="1"/>
    <col min="6" max="6" width="13.75" customWidth="1"/>
  </cols>
  <sheetData>
    <row r="1" ht="14.25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9" t="s">
        <v>30</v>
      </c>
    </row>
    <row r="2" ht="14.25" spans="1:6">
      <c r="A2" s="5" t="s">
        <v>14</v>
      </c>
      <c r="B2" s="5" t="s">
        <v>31</v>
      </c>
      <c r="C2" s="5" t="s">
        <v>32</v>
      </c>
      <c r="D2" s="5" t="str">
        <f>A2&amp;C2</f>
        <v>LogonStaffid</v>
      </c>
      <c r="E2" s="5" t="s">
        <v>33</v>
      </c>
      <c r="F2" s="10" t="s">
        <v>13</v>
      </c>
    </row>
    <row r="3" ht="14.25" spans="1:6">
      <c r="A3" s="5" t="s">
        <v>14</v>
      </c>
      <c r="B3" s="5" t="s">
        <v>31</v>
      </c>
      <c r="C3" s="5" t="s">
        <v>32</v>
      </c>
      <c r="D3" s="5" t="str">
        <f>A3&amp;C3</f>
        <v>LogonStaffid</v>
      </c>
      <c r="E3" s="5" t="s">
        <v>34</v>
      </c>
      <c r="F3" s="5" t="s">
        <v>18</v>
      </c>
    </row>
    <row r="4" ht="14.25" spans="1:6">
      <c r="A4" s="5" t="s">
        <v>14</v>
      </c>
      <c r="B4" s="5" t="s">
        <v>35</v>
      </c>
      <c r="C4" s="5" t="s">
        <v>22</v>
      </c>
      <c r="D4" s="5" t="str">
        <f>A4&amp;C4</f>
        <v>LogonToplist</v>
      </c>
      <c r="E4" s="5" t="s">
        <v>36</v>
      </c>
      <c r="F4" s="5" t="s">
        <v>20</v>
      </c>
    </row>
    <row r="5" ht="14.25" spans="1:6">
      <c r="A5" s="5" t="s">
        <v>14</v>
      </c>
      <c r="B5" s="5" t="s">
        <v>35</v>
      </c>
      <c r="C5" s="5" t="s">
        <v>37</v>
      </c>
      <c r="D5" s="5" t="str">
        <f>A5&amp;C5</f>
        <v>LogonButton</v>
      </c>
      <c r="E5" s="5" t="s">
        <v>38</v>
      </c>
      <c r="F5" s="5" t="s">
        <v>39</v>
      </c>
    </row>
    <row r="6" spans="6:6">
      <c r="F6" s="11" t="s">
        <v>23</v>
      </c>
    </row>
    <row r="7" spans="6:6">
      <c r="F7" s="11" t="s">
        <v>40</v>
      </c>
    </row>
    <row r="8" spans="6:6">
      <c r="F8" s="11" t="s">
        <v>41</v>
      </c>
    </row>
    <row r="9" spans="6:6">
      <c r="F9" s="11" t="s">
        <v>42</v>
      </c>
    </row>
    <row r="10" spans="6:6">
      <c r="F10" s="11" t="s">
        <v>43</v>
      </c>
    </row>
    <row r="11" spans="6:6">
      <c r="F11" s="11" t="s">
        <v>44</v>
      </c>
    </row>
    <row r="12" spans="6:6">
      <c r="F12" s="11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13" sqref="G13"/>
    </sheetView>
  </sheetViews>
  <sheetFormatPr defaultColWidth="9" defaultRowHeight="13.5" outlineLevelRow="4"/>
  <cols>
    <col min="1" max="1" width="9" style="2"/>
    <col min="2" max="2" width="9.375" style="2" customWidth="1"/>
    <col min="3" max="3" width="14.875" style="2" customWidth="1"/>
    <col min="4" max="4" width="16" style="2" customWidth="1"/>
    <col min="5" max="5" width="11.5" style="2" customWidth="1"/>
    <col min="6" max="6" width="66.5" style="2" customWidth="1"/>
    <col min="7" max="7" width="20.375" style="2" customWidth="1"/>
    <col min="8" max="8" width="12.625" style="2" customWidth="1"/>
    <col min="9" max="9" width="16" style="2" customWidth="1"/>
    <col min="10" max="10" width="9.375" style="2" customWidth="1"/>
    <col min="11" max="11" width="8.375" style="2" customWidth="1"/>
    <col min="12" max="12" width="10.375" style="2" customWidth="1"/>
    <col min="13" max="13" width="8.375" style="2" customWidth="1"/>
  </cols>
  <sheetData>
    <row r="1" ht="14.25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4.25" spans="1:13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t="s">
        <v>17</v>
      </c>
      <c r="H2" s="5"/>
      <c r="I2" s="5"/>
      <c r="J2" s="6">
        <v>1</v>
      </c>
      <c r="K2" s="7">
        <v>1</v>
      </c>
      <c r="L2" s="7">
        <v>1</v>
      </c>
      <c r="M2" s="6">
        <v>1</v>
      </c>
    </row>
    <row r="3" ht="14.25" spans="1:13">
      <c r="A3" s="4">
        <v>2</v>
      </c>
      <c r="B3" s="5" t="s">
        <v>18</v>
      </c>
      <c r="C3" s="5" t="s">
        <v>14</v>
      </c>
      <c r="D3" s="5" t="s">
        <v>19</v>
      </c>
      <c r="E3" s="5" t="s">
        <v>16</v>
      </c>
      <c r="F3" s="5"/>
      <c r="G3" s="5"/>
      <c r="H3" s="5"/>
      <c r="I3" s="5"/>
      <c r="J3" s="6">
        <v>15</v>
      </c>
      <c r="K3" s="7">
        <v>1</v>
      </c>
      <c r="L3" s="7">
        <v>1</v>
      </c>
      <c r="M3" s="6">
        <v>1</v>
      </c>
    </row>
    <row r="4" ht="14.25" spans="1:13">
      <c r="A4" s="4">
        <v>3</v>
      </c>
      <c r="B4" s="5" t="s">
        <v>20</v>
      </c>
      <c r="C4" s="5" t="s">
        <v>14</v>
      </c>
      <c r="D4" s="5" t="s">
        <v>46</v>
      </c>
      <c r="E4" s="5" t="s">
        <v>37</v>
      </c>
      <c r="F4" s="5" t="str">
        <f>VLOOKUP(C4&amp;E4,ElementMap!D:E,2,FALSE)</f>
        <v>//*[@id="app"]/div[1]/div[2]/div[2]/main/div[1]/div/div[1]/div/div/div/div[2]/div/div</v>
      </c>
      <c r="G4" s="5"/>
      <c r="H4" s="5"/>
      <c r="I4" s="5"/>
      <c r="J4" s="6">
        <v>2</v>
      </c>
      <c r="K4" s="7">
        <v>1</v>
      </c>
      <c r="L4" s="7">
        <v>1</v>
      </c>
      <c r="M4" s="6">
        <v>1</v>
      </c>
    </row>
    <row r="5" ht="14.25" spans="1:13">
      <c r="A5" s="4">
        <v>4</v>
      </c>
      <c r="B5" s="5" t="s">
        <v>43</v>
      </c>
      <c r="C5" s="5" t="s">
        <v>14</v>
      </c>
      <c r="D5" s="5" t="s">
        <v>24</v>
      </c>
      <c r="E5" s="5"/>
      <c r="F5" s="5"/>
      <c r="G5" s="5"/>
      <c r="H5" s="5"/>
      <c r="I5" s="5"/>
      <c r="J5" s="6">
        <v>2</v>
      </c>
      <c r="K5" s="7">
        <v>1</v>
      </c>
      <c r="L5" s="7">
        <v>1</v>
      </c>
      <c r="M5" s="6">
        <v>1</v>
      </c>
    </row>
  </sheetData>
  <dataValidations count="1">
    <dataValidation type="list" allowBlank="1" showInputMessage="1" showErrorMessage="1" sqref="B2:B5">
      <formula1>ElementMap!$F$2:$F$12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9" defaultRowHeight="13.5" outlineLevelRow="2" outlineLevelCol="1"/>
  <cols>
    <col min="1" max="1" width="10.375" style="1" customWidth="1"/>
    <col min="2" max="2" width="11.5" style="1" customWidth="1"/>
  </cols>
  <sheetData>
    <row r="1" spans="1:2">
      <c r="A1" s="1" t="s">
        <v>47</v>
      </c>
      <c r="B1" s="1" t="s">
        <v>48</v>
      </c>
    </row>
    <row r="2" spans="1:2">
      <c r="A2" s="1" t="s">
        <v>49</v>
      </c>
      <c r="B2" s="1">
        <v>1</v>
      </c>
    </row>
    <row r="3" spans="1:2">
      <c r="A3" s="1" t="s">
        <v>50</v>
      </c>
      <c r="B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case_one</vt:lpstr>
      <vt:lpstr>ElementMap</vt:lpstr>
      <vt:lpstr>case_two</vt:lpstr>
      <vt:lpstr>CaseRunConfig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joinkwang</cp:lastModifiedBy>
  <dcterms:created xsi:type="dcterms:W3CDTF">2022-07-24T04:34:00Z</dcterms:created>
  <dcterms:modified xsi:type="dcterms:W3CDTF">2022-07-27T11:48:24Z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EBCA059EF01D4EFAA645B252D8AFB404</vt:lpwstr>
  </property>
  <property fmtid="{D5CDD505-2E9C-101B-9397-08002B2CF9AE}" pid="3" name="KSOProductBuildVer">
    <vt:lpwstr>2052-11.1.0.11875</vt:lpwstr>
  </property>
</Properties>
</file>