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类别</t>
        </is>
      </c>
      <c r="B1" t="inlineStr">
        <is>
          <t>品牌1</t>
        </is>
      </c>
      <c r="C1" t="inlineStr">
        <is>
          <t>尺寸/规格</t>
        </is>
      </c>
      <c r="D1" t="inlineStr">
        <is>
          <t>数量</t>
        </is>
      </c>
      <c r="E1" t="inlineStr">
        <is>
          <t>实付总价（元）</t>
        </is>
      </c>
      <c r="F1" t="inlineStr">
        <is>
          <t>渠道</t>
        </is>
      </c>
    </row>
    <row r="2">
      <c r="A2" t="inlineStr">
        <is>
          <t>护理类</t>
        </is>
      </c>
      <c r="B2" t="inlineStr">
        <is>
          <t>十月结晶 - 护理垫+刀纸</t>
        </is>
      </c>
      <c r="C2" t="inlineStr">
        <is>
          <t>12片/包（60*90cm）+1kg</t>
        </is>
      </c>
      <c r="D2" t="n">
        <v>1</v>
      </c>
      <c r="E2" t="n">
        <v>54.9</v>
      </c>
      <c r="F2" t="inlineStr">
        <is>
          <t>淘宝</t>
        </is>
      </c>
    </row>
    <row r="3">
      <c r="A3" t="inlineStr">
        <is>
          <t>护理类</t>
        </is>
      </c>
      <c r="B3" t="inlineStr">
        <is>
          <t>十月结晶 - 计量卫生巾</t>
        </is>
      </c>
      <c r="C3" t="inlineStr">
        <is>
          <t>2包/份 - 3片/包</t>
        </is>
      </c>
      <c r="D3" t="n">
        <v>2</v>
      </c>
      <c r="E3" t="n">
        <v>89.8</v>
      </c>
      <c r="F3" t="inlineStr">
        <is>
          <t>淘宝</t>
        </is>
      </c>
    </row>
    <row r="4">
      <c r="A4" t="inlineStr">
        <is>
          <t>护理类</t>
        </is>
      </c>
      <c r="B4" t="inlineStr">
        <is>
          <t>十月结晶 - 安睡裤</t>
        </is>
      </c>
      <c r="C4" t="inlineStr">
        <is>
          <t>6包/份 - 2片/包</t>
        </is>
      </c>
      <c r="D4" t="n">
        <v>1</v>
      </c>
      <c r="E4" t="n">
        <v>34</v>
      </c>
      <c r="F4" t="inlineStr">
        <is>
          <t>淘宝</t>
        </is>
      </c>
    </row>
    <row r="5">
      <c r="A5" t="inlineStr">
        <is>
          <t>护理类</t>
        </is>
      </c>
      <c r="B5" t="inlineStr">
        <is>
          <t>十月结晶 - 护理垫</t>
        </is>
      </c>
      <c r="C5" t="inlineStr">
        <is>
          <t>12片/包 - 60*90cm</t>
        </is>
      </c>
      <c r="D5" t="n">
        <v>1</v>
      </c>
      <c r="E5" t="n">
        <v>28.8</v>
      </c>
      <c r="F5" t="inlineStr">
        <is>
          <t>京东</t>
        </is>
      </c>
    </row>
    <row r="6">
      <c r="A6" t="inlineStr">
        <is>
          <t>护理类</t>
        </is>
      </c>
      <c r="B6" t="inlineStr">
        <is>
          <t>十月结晶 - 一次性纯棉内裤</t>
        </is>
      </c>
      <c r="C6" t="inlineStr">
        <is>
          <t>5条/盒 - XXL码</t>
        </is>
      </c>
      <c r="D6" t="n">
        <v>4</v>
      </c>
      <c r="E6" t="n">
        <v>58.8</v>
      </c>
      <c r="F6" t="inlineStr">
        <is>
          <t>京东</t>
        </is>
      </c>
    </row>
    <row r="7">
      <c r="A7" t="inlineStr">
        <is>
          <t>护理类</t>
        </is>
      </c>
      <c r="B7" t="inlineStr">
        <is>
          <t>高洁丝 - 日用卫生巾</t>
        </is>
      </c>
      <c r="C7" t="inlineStr">
        <is>
          <t>10片/包 - 240mm</t>
        </is>
      </c>
      <c r="D7" t="n">
        <v>6</v>
      </c>
      <c r="E7" t="n">
        <v>55.62</v>
      </c>
      <c r="F7" t="inlineStr">
        <is>
          <t>京东</t>
        </is>
      </c>
    </row>
    <row r="8">
      <c r="A8" t="inlineStr">
        <is>
          <t>护理类</t>
        </is>
      </c>
      <c r="B8" t="inlineStr">
        <is>
          <t>高洁丝 - 夜用卫生巾1</t>
        </is>
      </c>
      <c r="C8" t="inlineStr">
        <is>
          <t>8片/包 - 280mm</t>
        </is>
      </c>
      <c r="D8" t="n">
        <v>2</v>
      </c>
      <c r="E8" t="n">
        <v>55.62</v>
      </c>
    </row>
    <row r="9">
      <c r="A9" t="inlineStr">
        <is>
          <t>护理类</t>
        </is>
      </c>
      <c r="B9" t="inlineStr">
        <is>
          <t>高洁丝 - 夜用卫生巾2</t>
        </is>
      </c>
      <c r="C9" t="inlineStr">
        <is>
          <t>4片/包 - 420mm</t>
        </is>
      </c>
      <c r="D9" t="n">
        <v>3</v>
      </c>
      <c r="E9" t="n">
        <v>55.62</v>
      </c>
    </row>
    <row r="10">
      <c r="A10" t="inlineStr">
        <is>
          <t>护理类</t>
        </is>
      </c>
      <c r="B10" t="inlineStr">
        <is>
          <t>十月结晶 - 私处清洗器</t>
        </is>
      </c>
      <c r="C10" t="inlineStr">
        <is>
          <t>1个/盒</t>
        </is>
      </c>
      <c r="D10" t="n">
        <v>1</v>
      </c>
      <c r="E10" t="n">
        <v>29.9</v>
      </c>
      <c r="F10" t="inlineStr">
        <is>
          <t>淘宝</t>
        </is>
      </c>
    </row>
    <row r="11">
      <c r="A11" t="inlineStr">
        <is>
          <t>护理类</t>
        </is>
      </c>
      <c r="B11" t="inlineStr">
        <is>
          <t>洁丽雅 - 一次性马桶坐垫</t>
        </is>
      </c>
      <c r="C11" t="inlineStr">
        <is>
          <t>60片/盒</t>
        </is>
      </c>
      <c r="D11" t="n">
        <v>1</v>
      </c>
      <c r="E11" t="n">
        <v>27.9</v>
      </c>
      <c r="F11" t="inlineStr">
        <is>
          <t>京东（原先买的）</t>
        </is>
      </c>
    </row>
    <row r="12">
      <c r="A12" t="inlineStr">
        <is>
          <t>护理类</t>
        </is>
      </c>
      <c r="B12" t="inlineStr">
        <is>
          <t>维达 - 普通湿巾</t>
        </is>
      </c>
      <c r="C12" t="inlineStr">
        <is>
          <t>5包/袋</t>
        </is>
      </c>
      <c r="D12" t="n">
        <v>2</v>
      </c>
      <c r="E12" t="n">
        <v>29.8</v>
      </c>
      <c r="F12" t="inlineStr">
        <is>
          <t>京东</t>
        </is>
      </c>
    </row>
    <row r="13">
      <c r="A13" t="inlineStr">
        <is>
          <t>护理类</t>
        </is>
      </c>
      <c r="B13" t="inlineStr">
        <is>
          <t>维达 - 酒精湿巾</t>
        </is>
      </c>
      <c r="C13" t="inlineStr">
        <is>
          <t>5包/袋</t>
        </is>
      </c>
      <c r="D13" t="n">
        <v>1</v>
      </c>
      <c r="E13" t="n">
        <v>13.2</v>
      </c>
      <c r="F13" t="inlineStr">
        <is>
          <t>京东</t>
        </is>
      </c>
    </row>
    <row r="14">
      <c r="A14" t="inlineStr">
        <is>
          <t>哺乳类用品</t>
        </is>
      </c>
      <c r="B14" t="inlineStr">
        <is>
          <t>matyz - 硅胶吸奶器</t>
        </is>
      </c>
      <c r="C14" t="inlineStr">
        <is>
          <t>1个/盒</t>
        </is>
      </c>
      <c r="D14" t="n">
        <v>1</v>
      </c>
      <c r="E14" t="n">
        <v>15.84</v>
      </c>
      <c r="F14" t="inlineStr">
        <is>
          <t>京东</t>
        </is>
      </c>
    </row>
    <row r="15">
      <c r="A15" t="inlineStr">
        <is>
          <t>哺乳类用品</t>
        </is>
      </c>
      <c r="B15" t="inlineStr">
        <is>
          <t>新贝 - 防溢乳垫</t>
        </is>
      </c>
      <c r="C15" t="inlineStr">
        <is>
          <t>100片/包</t>
        </is>
      </c>
      <c r="D15" t="n">
        <v>1</v>
      </c>
      <c r="E15" t="n">
        <v>19.9</v>
      </c>
      <c r="F15" t="inlineStr">
        <is>
          <t>京东</t>
        </is>
      </c>
    </row>
    <row r="16">
      <c r="A16" t="inlineStr">
        <is>
          <t>哺乳类用品</t>
        </is>
      </c>
      <c r="B16" t="inlineStr">
        <is>
          <t>兰思诺 - 羊毛脂膏</t>
        </is>
      </c>
      <c r="C16" t="inlineStr">
        <is>
          <t>40ml/管</t>
        </is>
      </c>
      <c r="D16" t="n">
        <v>1</v>
      </c>
      <c r="E16" t="n">
        <v>91.8</v>
      </c>
      <c r="F16" t="inlineStr">
        <is>
          <t>京东</t>
        </is>
      </c>
    </row>
    <row r="17">
      <c r="A17" t="inlineStr">
        <is>
          <t>衣帽类</t>
        </is>
      </c>
      <c r="B17" t="inlineStr">
        <is>
          <t>嫚熙 - 夏季纯棉两件套睡衣（带哺乳口）</t>
        </is>
      </c>
      <c r="C17" t="inlineStr">
        <is>
          <t>L码</t>
        </is>
      </c>
      <c r="D17" t="n">
        <v>1</v>
      </c>
      <c r="E17" t="n">
        <v>289.9</v>
      </c>
      <c r="F17" t="inlineStr">
        <is>
          <t>淘宝</t>
        </is>
      </c>
    </row>
    <row r="18">
      <c r="A18" t="inlineStr">
        <is>
          <t>衣帽类</t>
        </is>
      </c>
      <c r="B18" t="inlineStr">
        <is>
          <t>嫚熙 - 四季款纯棉两件套睡衣（带哺乳口）</t>
        </is>
      </c>
      <c r="C18" t="inlineStr">
        <is>
          <t>XL码</t>
        </is>
      </c>
      <c r="D18" t="n">
        <v>1</v>
      </c>
      <c r="E18" t="n">
        <v>249.9</v>
      </c>
      <c r="F18" t="inlineStr">
        <is>
          <t>淘宝</t>
        </is>
      </c>
    </row>
    <row r="19">
      <c r="A19" t="inlineStr">
        <is>
          <t>衣帽类</t>
        </is>
      </c>
      <c r="B19" t="inlineStr">
        <is>
          <t>嫚熙 - 哺乳内衣</t>
        </is>
      </c>
      <c r="C19" t="inlineStr">
        <is>
          <t>1个/袋 - L码</t>
        </is>
      </c>
      <c r="D19" t="n">
        <v>2</v>
      </c>
      <c r="E19" t="n">
        <v>249.8</v>
      </c>
      <c r="F19" t="inlineStr">
        <is>
          <t>淘宝</t>
        </is>
      </c>
    </row>
    <row r="20">
      <c r="A20" t="inlineStr">
        <is>
          <t>衣帽类</t>
        </is>
      </c>
      <c r="B20" t="inlineStr">
        <is>
          <t>嫚熙 - 夏季纯棉月子帽</t>
        </is>
      </c>
      <c r="C20" t="inlineStr">
        <is>
          <t>1个/袋 - 均码</t>
        </is>
      </c>
      <c r="D20" t="n">
        <v>1</v>
      </c>
      <c r="E20" t="n">
        <v>55.91</v>
      </c>
      <c r="F20" t="inlineStr">
        <is>
          <t>淘宝</t>
        </is>
      </c>
    </row>
    <row r="21">
      <c r="A21" t="inlineStr">
        <is>
          <t>衣帽类</t>
        </is>
      </c>
      <c r="B21" t="inlineStr">
        <is>
          <t>十月结晶 - 月子袜</t>
        </is>
      </c>
      <c r="C21" t="inlineStr">
        <is>
          <t>4双/包 - 均码</t>
        </is>
      </c>
      <c r="D21" t="n">
        <v>1</v>
      </c>
      <c r="E21" t="n">
        <v>37.9</v>
      </c>
      <c r="F21" t="inlineStr">
        <is>
          <t>淘宝</t>
        </is>
      </c>
    </row>
    <row r="22">
      <c r="A22" t="inlineStr">
        <is>
          <t>其他生活用品</t>
        </is>
      </c>
      <c r="B22" t="inlineStr">
        <is>
          <t>克洛伊 - 吸管水杯</t>
        </is>
      </c>
      <c r="C22" t="inlineStr">
        <is>
          <t>500ml</t>
        </is>
      </c>
      <c r="D22" t="n">
        <v>1</v>
      </c>
      <c r="E22" t="n">
        <v>59.8</v>
      </c>
      <c r="F22" t="inlineStr">
        <is>
          <t>京东</t>
        </is>
      </c>
    </row>
    <row r="23">
      <c r="E23">
        <f>SUM(E2:E22)</f>
        <v/>
      </c>
    </row>
    <row r="24"/>
    <row r="25"/>
    <row r="26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2025-02-16T16:26:03Z</dcterms:created>
  <dcterms:modified xsi:type="dcterms:W3CDTF">2025-02-16T16:26:03Z</dcterms:modified>
</cp:coreProperties>
</file>