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" sheetId="1" r:id="rId1"/>
    <sheet name="妈妈用品" sheetId="2" r:id="rId2"/>
    <sheet name="产房用品" sheetId="3" r:id="rId3"/>
    <sheet name="住院用品" sheetId="4" r:id="rId4"/>
    <sheet name="需带证件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<sst xmlns="http://schemas.openxmlformats.org/spreadsheetml/2006/main" count="349" uniqueCount="133">
  <si>
    <t>类别</t>
  </si>
  <si>
    <t>品牌</t>
  </si>
  <si>
    <t>尺寸/规格</t>
  </si>
  <si>
    <t>数量</t>
  </si>
  <si>
    <t>实付总价（元）</t>
  </si>
  <si>
    <t>渠道</t>
  </si>
  <si>
    <t>护理类</t>
  </si>
  <si>
    <t>babycare皇室狮子王 - 纸尿裤</t>
  </si>
  <si>
    <t>NB码 - 68片/包</t>
  </si>
  <si>
    <t>京东</t>
  </si>
  <si>
    <t>淘宝</t>
  </si>
  <si>
    <t>S码 - 58片/包</t>
  </si>
  <si>
    <t>德佑银装 - 隔尿垫</t>
  </si>
  <si>
    <t>S码 - 80片/包</t>
  </si>
  <si>
    <t>十月结晶 - 隔尿垫</t>
  </si>
  <si>
    <t>M码 - 4片/包</t>
  </si>
  <si>
    <t>京东（加价换购）</t>
  </si>
  <si>
    <t>衣帽袜类</t>
  </si>
  <si>
    <t>爱宝适 - 帽子</t>
  </si>
  <si>
    <t>1顶/袋 - A类0~3个月</t>
  </si>
  <si>
    <t>贝瑞加 - 连体衣</t>
  </si>
  <si>
    <t>1件/袋 - 52码A类</t>
  </si>
  <si>
    <t>婧麒 - 连体衣</t>
  </si>
  <si>
    <t>1件/袋 - 66码A类</t>
  </si>
  <si>
    <t>十月结晶 - 袜子</t>
  </si>
  <si>
    <t>3双/包 - 8~10cm</t>
  </si>
  <si>
    <t>纸巾类</t>
  </si>
  <si>
    <t>babycare小熊加厚 - 棉柔巾</t>
  </si>
  <si>
    <t>4包/提 - 80抽/包</t>
  </si>
  <si>
    <t>可心柔 - 云柔巾</t>
  </si>
  <si>
    <t>5包/提 - 40抽/包</t>
  </si>
  <si>
    <t>相印 - 婴儿手口湿巾</t>
  </si>
  <si>
    <t>5包/提 - 80抽/包</t>
  </si>
  <si>
    <t>包单被/巾类</t>
  </si>
  <si>
    <t>婧麒 - 包单</t>
  </si>
  <si>
    <t>1条/袋 - 85cm*85cm</t>
  </si>
  <si>
    <t>十月结晶 - 包被</t>
  </si>
  <si>
    <t>四季款 -  90cm*90cm</t>
  </si>
  <si>
    <t>夏季款 -  90cm*90cm</t>
  </si>
  <si>
    <t>洁丽雅 - 围嘴</t>
  </si>
  <si>
    <t>3条/包</t>
  </si>
  <si>
    <t>全棉时代 - 水洗纱布浴巾</t>
  </si>
  <si>
    <t>1条/盒 - 95cm*95cm</t>
  </si>
  <si>
    <t>十月结晶 - 口水巾（方巾）</t>
  </si>
  <si>
    <t>2条/袋- 30cm*30cm</t>
  </si>
  <si>
    <t>口粮及对应用品</t>
  </si>
  <si>
    <t>美赞臣蓝臻 - 奶粉</t>
  </si>
  <si>
    <t>370g/瓶</t>
  </si>
  <si>
    <t>贝亲 - 奶瓶</t>
  </si>
  <si>
    <t>S码</t>
  </si>
  <si>
    <t>贝亲 - 奶嘴</t>
  </si>
  <si>
    <t>SS码</t>
  </si>
  <si>
    <t>爱乐宝 - 硅胶勺</t>
  </si>
  <si>
    <t>2个/套</t>
  </si>
  <si>
    <t>爱乐宝 - 硅胶辅食碗</t>
  </si>
  <si>
    <t>1个/盒</t>
  </si>
  <si>
    <t>贝亲- 奶瓶奶嘴刷套装</t>
  </si>
  <si>
    <t>3样/套</t>
  </si>
  <si>
    <t>贝亲 - 奶瓶清洗剂</t>
  </si>
  <si>
    <t>400ml/瓶</t>
  </si>
  <si>
    <t>洗/护肤用品</t>
  </si>
  <si>
    <t>贝亲 - 润肤乳</t>
  </si>
  <si>
    <t>70g/管</t>
  </si>
  <si>
    <t>贝亲 - 润肤油</t>
  </si>
  <si>
    <t>70ml/瓶</t>
  </si>
  <si>
    <t>贝亲 - 润肤霜</t>
  </si>
  <si>
    <t>40g/管</t>
  </si>
  <si>
    <t>贝亲 - 护臀膏</t>
  </si>
  <si>
    <t>35g/管</t>
  </si>
  <si>
    <t>贝亲 - 桃叶精华洗发沐浴二合一</t>
  </si>
  <si>
    <t>500ml/瓶</t>
  </si>
  <si>
    <t>贝亲 - 棉棒</t>
  </si>
  <si>
    <t>180支/盒</t>
  </si>
  <si>
    <t>振德 - 碘伏棉签</t>
  </si>
  <si>
    <t>100支/盒</t>
  </si>
  <si>
    <t>安可新 - 防水型肚脐创口贴</t>
  </si>
  <si>
    <t>20片/盒</t>
  </si>
  <si>
    <t>衣物清洁及用品</t>
  </si>
  <si>
    <t>十月结晶 - 洗脸盆+洗屁盆</t>
  </si>
  <si>
    <t>迷你型</t>
  </si>
  <si>
    <t>各1个</t>
  </si>
  <si>
    <t>贝亲 - 婴儿清新果香洗衣液</t>
  </si>
  <si>
    <t>1.5L/瓶</t>
  </si>
  <si>
    <t>十月结晶 - 婴儿洗衣皂</t>
  </si>
  <si>
    <t>5块/提 - 150g/块</t>
  </si>
  <si>
    <t>贝亲 - 婴儿指甲剪</t>
  </si>
  <si>
    <t>1个/盒 - 0~3月</t>
  </si>
  <si>
    <t>好雅 - 衣架</t>
  </si>
  <si>
    <t>20个/把</t>
  </si>
  <si>
    <t>品牌1</t>
  </si>
  <si>
    <t>十月结晶 - 护理垫+刀纸</t>
  </si>
  <si>
    <t>12片/包（60*90cm）+1kg</t>
  </si>
  <si>
    <t>十月结晶 - 计量卫生巾</t>
  </si>
  <si>
    <t>2包/份 - 3片/包</t>
  </si>
  <si>
    <t>十月结晶 - 安睡裤</t>
  </si>
  <si>
    <t>6包/份 - 2片/包</t>
  </si>
  <si>
    <t>十月结晶 - 护理垫</t>
  </si>
  <si>
    <t>12片/包 - 60*90cm</t>
  </si>
  <si>
    <t>十月结晶 - 一次性纯棉内裤</t>
  </si>
  <si>
    <t>5条/盒 - XXL码</t>
  </si>
  <si>
    <t>高洁丝 - 日用卫生巾</t>
  </si>
  <si>
    <t>10片/包 - 240mm</t>
  </si>
  <si>
    <t>高洁丝 - 夜用卫生巾1</t>
  </si>
  <si>
    <t>8片/包 - 280mm</t>
  </si>
  <si>
    <t>高洁丝 - 夜用卫生巾2</t>
  </si>
  <si>
    <t>4片/包 - 420mm</t>
  </si>
  <si>
    <t>十月结晶 - 私处清洗器</t>
  </si>
  <si>
    <t>洁丽雅 - 一次性马桶坐垫</t>
  </si>
  <si>
    <t>60片/盒</t>
  </si>
  <si>
    <t>京东（原先买的）</t>
  </si>
  <si>
    <t>维达 - 普通湿巾</t>
  </si>
  <si>
    <t>5包/袋</t>
  </si>
  <si>
    <t>维达 - 酒精湿巾</t>
  </si>
  <si>
    <t>哺乳类用品</t>
  </si>
  <si>
    <t>matyz - 硅胶吸奶器</t>
  </si>
  <si>
    <t>新贝 - 防溢乳垫</t>
  </si>
  <si>
    <t>100片/包</t>
  </si>
  <si>
    <t>兰思诺 - 羊毛脂膏</t>
  </si>
  <si>
    <t>40ml/管</t>
  </si>
  <si>
    <t>衣帽类</t>
  </si>
  <si>
    <t>嫚熙 - 夏季纯棉两件套睡衣（带哺乳口）</t>
  </si>
  <si>
    <t>L码</t>
  </si>
  <si>
    <t>嫚熙 - 四季款纯棉两件套睡衣（带哺乳口）</t>
  </si>
  <si>
    <t>XL码</t>
  </si>
  <si>
    <t>嫚熙 - 哺乳内衣</t>
  </si>
  <si>
    <t>1个/袋 - L码</t>
  </si>
  <si>
    <t>嫚熙 - 夏季纯棉月子帽</t>
  </si>
  <si>
    <t>1个/袋 - 均码</t>
  </si>
  <si>
    <t>十月结晶 - 月子袜</t>
  </si>
  <si>
    <t>4双/包 - 均码</t>
  </si>
  <si>
    <t>其他生活用品</t>
  </si>
  <si>
    <t>克洛伊 - 吸管水杯</t>
  </si>
  <si>
    <t>500ml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</si>
</sst>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name val="宋体"/>
      <charset val="134"/>
    </font>
    <font>
      <sz val="12"/>
      <name val="微软雅黑"/>
      <charset val="134"/>
    </font>
    <font>
      <b/>
      <sz val="18"/>
      <name val="微软雅黑"/>
      <charset val="134"/>
    </font>
    <font>
      <sz val="10"/>
      <name val="微软雅黑"/>
      <charset val="134"/>
    </font>
    <font>
      <sz val="12"/>
      <color theme="1"/>
      <name val="微软雅黑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8" applyNumberFormat="0" applyAlignment="0" applyProtection="0">
      <alignment vertical="center"/>
    </xf>
    <xf numFmtId="0" fontId="15" fillId="5" borderId="9" applyNumberFormat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6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2" borderId="1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7E6E6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tabSelected="1" workbookViewId="0">
      <pane ySplit="1" topLeftCell="A2" activePane="bottomLeft" state="frozen"/>
      <selection/>
      <selection pane="bottomLeft" activeCell="A2" sqref="A2:A6"/>
    </sheetView>
  </sheetViews>
  <sheetFormatPr defaultColWidth="9" defaultRowHeight="15" outlineLevelCol="5"/>
  <cols>
    <col min="1" max="1" width="16.7" style="19" customWidth="1"/>
    <col min="2" max="2" width="36.9" style="19" customWidth="1"/>
    <col min="3" max="3" width="29.2" style="19" customWidth="1"/>
    <col min="4" max="4" width="12.3" style="20" customWidth="1"/>
    <col min="5" max="5" width="25.5" style="20" customWidth="1"/>
    <col min="6" max="6" width="18.7" style="20" customWidth="1"/>
    <col min="7" max="16384" width="9" style="20"/>
  </cols>
  <sheetData>
    <row r="1" s="14" customFormat="1" ht="25.8" spans="1:6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</row>
    <row r="2" s="6" customFormat="1" ht="17.4" spans="1:6">
      <c r="A2" s="5" t="s">
        <v>6</v>
      </c>
      <c r="B2" s="5" t="s">
        <v>7</v>
      </c>
      <c r="C2" s="5" t="s">
        <v>8</v>
      </c>
      <c r="D2" s="6">
        <v>1</v>
      </c>
      <c r="E2" s="6">
        <v>97.8</v>
      </c>
      <c r="F2" s="6" t="s">
        <v>9</v>
      </c>
    </row>
    <row r="3" s="6" customFormat="1" ht="17.4" spans="1:6">
      <c r="A3" s="5"/>
      <c r="B3" s="5" t="s">
        <v>7</v>
      </c>
      <c r="C3" s="5" t="s">
        <v>8</v>
      </c>
      <c r="D3" s="6">
        <v>1</v>
      </c>
      <c r="E3" s="6">
        <v>98</v>
      </c>
      <c r="F3" s="6" t="s">
        <v>10</v>
      </c>
    </row>
    <row r="4" s="6" customFormat="1" ht="17.4" spans="1:6">
      <c r="A4" s="5"/>
      <c r="B4" s="5" t="s">
        <v>7</v>
      </c>
      <c r="C4" s="5" t="s">
        <v>11</v>
      </c>
      <c r="D4" s="6">
        <v>1</v>
      </c>
      <c r="E4" s="6">
        <v>92.8</v>
      </c>
      <c r="F4" s="6" t="s">
        <v>9</v>
      </c>
    </row>
    <row r="5" s="6" customFormat="1" ht="17.4" spans="1:6">
      <c r="A5" s="5"/>
      <c r="B5" s="5" t="s">
        <v>12</v>
      </c>
      <c r="C5" s="5" t="s">
        <v>13</v>
      </c>
      <c r="D5" s="6">
        <v>1</v>
      </c>
      <c r="E5" s="6">
        <v>27.8</v>
      </c>
      <c r="F5" s="6" t="s">
        <v>9</v>
      </c>
    </row>
    <row r="6" s="6" customFormat="1" ht="17.4" spans="1:6">
      <c r="A6" s="5"/>
      <c r="B6" s="5" t="s">
        <v>14</v>
      </c>
      <c r="C6" s="5" t="s">
        <v>15</v>
      </c>
      <c r="D6" s="6">
        <v>2</v>
      </c>
      <c r="E6" s="6">
        <v>2</v>
      </c>
      <c r="F6" s="6" t="s">
        <v>16</v>
      </c>
    </row>
    <row r="7" s="12" customFormat="1" ht="17.4" spans="1:6">
      <c r="A7" s="11" t="s">
        <v>17</v>
      </c>
      <c r="B7" s="11" t="s">
        <v>18</v>
      </c>
      <c r="C7" s="11" t="s">
        <v>19</v>
      </c>
      <c r="D7" s="12">
        <v>1</v>
      </c>
      <c r="E7" s="12">
        <v>18.9</v>
      </c>
      <c r="F7" s="12" t="s">
        <v>9</v>
      </c>
    </row>
    <row r="8" s="12" customFormat="1" ht="17.4" spans="1:6">
      <c r="A8" s="11"/>
      <c r="B8" s="11" t="s">
        <v>20</v>
      </c>
      <c r="C8" s="11" t="s">
        <v>21</v>
      </c>
      <c r="D8" s="12">
        <v>2</v>
      </c>
      <c r="E8" s="12">
        <v>63</v>
      </c>
      <c r="F8" s="12" t="s">
        <v>9</v>
      </c>
    </row>
    <row r="9" s="12" customFormat="1" ht="17.4" spans="1:6">
      <c r="A9" s="11"/>
      <c r="B9" s="11" t="s">
        <v>22</v>
      </c>
      <c r="C9" s="11" t="s">
        <v>23</v>
      </c>
      <c r="D9" s="12">
        <v>2</v>
      </c>
      <c r="E9" s="12">
        <v>69.8</v>
      </c>
      <c r="F9" s="12" t="s">
        <v>10</v>
      </c>
    </row>
    <row r="10" s="12" customFormat="1" ht="17.4" spans="1:6">
      <c r="A10" s="11"/>
      <c r="B10" s="11" t="s">
        <v>24</v>
      </c>
      <c r="C10" s="11" t="s">
        <v>25</v>
      </c>
      <c r="D10" s="12">
        <v>2</v>
      </c>
      <c r="E10" s="12">
        <v>43.8</v>
      </c>
      <c r="F10" s="12" t="s">
        <v>9</v>
      </c>
    </row>
    <row r="11" s="6" customFormat="1" ht="17.4" spans="1:6">
      <c r="A11" s="5" t="s">
        <v>26</v>
      </c>
      <c r="B11" s="5" t="s">
        <v>27</v>
      </c>
      <c r="C11" s="5" t="s">
        <v>28</v>
      </c>
      <c r="D11" s="6">
        <v>2</v>
      </c>
      <c r="E11" s="6">
        <v>70.9</v>
      </c>
      <c r="F11" s="6" t="s">
        <v>9</v>
      </c>
    </row>
    <row r="12" s="6" customFormat="1" ht="17.4" spans="1:6">
      <c r="A12" s="5"/>
      <c r="B12" s="5" t="s">
        <v>29</v>
      </c>
      <c r="C12" s="5" t="s">
        <v>30</v>
      </c>
      <c r="D12" s="6">
        <v>10</v>
      </c>
      <c r="E12" s="6">
        <v>99</v>
      </c>
      <c r="F12" s="6" t="s">
        <v>10</v>
      </c>
    </row>
    <row r="13" s="6" customFormat="1" ht="17.4" spans="1:6">
      <c r="A13" s="5"/>
      <c r="B13" s="5" t="s">
        <v>31</v>
      </c>
      <c r="C13" s="5" t="s">
        <v>32</v>
      </c>
      <c r="D13" s="6">
        <v>2</v>
      </c>
      <c r="E13" s="6">
        <v>74.9</v>
      </c>
      <c r="F13" s="6" t="s">
        <v>9</v>
      </c>
    </row>
    <row r="14" s="12" customFormat="1" ht="17.4" spans="1:6">
      <c r="A14" s="10" t="s">
        <v>33</v>
      </c>
      <c r="B14" s="11" t="s">
        <v>34</v>
      </c>
      <c r="C14" s="11" t="s">
        <v>35</v>
      </c>
      <c r="D14" s="12">
        <v>2</v>
      </c>
      <c r="E14" s="12">
        <v>41.8</v>
      </c>
      <c r="F14" s="12" t="s">
        <v>9</v>
      </c>
    </row>
    <row r="15" s="12" customFormat="1" ht="17.4" spans="1:6">
      <c r="A15" s="21"/>
      <c r="B15" s="11" t="s">
        <v>36</v>
      </c>
      <c r="C15" s="11" t="s">
        <v>37</v>
      </c>
      <c r="D15" s="12">
        <v>1</v>
      </c>
      <c r="E15" s="12">
        <v>85</v>
      </c>
      <c r="F15" s="12" t="s">
        <v>9</v>
      </c>
    </row>
    <row r="16" s="12" customFormat="1" ht="17.4" spans="1:6">
      <c r="A16" s="21"/>
      <c r="B16" s="11" t="s">
        <v>36</v>
      </c>
      <c r="C16" s="11" t="s">
        <v>38</v>
      </c>
      <c r="D16" s="12">
        <v>1</v>
      </c>
      <c r="E16" s="12">
        <v>69</v>
      </c>
      <c r="F16" s="12" t="s">
        <v>9</v>
      </c>
    </row>
    <row r="17" s="12" customFormat="1" ht="17.4" spans="1:6">
      <c r="A17" s="21"/>
      <c r="B17" s="11" t="s">
        <v>39</v>
      </c>
      <c r="C17" s="11" t="s">
        <v>40</v>
      </c>
      <c r="D17" s="12">
        <v>2</v>
      </c>
      <c r="E17" s="12">
        <v>47.28</v>
      </c>
      <c r="F17" s="12" t="s">
        <v>9</v>
      </c>
    </row>
    <row r="18" s="12" customFormat="1" ht="17.4" spans="1:6">
      <c r="A18" s="21"/>
      <c r="B18" s="11" t="s">
        <v>41</v>
      </c>
      <c r="C18" s="11" t="s">
        <v>42</v>
      </c>
      <c r="D18" s="12">
        <v>5</v>
      </c>
      <c r="E18" s="12">
        <v>324.5</v>
      </c>
      <c r="F18" s="12" t="s">
        <v>9</v>
      </c>
    </row>
    <row r="19" s="12" customFormat="1" ht="17.4" spans="1:6">
      <c r="A19" s="22"/>
      <c r="B19" s="11" t="s">
        <v>43</v>
      </c>
      <c r="C19" s="11" t="s">
        <v>44</v>
      </c>
      <c r="D19" s="12">
        <v>2</v>
      </c>
      <c r="E19" s="12">
        <v>19</v>
      </c>
      <c r="F19" s="12" t="s">
        <v>16</v>
      </c>
    </row>
    <row r="20" s="6" customFormat="1" ht="17.4" spans="1:6">
      <c r="A20" s="4" t="s">
        <v>45</v>
      </c>
      <c r="B20" s="23" t="s">
        <v>46</v>
      </c>
      <c r="C20" s="5" t="s">
        <v>47</v>
      </c>
      <c r="D20" s="6">
        <v>1</v>
      </c>
      <c r="E20" s="6">
        <v>92</v>
      </c>
      <c r="F20" s="6" t="s">
        <v>9</v>
      </c>
    </row>
    <row r="21" s="6" customFormat="1" ht="17.4" spans="1:6">
      <c r="A21" s="24"/>
      <c r="B21" s="5" t="s">
        <v>48</v>
      </c>
      <c r="C21" s="5" t="s">
        <v>49</v>
      </c>
      <c r="D21" s="6">
        <v>1</v>
      </c>
      <c r="E21" s="6">
        <v>124.43</v>
      </c>
      <c r="F21" s="6" t="s">
        <v>9</v>
      </c>
    </row>
    <row r="22" s="6" customFormat="1" ht="17.4" spans="1:6">
      <c r="A22" s="24"/>
      <c r="B22" s="5" t="s">
        <v>50</v>
      </c>
      <c r="C22" s="5" t="s">
        <v>51</v>
      </c>
      <c r="D22" s="6">
        <v>1</v>
      </c>
      <c r="E22" s="6">
        <v>27.75</v>
      </c>
      <c r="F22" s="6" t="s">
        <v>9</v>
      </c>
    </row>
    <row r="23" s="6" customFormat="1" ht="17.4" spans="1:6">
      <c r="A23" s="24"/>
      <c r="B23" s="5" t="s">
        <v>52</v>
      </c>
      <c r="C23" s="5" t="s">
        <v>53</v>
      </c>
      <c r="D23" s="6">
        <v>1</v>
      </c>
      <c r="E23" s="6">
        <v>14.8</v>
      </c>
      <c r="F23" s="6" t="s">
        <v>9</v>
      </c>
    </row>
    <row r="24" s="6" customFormat="1" ht="17.4" spans="1:6">
      <c r="A24" s="24"/>
      <c r="B24" s="5" t="s">
        <v>54</v>
      </c>
      <c r="C24" s="5" t="s">
        <v>55</v>
      </c>
      <c r="D24" s="6">
        <v>1</v>
      </c>
      <c r="E24" s="6">
        <v>24.21</v>
      </c>
      <c r="F24" s="6" t="s">
        <v>9</v>
      </c>
    </row>
    <row r="25" s="6" customFormat="1" ht="17.4" spans="1:6">
      <c r="A25" s="24"/>
      <c r="B25" s="5" t="s">
        <v>56</v>
      </c>
      <c r="C25" s="5" t="s">
        <v>57</v>
      </c>
      <c r="D25" s="6">
        <v>1</v>
      </c>
      <c r="E25" s="6">
        <v>55.86</v>
      </c>
      <c r="F25" s="6" t="s">
        <v>9</v>
      </c>
    </row>
    <row r="26" s="6" customFormat="1" ht="17.4" spans="1:6">
      <c r="A26" s="25"/>
      <c r="B26" s="5" t="s">
        <v>58</v>
      </c>
      <c r="C26" s="5" t="s">
        <v>59</v>
      </c>
      <c r="D26" s="6">
        <v>1</v>
      </c>
      <c r="E26" s="6">
        <v>20.16</v>
      </c>
      <c r="F26" s="6" t="s">
        <v>9</v>
      </c>
    </row>
    <row r="27" s="12" customFormat="1" ht="17.4" spans="1:6">
      <c r="A27" s="10" t="s">
        <v>60</v>
      </c>
      <c r="B27" s="11" t="s">
        <v>61</v>
      </c>
      <c r="C27" s="11" t="s">
        <v>62</v>
      </c>
      <c r="D27" s="12">
        <v>2</v>
      </c>
      <c r="E27" s="12">
        <v>86.3</v>
      </c>
      <c r="F27" s="12" t="s">
        <v>9</v>
      </c>
    </row>
    <row r="28" s="12" customFormat="1" ht="17.4" spans="1:6">
      <c r="A28" s="21"/>
      <c r="B28" s="11" t="s">
        <v>63</v>
      </c>
      <c r="C28" s="11" t="s">
        <v>64</v>
      </c>
      <c r="D28" s="12">
        <v>1</v>
      </c>
      <c r="E28" s="12">
        <v>55</v>
      </c>
      <c r="F28" s="12" t="s">
        <v>9</v>
      </c>
    </row>
    <row r="29" s="12" customFormat="1" ht="17.4" spans="1:6">
      <c r="A29" s="21"/>
      <c r="B29" s="11" t="s">
        <v>65</v>
      </c>
      <c r="C29" s="11" t="s">
        <v>66</v>
      </c>
      <c r="D29" s="12">
        <v>1</v>
      </c>
      <c r="E29" s="12">
        <v>64.65</v>
      </c>
      <c r="F29" s="12" t="s">
        <v>9</v>
      </c>
    </row>
    <row r="30" s="12" customFormat="1" ht="17.4" spans="1:6">
      <c r="A30" s="21"/>
      <c r="B30" s="11" t="s">
        <v>67</v>
      </c>
      <c r="C30" s="11" t="s">
        <v>68</v>
      </c>
      <c r="D30" s="12">
        <v>2</v>
      </c>
      <c r="E30" s="12">
        <v>67.9</v>
      </c>
      <c r="F30" s="12" t="s">
        <v>9</v>
      </c>
    </row>
    <row r="31" s="12" customFormat="1" ht="17.4" spans="1:6">
      <c r="A31" s="21"/>
      <c r="B31" s="11" t="s">
        <v>69</v>
      </c>
      <c r="C31" s="11" t="s">
        <v>70</v>
      </c>
      <c r="D31" s="12">
        <v>1</v>
      </c>
      <c r="E31" s="12">
        <v>48</v>
      </c>
      <c r="F31" s="12" t="s">
        <v>9</v>
      </c>
    </row>
    <row r="32" s="12" customFormat="1" ht="17.4" spans="1:6">
      <c r="A32" s="21"/>
      <c r="B32" s="11" t="s">
        <v>71</v>
      </c>
      <c r="C32" s="11" t="s">
        <v>72</v>
      </c>
      <c r="D32" s="12">
        <v>1</v>
      </c>
      <c r="E32" s="12">
        <v>9.9</v>
      </c>
      <c r="F32" s="12" t="s">
        <v>9</v>
      </c>
    </row>
    <row r="33" s="12" customFormat="1" ht="17.4" spans="1:6">
      <c r="A33" s="21"/>
      <c r="B33" s="11" t="s">
        <v>73</v>
      </c>
      <c r="C33" s="11" t="s">
        <v>74</v>
      </c>
      <c r="D33" s="12">
        <v>1</v>
      </c>
      <c r="E33" s="12">
        <v>19.6</v>
      </c>
      <c r="F33" s="12" t="s">
        <v>9</v>
      </c>
    </row>
    <row r="34" s="12" customFormat="1" ht="17.4" spans="1:6">
      <c r="A34" s="22"/>
      <c r="B34" s="11" t="s">
        <v>75</v>
      </c>
      <c r="C34" s="11" t="s">
        <v>76</v>
      </c>
      <c r="D34" s="12">
        <v>1</v>
      </c>
      <c r="E34" s="12">
        <v>11.42</v>
      </c>
      <c r="F34" s="12" t="s">
        <v>9</v>
      </c>
    </row>
    <row r="35" s="6" customFormat="1" ht="17.4" spans="1:6">
      <c r="A35" s="7" t="s">
        <v>77</v>
      </c>
      <c r="B35" s="5" t="s">
        <v>78</v>
      </c>
      <c r="C35" s="5" t="s">
        <v>79</v>
      </c>
      <c r="D35" s="6" t="s">
        <v>80</v>
      </c>
      <c r="E35" s="6">
        <v>43</v>
      </c>
      <c r="F35" s="6" t="s">
        <v>10</v>
      </c>
    </row>
    <row r="36" s="6" customFormat="1" ht="17.4" spans="1:6">
      <c r="A36" s="8"/>
      <c r="B36" s="5" t="s">
        <v>81</v>
      </c>
      <c r="C36" s="5" t="s">
        <v>82</v>
      </c>
      <c r="D36" s="6">
        <v>1</v>
      </c>
      <c r="E36" s="6">
        <v>31.9</v>
      </c>
      <c r="F36" s="6" t="s">
        <v>9</v>
      </c>
    </row>
    <row r="37" s="6" customFormat="1" ht="17.4" spans="1:6">
      <c r="A37" s="8"/>
      <c r="B37" s="5" t="s">
        <v>83</v>
      </c>
      <c r="C37" s="5" t="s">
        <v>84</v>
      </c>
      <c r="D37" s="6">
        <v>1</v>
      </c>
      <c r="E37" s="6">
        <v>29.9</v>
      </c>
      <c r="F37" s="6" t="s">
        <v>9</v>
      </c>
    </row>
    <row r="38" s="6" customFormat="1" ht="17.4" spans="1:6">
      <c r="A38" s="8"/>
      <c r="B38" s="5" t="s">
        <v>85</v>
      </c>
      <c r="C38" s="5" t="s">
        <v>86</v>
      </c>
      <c r="D38" s="6">
        <v>1</v>
      </c>
      <c r="E38" s="6">
        <v>71.28</v>
      </c>
      <c r="F38" s="6" t="s">
        <v>9</v>
      </c>
    </row>
    <row r="39" s="6" customFormat="1" ht="17.4" spans="1:6">
      <c r="A39" s="9"/>
      <c r="B39" s="5" t="s">
        <v>87</v>
      </c>
      <c r="C39" s="5" t="s">
        <v>88</v>
      </c>
      <c r="D39" s="6">
        <v>1</v>
      </c>
      <c r="E39" s="6">
        <v>23.08</v>
      </c>
      <c r="F39" s="6" t="s">
        <v>9</v>
      </c>
    </row>
    <row r="40" s="6" customFormat="1" ht="17.4" spans="1:5">
      <c r="A40" s="5"/>
      <c r="B40" s="5"/>
      <c r="C40" s="5"/>
      <c r="E40" s="6">
        <f>SUM(E2:E39)</f>
        <v>2266.42</v>
      </c>
    </row>
    <row r="41" s="6" customFormat="1" ht="17.4" spans="1:3">
      <c r="A41" s="5"/>
      <c r="B41" s="5"/>
      <c r="C41" s="5"/>
    </row>
    <row r="42" s="6" customFormat="1" ht="17.4" spans="1:3">
      <c r="A42" s="5"/>
      <c r="B42" s="5"/>
      <c r="C42" s="5"/>
    </row>
    <row r="43" s="6" customFormat="1" ht="17.4" spans="1:3">
      <c r="A43" s="5"/>
      <c r="B43" s="5"/>
      <c r="C43" s="5"/>
    </row>
    <row r="44" s="6" customFormat="1" ht="17.4" spans="1:3">
      <c r="A44" s="5"/>
      <c r="B44" s="5"/>
      <c r="C44" s="5"/>
    </row>
    <row r="45" s="6" customFormat="1" ht="17.4" spans="1:3">
      <c r="A45" s="5"/>
      <c r="B45" s="5"/>
      <c r="C45" s="5"/>
    </row>
    <row r="46" s="6" customFormat="1" ht="17.4" spans="1:3">
      <c r="A46" s="5"/>
      <c r="B46" s="5"/>
      <c r="C46" s="5"/>
    </row>
    <row r="47" s="6" customFormat="1" ht="17.4" spans="1:3">
      <c r="A47" s="5"/>
      <c r="B47" s="5"/>
      <c r="C47" s="5"/>
    </row>
    <row r="48" s="6" customFormat="1" ht="17.4" spans="1:3">
      <c r="A48" s="5"/>
      <c r="B48" s="5"/>
      <c r="C48" s="5"/>
    </row>
    <row r="49" s="6" customFormat="1" ht="17.4" spans="1:3">
      <c r="A49" s="5"/>
      <c r="B49" s="5"/>
      <c r="C49" s="5"/>
    </row>
    <row r="50" s="6" customFormat="1" ht="17.4" spans="1:3">
      <c r="A50" s="5"/>
      <c r="B50" s="5"/>
      <c r="C50" s="5"/>
    </row>
    <row r="51" s="6" customFormat="1" ht="17.4" spans="1:3">
      <c r="A51" s="5"/>
      <c r="B51" s="5"/>
      <c r="C51" s="5"/>
    </row>
  </sheetData>
  <mergeCells count="7">
    <mergeCell ref="A2:A6"/>
    <mergeCell ref="A7:A10"/>
    <mergeCell ref="A11:A13"/>
    <mergeCell ref="A14:A19"/>
    <mergeCell ref="A20:A26"/>
    <mergeCell ref="A27:A34"/>
    <mergeCell ref="A35:A39"/>
  </mergeCells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" sqref="A2"/>
    </sheetView>
  </sheetViews>
  <sheetFormatPr defaultColWidth="9" defaultRowHeight="15.6" outlineLevelCol="5"/>
  <cols>
    <col min="1" max="1" width="22.4" style="15" customWidth="1"/>
    <col min="2" max="2" width="41.4" style="15" customWidth="1"/>
    <col min="3" max="3" width="35.8" style="15" customWidth="1"/>
    <col min="4" max="4" width="13.6" style="16" customWidth="1"/>
    <col min="5" max="5" width="25.8" style="16" customWidth="1"/>
    <col min="6" max="6" width="20.1" style="16" customWidth="1"/>
  </cols>
  <sheetData>
    <row r="1" s="14" customFormat="1" ht="25.8" spans="1:6">
      <c r="A1" s="14" t="s">
        <v>0</v>
      </c>
      <c r="B1" s="14" t="s">
        <v>89</v>
      </c>
      <c r="C1" s="14" t="s">
        <v>2</v>
      </c>
      <c r="D1" s="14" t="s">
        <v>3</v>
      </c>
      <c r="E1" s="14" t="s">
        <v>4</v>
      </c>
      <c r="F1" s="14" t="s">
        <v>5</v>
      </c>
    </row>
    <row r="2" s="1" customFormat="1" ht="17.4" spans="1:6">
      <c r="A2" s="4" t="s">
        <v>6</v>
      </c>
      <c r="B2" s="5" t="s">
        <v>90</v>
      </c>
      <c r="C2" s="5" t="s">
        <v>91</v>
      </c>
      <c r="D2" s="6">
        <v>1</v>
      </c>
      <c r="E2" s="6">
        <v>54.9</v>
      </c>
      <c r="F2" s="6" t="s">
        <v>10</v>
      </c>
    </row>
    <row r="3" s="1" customFormat="1" ht="17.4" spans="1:6">
      <c r="A3" s="4" t="s">
        <v>6</v>
      </c>
      <c r="B3" s="5" t="s">
        <v>92</v>
      </c>
      <c r="C3" s="5" t="s">
        <v>93</v>
      </c>
      <c r="D3" s="6">
        <v>2</v>
      </c>
      <c r="E3" s="6">
        <v>89.8</v>
      </c>
      <c r="F3" s="6" t="s">
        <v>10</v>
      </c>
    </row>
    <row r="4" s="1" customFormat="1" ht="17.4" spans="1:6">
      <c r="A4" s="4" t="s">
        <v>6</v>
      </c>
      <c r="B4" s="5" t="s">
        <v>94</v>
      </c>
      <c r="C4" s="5" t="s">
        <v>95</v>
      </c>
      <c r="D4" s="6">
        <v>1</v>
      </c>
      <c r="E4" s="6">
        <v>34</v>
      </c>
      <c r="F4" s="6" t="s">
        <v>10</v>
      </c>
    </row>
    <row r="5" s="1" customFormat="1" ht="17.4" spans="1:6">
      <c r="A5" s="4" t="s">
        <v>6</v>
      </c>
      <c r="B5" s="5" t="s">
        <v>96</v>
      </c>
      <c r="C5" s="5" t="s">
        <v>97</v>
      </c>
      <c r="D5" s="6">
        <v>1</v>
      </c>
      <c r="E5" s="6">
        <v>28.8</v>
      </c>
      <c r="F5" s="6" t="s">
        <v>9</v>
      </c>
    </row>
    <row r="6" s="1" customFormat="1" ht="17.4" spans="1:6">
      <c r="A6" s="4" t="s">
        <v>6</v>
      </c>
      <c r="B6" s="5" t="s">
        <v>98</v>
      </c>
      <c r="C6" s="5" t="s">
        <v>99</v>
      </c>
      <c r="D6" s="6">
        <v>4</v>
      </c>
      <c r="E6" s="6">
        <v>58.8</v>
      </c>
      <c r="F6" s="6" t="s">
        <v>9</v>
      </c>
    </row>
    <row r="7" s="1" customFormat="1" ht="17.4" spans="1:6">
      <c r="A7" s="4" t="s">
        <v>6</v>
      </c>
      <c r="B7" s="5" t="s">
        <v>100</v>
      </c>
      <c r="C7" s="5" t="s">
        <v>101</v>
      </c>
      <c r="D7" s="6">
        <v>6</v>
      </c>
      <c r="E7" s="7">
        <v>55.62</v>
      </c>
      <c r="F7" s="7" t="s">
        <v>9</v>
      </c>
    </row>
    <row r="8" s="1" customFormat="1" ht="17.4" spans="1:6">
      <c r="A8" s="4" t="s">
        <v>6</v>
      </c>
      <c r="B8" s="5" t="s">
        <v>102</v>
      </c>
      <c r="C8" s="5" t="s">
        <v>103</v>
      </c>
      <c r="D8" s="6">
        <v>2</v>
      </c>
      <c r="E8" s="7">
        <v>55.62</v>
      </c>
      <c r="F8" s="8"/>
    </row>
    <row r="9" s="1" customFormat="1" ht="17.4" spans="1:6">
      <c r="A9" s="4" t="s">
        <v>6</v>
      </c>
      <c r="B9" s="5" t="s">
        <v>104</v>
      </c>
      <c r="C9" s="5" t="s">
        <v>105</v>
      </c>
      <c r="D9" s="6">
        <v>3</v>
      </c>
      <c r="E9" s="7">
        <v>55.62</v>
      </c>
      <c r="F9" s="9"/>
    </row>
    <row r="10" s="1" customFormat="1" ht="17.4" spans="1:6">
      <c r="A10" s="4" t="s">
        <v>6</v>
      </c>
      <c r="B10" s="5" t="s">
        <v>106</v>
      </c>
      <c r="C10" s="5" t="s">
        <v>55</v>
      </c>
      <c r="D10" s="6">
        <v>1</v>
      </c>
      <c r="E10" s="6">
        <v>29.9</v>
      </c>
      <c r="F10" s="6" t="s">
        <v>10</v>
      </c>
    </row>
    <row r="11" s="1" customFormat="1" ht="17.4" spans="1:6">
      <c r="A11" s="4" t="s">
        <v>6</v>
      </c>
      <c r="B11" s="5" t="s">
        <v>107</v>
      </c>
      <c r="C11" s="5" t="s">
        <v>108</v>
      </c>
      <c r="D11" s="6">
        <v>1</v>
      </c>
      <c r="E11" s="6">
        <v>27.9</v>
      </c>
      <c r="F11" s="6" t="s">
        <v>109</v>
      </c>
    </row>
    <row r="12" s="1" customFormat="1" ht="17.4" spans="1:6">
      <c r="A12" s="4" t="s">
        <v>6</v>
      </c>
      <c r="B12" s="5" t="s">
        <v>110</v>
      </c>
      <c r="C12" s="5" t="s">
        <v>111</v>
      </c>
      <c r="D12" s="6">
        <v>2</v>
      </c>
      <c r="E12" s="6">
        <v>29.8</v>
      </c>
      <c r="F12" s="6" t="s">
        <v>9</v>
      </c>
    </row>
    <row r="13" s="1" customFormat="1" ht="17.4" spans="1:6">
      <c r="A13" s="4" t="s">
        <v>6</v>
      </c>
      <c r="B13" s="5" t="s">
        <v>112</v>
      </c>
      <c r="C13" s="5" t="s">
        <v>111</v>
      </c>
      <c r="D13" s="6">
        <v>1</v>
      </c>
      <c r="E13" s="6">
        <v>13.2</v>
      </c>
      <c r="F13" s="6" t="s">
        <v>9</v>
      </c>
    </row>
    <row r="14" s="2" customFormat="1" ht="17.4" spans="1:6">
      <c r="A14" s="10" t="s">
        <v>113</v>
      </c>
      <c r="B14" s="11" t="s">
        <v>114</v>
      </c>
      <c r="C14" s="11" t="s">
        <v>55</v>
      </c>
      <c r="D14" s="12">
        <v>1</v>
      </c>
      <c r="E14" s="12">
        <v>15.84</v>
      </c>
      <c r="F14" s="12" t="s">
        <v>9</v>
      </c>
    </row>
    <row r="15" s="2" customFormat="1" ht="17.4" spans="1:6">
      <c r="A15" s="10" t="s">
        <v>113</v>
      </c>
      <c r="B15" s="11" t="s">
        <v>115</v>
      </c>
      <c r="C15" s="11" t="s">
        <v>116</v>
      </c>
      <c r="D15" s="12">
        <v>1</v>
      </c>
      <c r="E15" s="12">
        <v>19.9</v>
      </c>
      <c r="F15" s="12" t="s">
        <v>9</v>
      </c>
    </row>
    <row r="16" s="2" customFormat="1" ht="17.4" spans="1:6">
      <c r="A16" s="10" t="s">
        <v>113</v>
      </c>
      <c r="B16" s="11" t="s">
        <v>117</v>
      </c>
      <c r="C16" s="11" t="s">
        <v>118</v>
      </c>
      <c r="D16" s="12">
        <v>1</v>
      </c>
      <c r="E16" s="12">
        <v>91.8</v>
      </c>
      <c r="F16" s="12" t="s">
        <v>9</v>
      </c>
    </row>
    <row r="17" s="1" customFormat="1" ht="17.4" spans="1:6">
      <c r="A17" s="4" t="s">
        <v>119</v>
      </c>
      <c r="B17" s="5" t="s">
        <v>120</v>
      </c>
      <c r="C17" s="5" t="s">
        <v>121</v>
      </c>
      <c r="D17" s="6">
        <v>1</v>
      </c>
      <c r="E17" s="6">
        <v>289.9</v>
      </c>
      <c r="F17" s="6" t="s">
        <v>10</v>
      </c>
    </row>
    <row r="18" s="1" customFormat="1" ht="17.4" spans="1:6">
      <c r="A18" s="4" t="s">
        <v>119</v>
      </c>
      <c r="B18" s="5" t="s">
        <v>122</v>
      </c>
      <c r="C18" s="5" t="s">
        <v>123</v>
      </c>
      <c r="D18" s="6">
        <v>1</v>
      </c>
      <c r="E18" s="6">
        <v>249.9</v>
      </c>
      <c r="F18" s="6" t="s">
        <v>10</v>
      </c>
    </row>
    <row r="19" s="1" customFormat="1" ht="17.4" spans="1:6">
      <c r="A19" s="4" t="s">
        <v>119</v>
      </c>
      <c r="B19" s="5" t="s">
        <v>124</v>
      </c>
      <c r="C19" s="5" t="s">
        <v>125</v>
      </c>
      <c r="D19" s="6">
        <v>2</v>
      </c>
      <c r="E19" s="6">
        <v>249.8</v>
      </c>
      <c r="F19" s="6" t="s">
        <v>10</v>
      </c>
    </row>
    <row r="20" s="1" customFormat="1" ht="17.4" spans="1:6">
      <c r="A20" s="4" t="s">
        <v>119</v>
      </c>
      <c r="B20" s="5" t="s">
        <v>126</v>
      </c>
      <c r="C20" s="5" t="s">
        <v>127</v>
      </c>
      <c r="D20" s="6">
        <v>1</v>
      </c>
      <c r="E20" s="6">
        <v>55.91</v>
      </c>
      <c r="F20" s="6" t="s">
        <v>10</v>
      </c>
    </row>
    <row r="21" s="1" customFormat="1" ht="17.4" spans="1:6">
      <c r="A21" s="4" t="s">
        <v>119</v>
      </c>
      <c r="B21" s="5" t="s">
        <v>128</v>
      </c>
      <c r="C21" s="5" t="s">
        <v>129</v>
      </c>
      <c r="D21" s="6">
        <v>1</v>
      </c>
      <c r="E21" s="6">
        <v>37.9</v>
      </c>
      <c r="F21" s="6" t="s">
        <v>10</v>
      </c>
    </row>
    <row r="22" s="2" customFormat="1" ht="17.4" spans="1:6">
      <c r="A22" s="11" t="s">
        <v>130</v>
      </c>
      <c r="B22" s="11" t="s">
        <v>131</v>
      </c>
      <c r="C22" s="11" t="s">
        <v>132</v>
      </c>
      <c r="D22" s="12">
        <v>1</v>
      </c>
      <c r="E22" s="12">
        <v>59.8</v>
      </c>
      <c r="F22" s="12" t="s">
        <v>9</v>
      </c>
    </row>
    <row r="23" s="1" customFormat="1" ht="17.4" spans="1:6">
      <c r="A23" s="5"/>
      <c r="B23" s="5"/>
      <c r="C23" s="5"/>
      <c r="D23" s="6"/>
      <c r="E23" s="6">
        <f>SUM(E2:E22)</f>
        <v>1604.71</v>
      </c>
      <c r="F23" s="6"/>
    </row>
    <row r="24" s="1" customFormat="1" ht="17.4" spans="1:6">
      <c r="A24" s="5"/>
      <c r="B24" s="5"/>
      <c r="C24" s="5"/>
      <c r="D24" s="6"/>
      <c r="E24" s="6"/>
      <c r="F24" s="6"/>
    </row>
    <row r="25" s="1" customFormat="1" ht="17.4" spans="1:6">
      <c r="A25" s="5"/>
      <c r="B25" s="5"/>
      <c r="C25" s="5"/>
      <c r="D25" s="6"/>
      <c r="E25" s="6"/>
      <c r="F25" s="6"/>
    </row>
    <row r="26" s="3" customFormat="1" ht="17.4" spans="1:6">
      <c r="A26" s="17"/>
      <c r="B26" s="17"/>
      <c r="C26" s="17"/>
      <c r="D26" s="18"/>
      <c r="E26" s="18"/>
      <c r="F26" s="18"/>
    </row>
  </sheetData>
  <mergeCells count="1">
    <mergeCell ref="F7:F9"/>
  </mergeCells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A3" sqref="$A3:$XFD11"/>
    </sheetView>
  </sheetViews>
  <sheetFormatPr defaultColWidth="9" defaultRowHeight="20" customHeight="1" outlineLevelCol="5"/>
  <cols>
    <col min="1" max="1" width="14.4" style="13" customWidth="1"/>
    <col min="2" max="2" width="30.6" style="13" customWidth="1"/>
    <col min="3" max="16384" width="9" style="13"/>
  </cols>
  <sheetData>
    <row r="1" s="1" customFormat="1" ht="17.4" spans="1:6">
      <c r="A1" s="4" t="s">
        <v>6</v>
      </c>
      <c r="B1" s="5" t="s">
        <v>104</v>
      </c>
      <c r="C1" s="5" t="s">
        <v>105</v>
      </c>
      <c r="D1" s="6">
        <v>3</v>
      </c>
      <c r="E1" s="7">
        <v>55.62</v>
      </c>
      <c r="F1" s="9"/>
    </row>
    <row r="2" s="1" customFormat="1" ht="17.4" spans="1:6">
      <c r="A2" s="4" t="s">
        <v>6</v>
      </c>
      <c r="B2" s="5" t="s">
        <v>106</v>
      </c>
      <c r="C2" s="5" t="s">
        <v>55</v>
      </c>
      <c r="D2" s="6">
        <v>1</v>
      </c>
      <c r="E2" s="6">
        <v>29.9</v>
      </c>
      <c r="F2" s="6" t="s">
        <v>10</v>
      </c>
    </row>
    <row r="3" s="1" customFormat="1" ht="17.4" spans="1:6">
      <c r="A3" s="4" t="s">
        <v>6</v>
      </c>
      <c r="B3" s="5" t="s">
        <v>107</v>
      </c>
      <c r="C3" s="5" t="s">
        <v>108</v>
      </c>
      <c r="D3" s="6">
        <v>1</v>
      </c>
      <c r="E3" s="6">
        <v>27.9</v>
      </c>
      <c r="F3" s="6" t="s">
        <v>109</v>
      </c>
    </row>
    <row r="4" s="1" customFormat="1" ht="17.4" spans="1:6">
      <c r="A4" s="4" t="s">
        <v>6</v>
      </c>
      <c r="B4" s="5" t="s">
        <v>110</v>
      </c>
      <c r="C4" s="5" t="s">
        <v>111</v>
      </c>
      <c r="D4" s="6">
        <v>2</v>
      </c>
      <c r="E4" s="6">
        <v>29.8</v>
      </c>
      <c r="F4" s="6" t="s">
        <v>9</v>
      </c>
    </row>
    <row r="5" s="1" customFormat="1" ht="17.4" spans="1:6">
      <c r="A5" s="4" t="s">
        <v>6</v>
      </c>
      <c r="B5" s="5" t="s">
        <v>112</v>
      </c>
      <c r="C5" s="5" t="s">
        <v>111</v>
      </c>
      <c r="D5" s="6">
        <v>1</v>
      </c>
      <c r="E5" s="6">
        <v>13.2</v>
      </c>
      <c r="F5" s="6" t="s">
        <v>9</v>
      </c>
    </row>
    <row r="6" s="2" customFormat="1" ht="17.4" spans="1:6">
      <c r="A6" s="10" t="s">
        <v>113</v>
      </c>
      <c r="B6" s="11" t="s">
        <v>114</v>
      </c>
      <c r="C6" s="11" t="s">
        <v>55</v>
      </c>
      <c r="D6" s="12">
        <v>1</v>
      </c>
      <c r="E6" s="12">
        <v>15.84</v>
      </c>
      <c r="F6" s="12" t="s">
        <v>9</v>
      </c>
    </row>
    <row r="7" s="2" customFormat="1" ht="17.4" spans="1:6">
      <c r="A7" s="10" t="s">
        <v>113</v>
      </c>
      <c r="B7" s="11" t="s">
        <v>115</v>
      </c>
      <c r="C7" s="11" t="s">
        <v>116</v>
      </c>
      <c r="D7" s="12">
        <v>1</v>
      </c>
      <c r="E7" s="12">
        <v>19.9</v>
      </c>
      <c r="F7" s="12" t="s">
        <v>9</v>
      </c>
    </row>
    <row r="8" s="2" customFormat="1" ht="17.4" spans="1:6">
      <c r="A8" s="10" t="s">
        <v>113</v>
      </c>
      <c r="B8" s="11" t="s">
        <v>117</v>
      </c>
      <c r="C8" s="11" t="s">
        <v>118</v>
      </c>
      <c r="D8" s="12">
        <v>1</v>
      </c>
      <c r="E8" s="12">
        <v>91.8</v>
      </c>
      <c r="F8" s="12" t="s">
        <v>9</v>
      </c>
    </row>
    <row r="9" s="1" customFormat="1" ht="17.4" spans="1:6">
      <c r="A9" s="4" t="s">
        <v>119</v>
      </c>
      <c r="B9" s="5" t="s">
        <v>120</v>
      </c>
      <c r="C9" s="5" t="s">
        <v>121</v>
      </c>
      <c r="D9" s="6">
        <v>1</v>
      </c>
      <c r="E9" s="6">
        <v>289.9</v>
      </c>
      <c r="F9" s="6" t="s">
        <v>10</v>
      </c>
    </row>
    <row r="10" s="1" customFormat="1" ht="17.4" spans="1:6">
      <c r="A10" s="4" t="s">
        <v>119</v>
      </c>
      <c r="B10" s="5" t="s">
        <v>122</v>
      </c>
      <c r="C10" s="5" t="s">
        <v>123</v>
      </c>
      <c r="D10" s="6">
        <v>1</v>
      </c>
      <c r="E10" s="6">
        <v>249.9</v>
      </c>
      <c r="F10" s="6" t="s">
        <v>10</v>
      </c>
    </row>
    <row r="11" s="1" customFormat="1" ht="17.4" spans="1:6">
      <c r="A11" s="4" t="s">
        <v>119</v>
      </c>
      <c r="B11" s="5" t="s">
        <v>124</v>
      </c>
      <c r="C11" s="5" t="s">
        <v>125</v>
      </c>
      <c r="D11" s="6">
        <v>2</v>
      </c>
      <c r="E11" s="6">
        <v>249.8</v>
      </c>
      <c r="F11" s="6" t="s">
        <v>10</v>
      </c>
    </row>
  </sheetData>
  <pageMargins left="0.75" right="0.75" top="1" bottom="1" header="0.511805555555556" footer="0.511805555555556"/>
  <pageSetup paperSize="9" orientation="portrait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F10" sqref="F10:F14"/>
    </sheetView>
  </sheetViews>
  <sheetFormatPr defaultColWidth="8.8" defaultRowHeight="15.6" outlineLevelRow="6" outlineLevelCol="5"/>
  <cols>
    <col min="1" max="1" width="13" style="13" customWidth="1"/>
    <col min="2" max="2" width="49.4" style="13" customWidth="1"/>
    <col min="3" max="16384" width="8.8" style="13"/>
  </cols>
  <sheetData>
    <row r="1" s="1" customFormat="1" ht="17.4" spans="1:6">
      <c r="A1" s="4" t="s">
        <v>6</v>
      </c>
      <c r="B1" s="5" t="s">
        <v>107</v>
      </c>
      <c r="C1" s="5" t="s">
        <v>108</v>
      </c>
      <c r="D1" s="6">
        <v>1</v>
      </c>
      <c r="E1" s="6">
        <v>27.9</v>
      </c>
      <c r="F1" s="6" t="s">
        <v>109</v>
      </c>
    </row>
    <row r="2" s="1" customFormat="1" ht="17.4" spans="1:6">
      <c r="A2" s="4" t="s">
        <v>6</v>
      </c>
      <c r="B2" s="5" t="s">
        <v>110</v>
      </c>
      <c r="C2" s="5" t="s">
        <v>111</v>
      </c>
      <c r="D2" s="6">
        <v>2</v>
      </c>
      <c r="E2" s="6">
        <v>29.8</v>
      </c>
      <c r="F2" s="6" t="s">
        <v>9</v>
      </c>
    </row>
    <row r="3" s="1" customFormat="1" ht="17.4" spans="1:6">
      <c r="A3" s="4" t="s">
        <v>6</v>
      </c>
      <c r="B3" s="5" t="s">
        <v>112</v>
      </c>
      <c r="C3" s="5" t="s">
        <v>111</v>
      </c>
      <c r="D3" s="6">
        <v>1</v>
      </c>
      <c r="E3" s="6">
        <v>13.2</v>
      </c>
      <c r="F3" s="6" t="s">
        <v>9</v>
      </c>
    </row>
    <row r="4" s="2" customFormat="1" ht="17.4" spans="1:6">
      <c r="A4" s="10" t="s">
        <v>113</v>
      </c>
      <c r="B4" s="11" t="s">
        <v>114</v>
      </c>
      <c r="C4" s="11" t="s">
        <v>55</v>
      </c>
      <c r="D4" s="12">
        <v>1</v>
      </c>
      <c r="E4" s="12">
        <v>15.84</v>
      </c>
      <c r="F4" s="12" t="s">
        <v>9</v>
      </c>
    </row>
    <row r="5" s="2" customFormat="1" ht="17.4" spans="1:6">
      <c r="A5" s="10" t="s">
        <v>113</v>
      </c>
      <c r="B5" s="11" t="s">
        <v>115</v>
      </c>
      <c r="C5" s="11" t="s">
        <v>116</v>
      </c>
      <c r="D5" s="12">
        <v>1</v>
      </c>
      <c r="E5" s="12">
        <v>19.9</v>
      </c>
      <c r="F5" s="12" t="s">
        <v>9</v>
      </c>
    </row>
    <row r="6" s="2" customFormat="1" ht="17.4" spans="1:6">
      <c r="A6" s="10" t="s">
        <v>113</v>
      </c>
      <c r="B6" s="11" t="s">
        <v>117</v>
      </c>
      <c r="C6" s="11" t="s">
        <v>118</v>
      </c>
      <c r="D6" s="12">
        <v>1</v>
      </c>
      <c r="E6" s="12">
        <v>91.8</v>
      </c>
      <c r="F6" s="12" t="s">
        <v>9</v>
      </c>
    </row>
    <row r="7" s="1" customFormat="1" ht="17.4" spans="1:6">
      <c r="A7" s="4" t="s">
        <v>119</v>
      </c>
      <c r="B7" s="5" t="s">
        <v>120</v>
      </c>
      <c r="C7" s="5" t="s">
        <v>121</v>
      </c>
      <c r="D7" s="6">
        <v>1</v>
      </c>
      <c r="E7" s="6">
        <v>289.9</v>
      </c>
      <c r="F7" s="6" t="s">
        <v>10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workbookViewId="0">
      <selection activeCell="A1" sqref="$A1:$XFD1048576"/>
    </sheetView>
  </sheetViews>
  <sheetFormatPr defaultColWidth="17.5" defaultRowHeight="17.4" outlineLevelCol="5"/>
  <cols>
    <col min="1" max="16384" width="17.5" style="3" customWidth="1"/>
  </cols>
  <sheetData>
    <row r="1" s="1" customFormat="1" spans="1:6">
      <c r="A1" s="4" t="s">
        <v>6</v>
      </c>
      <c r="B1" s="5" t="s">
        <v>100</v>
      </c>
      <c r="C1" s="5" t="s">
        <v>101</v>
      </c>
      <c r="D1" s="6">
        <v>6</v>
      </c>
      <c r="E1" s="7">
        <v>55.62</v>
      </c>
      <c r="F1" s="7" t="s">
        <v>9</v>
      </c>
    </row>
    <row r="2" s="1" customFormat="1" spans="1:6">
      <c r="A2" s="4" t="s">
        <v>6</v>
      </c>
      <c r="B2" s="5" t="s">
        <v>102</v>
      </c>
      <c r="C2" s="5" t="s">
        <v>103</v>
      </c>
      <c r="D2" s="6">
        <v>2</v>
      </c>
      <c r="E2" s="7">
        <v>55.62</v>
      </c>
      <c r="F2" s="8"/>
    </row>
    <row r="3" s="1" customFormat="1" spans="1:6">
      <c r="A3" s="4" t="s">
        <v>6</v>
      </c>
      <c r="B3" s="5" t="s">
        <v>104</v>
      </c>
      <c r="C3" s="5" t="s">
        <v>105</v>
      </c>
      <c r="D3" s="6">
        <v>3</v>
      </c>
      <c r="E3" s="7">
        <v>55.62</v>
      </c>
      <c r="F3" s="9"/>
    </row>
    <row r="4" s="1" customFormat="1" spans="1:6">
      <c r="A4" s="4" t="s">
        <v>6</v>
      </c>
      <c r="B4" s="5" t="s">
        <v>106</v>
      </c>
      <c r="C4" s="5" t="s">
        <v>55</v>
      </c>
      <c r="D4" s="6">
        <v>1</v>
      </c>
      <c r="E4" s="6">
        <v>29.9</v>
      </c>
      <c r="F4" s="6" t="s">
        <v>10</v>
      </c>
    </row>
    <row r="5" s="1" customFormat="1" spans="1:6">
      <c r="A5" s="4" t="s">
        <v>6</v>
      </c>
      <c r="B5" s="5" t="s">
        <v>107</v>
      </c>
      <c r="C5" s="5" t="s">
        <v>108</v>
      </c>
      <c r="D5" s="6">
        <v>1</v>
      </c>
      <c r="E5" s="6">
        <v>27.9</v>
      </c>
      <c r="F5" s="6" t="s">
        <v>109</v>
      </c>
    </row>
    <row r="6" s="1" customFormat="1" spans="1:6">
      <c r="A6" s="4" t="s">
        <v>6</v>
      </c>
      <c r="B6" s="5" t="s">
        <v>110</v>
      </c>
      <c r="C6" s="5" t="s">
        <v>111</v>
      </c>
      <c r="D6" s="6">
        <v>2</v>
      </c>
      <c r="E6" s="6">
        <v>29.8</v>
      </c>
      <c r="F6" s="6" t="s">
        <v>9</v>
      </c>
    </row>
    <row r="7" s="1" customFormat="1" spans="1:6">
      <c r="A7" s="4" t="s">
        <v>6</v>
      </c>
      <c r="B7" s="5" t="s">
        <v>112</v>
      </c>
      <c r="C7" s="5" t="s">
        <v>111</v>
      </c>
      <c r="D7" s="6">
        <v>1</v>
      </c>
      <c r="E7" s="6">
        <v>13.2</v>
      </c>
      <c r="F7" s="6" t="s">
        <v>9</v>
      </c>
    </row>
    <row r="8" s="2" customFormat="1" spans="1:6">
      <c r="A8" s="10" t="s">
        <v>113</v>
      </c>
      <c r="B8" s="11" t="s">
        <v>114</v>
      </c>
      <c r="C8" s="11" t="s">
        <v>55</v>
      </c>
      <c r="D8" s="12">
        <v>1</v>
      </c>
      <c r="E8" s="12">
        <v>15.84</v>
      </c>
      <c r="F8" s="12" t="s">
        <v>9</v>
      </c>
    </row>
    <row r="9" s="2" customFormat="1" spans="1:6">
      <c r="A9" s="10" t="s">
        <v>113</v>
      </c>
      <c r="B9" s="11" t="s">
        <v>115</v>
      </c>
      <c r="C9" s="11" t="s">
        <v>116</v>
      </c>
      <c r="D9" s="12">
        <v>1</v>
      </c>
      <c r="E9" s="12">
        <v>19.9</v>
      </c>
      <c r="F9" s="12" t="s">
        <v>9</v>
      </c>
    </row>
    <row r="10" s="2" customFormat="1" spans="1:6">
      <c r="A10" s="10" t="s">
        <v>113</v>
      </c>
      <c r="B10" s="11" t="s">
        <v>117</v>
      </c>
      <c r="C10" s="11" t="s">
        <v>118</v>
      </c>
      <c r="D10" s="12">
        <v>1</v>
      </c>
      <c r="E10" s="12">
        <v>91.8</v>
      </c>
      <c r="F10" s="12" t="s">
        <v>9</v>
      </c>
    </row>
    <row r="11" s="1" customFormat="1" spans="1:6">
      <c r="A11" s="4" t="s">
        <v>119</v>
      </c>
      <c r="B11" s="5" t="s">
        <v>120</v>
      </c>
      <c r="C11" s="5" t="s">
        <v>121</v>
      </c>
      <c r="D11" s="6">
        <v>1</v>
      </c>
      <c r="E11" s="6">
        <v>289.9</v>
      </c>
      <c r="F11" s="6" t="s">
        <v>10</v>
      </c>
    </row>
    <row r="12" s="1" customFormat="1" spans="1:6">
      <c r="A12" s="4" t="s">
        <v>119</v>
      </c>
      <c r="B12" s="5" t="s">
        <v>122</v>
      </c>
      <c r="C12" s="5" t="s">
        <v>123</v>
      </c>
      <c r="D12" s="6">
        <v>1</v>
      </c>
      <c r="E12" s="6">
        <v>249.9</v>
      </c>
      <c r="F12" s="6" t="s">
        <v>10</v>
      </c>
    </row>
    <row r="13" s="1" customFormat="1" spans="1:6">
      <c r="A13" s="4" t="s">
        <v>119</v>
      </c>
      <c r="B13" s="5" t="s">
        <v>124</v>
      </c>
      <c r="C13" s="5" t="s">
        <v>125</v>
      </c>
      <c r="D13" s="6">
        <v>2</v>
      </c>
      <c r="E13" s="6">
        <v>249.8</v>
      </c>
      <c r="F13" s="6" t="s">
        <v>10</v>
      </c>
    </row>
    <row r="14" s="1" customFormat="1" spans="1:6">
      <c r="A14" s="4" t="s">
        <v>119</v>
      </c>
      <c r="B14" s="5" t="s">
        <v>126</v>
      </c>
      <c r="C14" s="5" t="s">
        <v>127</v>
      </c>
      <c r="D14" s="6">
        <v>1</v>
      </c>
      <c r="E14" s="6">
        <v>55.91</v>
      </c>
      <c r="F14" s="6" t="s">
        <v>10</v>
      </c>
    </row>
    <row r="15" s="1" customFormat="1" spans="1:6">
      <c r="A15" s="4" t="s">
        <v>119</v>
      </c>
      <c r="B15" s="5" t="s">
        <v>128</v>
      </c>
      <c r="C15" s="5" t="s">
        <v>129</v>
      </c>
      <c r="D15" s="6">
        <v>1</v>
      </c>
      <c r="E15" s="6">
        <v>37.9</v>
      </c>
      <c r="F15" s="6" t="s">
        <v>10</v>
      </c>
    </row>
    <row r="16" s="2" customFormat="1" spans="1:6">
      <c r="A16" s="11" t="s">
        <v>130</v>
      </c>
      <c r="B16" s="11" t="s">
        <v>131</v>
      </c>
      <c r="C16" s="11" t="s">
        <v>132</v>
      </c>
      <c r="D16" s="12">
        <v>1</v>
      </c>
      <c r="E16" s="12">
        <v>59.8</v>
      </c>
      <c r="F16" s="12" t="s">
        <v>9</v>
      </c>
    </row>
  </sheetData>
  <mergeCells count="1">
    <mergeCell ref="F1:F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</vt:lpstr>
      <vt:lpstr>妈妈用品</vt:lpstr>
      <vt:lpstr>产房用品</vt:lpstr>
      <vt:lpstr>住院用品</vt:lpstr>
      <vt:lpstr>需带证件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 wang</dc:creator>
  <cp:lastModifiedBy>Allenun</cp:lastModifiedBy>
  <dcterms:created xsi:type="dcterms:W3CDTF">2016-12-02T08:54:00Z</dcterms:created>
  <dcterms:modified xsi:type="dcterms:W3CDTF">2024-02-25T12:32:49Z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3A503ED02FB74406A34331DBCCDD8ECA_13</vt:lpwstr>
  </property>
</Properties>
</file>