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935"/>
  </bookViews>
  <sheets>
    <sheet name="度量数据检查单" sheetId="1" r:id="rId1"/>
  </sheets>
  <definedNames>
    <definedName name="_edn1" localSheetId="0">度量数据检查单!$B$13</definedName>
    <definedName name="_ednref1" localSheetId="0">度量数据检查单!$F$3</definedName>
  </definedNames>
  <calcPr calcId="144525" concurrentCalc="0"/>
</workbook>
</file>

<file path=xl/comments1.xml><?xml version="1.0" encoding="utf-8"?>
<comments xmlns="http://schemas.openxmlformats.org/spreadsheetml/2006/main">
  <authors>
    <author>程跃</author>
    <author>cy</author>
  </authors>
  <commentList>
    <comment ref="H4" authorId="0">
      <text>
        <r>
          <rPr>
            <sz val="10"/>
            <rFont val="宋体"/>
            <charset val="134"/>
          </rPr>
          <t>具体内容请参考"检查情况"和"补充信息"</t>
        </r>
      </text>
    </comment>
    <comment ref="I4" authorId="1">
      <text>
        <r>
          <rPr>
            <sz val="10"/>
            <rFont val="宋体"/>
            <charset val="134"/>
          </rPr>
          <t>当结论不是"满足要求时"，检查人必须填写意见</t>
        </r>
      </text>
    </comment>
  </commentList>
</comments>
</file>

<file path=xl/sharedStrings.xml><?xml version="1.0" encoding="utf-8"?>
<sst xmlns="http://schemas.openxmlformats.org/spreadsheetml/2006/main" count="64" uniqueCount="27">
  <si>
    <t>度量数据检查单</t>
  </si>
  <si>
    <t>检查人</t>
  </si>
  <si>
    <t>${proQa}</t>
  </si>
  <si>
    <t>检查日期</t>
  </si>
  <si>
    <t>${codeNorm}</t>
  </si>
  <si>
    <t>统计结果</t>
  </si>
  <si>
    <t>合格</t>
  </si>
  <si>
    <t>不合格</t>
  </si>
  <si>
    <t>未检查</t>
  </si>
  <si>
    <t>不适用</t>
  </si>
  <si>
    <t>共计</t>
  </si>
  <si>
    <t>结论</t>
  </si>
  <si>
    <t>检查人意见</t>
  </si>
  <si>
    <t>满足要求</t>
  </si>
  <si>
    <t>序号</t>
  </si>
  <si>
    <t>检查内容</t>
  </si>
  <si>
    <t>检查结果</t>
  </si>
  <si>
    <t>补充信息</t>
  </si>
  <si>
    <t>数据是否是最新的</t>
  </si>
  <si>
    <t>是否该项目阶段有关的所有数据都已经采集和处理了</t>
  </si>
  <si>
    <t>使用的度量单位是否与其它所有项目组或组织级单位一致</t>
  </si>
  <si>
    <t>数据是否与计划中的度量规格说明匹配</t>
  </si>
  <si>
    <t>数据从表面上看起来与期望值是否无太大差异（以计划阈值为偏离控制基准）</t>
  </si>
  <si>
    <t>是否没有明显例外的数据（即一个或多个完全不同于多数其他值的值）</t>
  </si>
  <si>
    <t>是否对超出偏离阈值的项进行了原因分析</t>
  </si>
  <si>
    <t>刘冬鸽</t>
  </si>
  <si>
    <t>2020-12-16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</si>
</sst>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11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3" fillId="3" borderId="1" xfId="49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2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3"/>
  <sheetViews>
    <sheetView tabSelected="1" workbookViewId="0">
      <selection activeCell="C3" sqref="C3"/>
    </sheetView>
  </sheetViews>
  <sheetFormatPr defaultColWidth="9" defaultRowHeight="12"/>
  <cols>
    <col min="1" max="1" customWidth="true" style="2" width="5.375" collapsed="false"/>
    <col min="2" max="2" customWidth="true" style="2" width="8.25" collapsed="false"/>
    <col min="3" max="3" customWidth="true" style="2" width="9.75" collapsed="false"/>
    <col min="4" max="4" customWidth="true" style="2" width="7.0" collapsed="false"/>
    <col min="5" max="5" style="2" width="9.0" collapsed="false"/>
    <col min="6" max="6" customWidth="true" style="2" width="7.625" collapsed="false"/>
    <col min="7" max="7" customWidth="true" style="2" width="6.375" collapsed="false"/>
    <col min="8" max="8" style="2" width="9.0" collapsed="false"/>
    <col min="9" max="9" customWidth="true" style="2" width="10.0" collapsed="false"/>
    <col min="10" max="16384" style="2" width="9.0" collapsed="false"/>
  </cols>
  <sheetData>
    <row r="1" ht="20.25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4.25" customHeight="1" spans="1:10">
      <c r="A2" s="4" t="s">
        <v>1</v>
      </c>
      <c r="B2" s="4"/>
      <c r="C2" s="5" t="s">
        <v>25</v>
      </c>
      <c r="D2" s="5"/>
      <c r="E2" s="5"/>
      <c r="F2" s="6" t="s">
        <v>3</v>
      </c>
      <c r="G2" s="7" t="s">
        <v>26</v>
      </c>
      <c r="H2" s="8"/>
      <c r="I2" s="8"/>
      <c r="J2" s="16"/>
    </row>
    <row r="3" ht="24" customHeight="1" spans="1:10">
      <c r="A3" s="9" t="s">
        <v>5</v>
      </c>
      <c r="B3" s="9"/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/>
    </row>
    <row r="4" spans="1:10">
      <c r="A4" s="9"/>
      <c r="B4" s="9"/>
      <c r="C4" s="10">
        <f>COUNTIF(H7:H95,C3)</f>
        <v>7</v>
      </c>
      <c r="D4" s="10">
        <f>COUNTIF(H7:H95,D3)</f>
        <v>0</v>
      </c>
      <c r="E4" s="10">
        <f>COUNTIF(H7:H95,E3)</f>
        <v>0</v>
      </c>
      <c r="F4" s="10">
        <f>COUNTIF(H7:H95,F3)</f>
        <v>0</v>
      </c>
      <c r="G4" s="10">
        <f>SUM(B4:F4)</f>
        <v>7</v>
      </c>
      <c r="H4" s="11" t="s">
        <v>13</v>
      </c>
      <c r="I4" s="9"/>
      <c r="J4" s="9"/>
    </row>
    <row r="5" spans="1:10">
      <c r="A5" s="9"/>
      <c r="B5" s="9"/>
      <c r="C5" s="12">
        <f>IF(G4&lt;&gt;0,C4/G4,"")</f>
        <v>1</v>
      </c>
      <c r="D5" s="12">
        <f>IF(G4&lt;&gt;0,D4/G4,"")</f>
        <v>0</v>
      </c>
      <c r="E5" s="12">
        <f>IF(G4&lt;&gt;0,E4/G4,"")</f>
        <v>0</v>
      </c>
      <c r="F5" s="12">
        <f>IF(G4&lt;&gt;0,F4/G4,"")</f>
        <v>0</v>
      </c>
      <c r="G5" s="12">
        <f>SUM(B5:F5)</f>
        <v>1</v>
      </c>
      <c r="H5" s="11"/>
      <c r="I5" s="9"/>
      <c r="J5" s="9"/>
    </row>
    <row r="6" s="1" customFormat="1" spans="1:10">
      <c r="A6" s="13" t="s">
        <v>14</v>
      </c>
      <c r="B6" s="13" t="s">
        <v>15</v>
      </c>
      <c r="C6" s="13"/>
      <c r="D6" s="13"/>
      <c r="E6" s="13"/>
      <c r="F6" s="13"/>
      <c r="G6" s="13"/>
      <c r="H6" s="13" t="s">
        <v>16</v>
      </c>
      <c r="I6" s="13" t="s">
        <v>17</v>
      </c>
      <c r="J6" s="13"/>
    </row>
    <row r="7" ht="19.7" customHeight="1" spans="1:10">
      <c r="A7" s="14">
        <v>1</v>
      </c>
      <c r="B7" s="15" t="s">
        <v>18</v>
      </c>
      <c r="C7" s="15"/>
      <c r="D7" s="15"/>
      <c r="E7" s="15"/>
      <c r="F7" s="15"/>
      <c r="G7" s="15"/>
      <c r="H7" s="11" t="s">
        <v>6</v>
      </c>
      <c r="I7" s="17"/>
      <c r="J7" s="17"/>
    </row>
    <row r="8" ht="19.7" customHeight="1" spans="1:10">
      <c r="A8" s="14">
        <v>2</v>
      </c>
      <c r="B8" s="15" t="s">
        <v>19</v>
      </c>
      <c r="C8" s="15"/>
      <c r="D8" s="15"/>
      <c r="E8" s="15"/>
      <c r="F8" s="15"/>
      <c r="G8" s="15"/>
      <c r="H8" s="11" t="s">
        <v>6</v>
      </c>
      <c r="I8" s="17"/>
      <c r="J8" s="17"/>
    </row>
    <row r="9" ht="19.7" customHeight="1" spans="1:10">
      <c r="A9" s="14">
        <v>3</v>
      </c>
      <c r="B9" s="15" t="s">
        <v>20</v>
      </c>
      <c r="C9" s="15"/>
      <c r="D9" s="15"/>
      <c r="E9" s="15"/>
      <c r="F9" s="15"/>
      <c r="G9" s="15"/>
      <c r="H9" s="11" t="s">
        <v>6</v>
      </c>
      <c r="I9" s="17"/>
      <c r="J9" s="17"/>
    </row>
    <row r="10" ht="19.7" customHeight="1" spans="1:10">
      <c r="A10" s="14">
        <v>4</v>
      </c>
      <c r="B10" s="15" t="s">
        <v>21</v>
      </c>
      <c r="C10" s="15"/>
      <c r="D10" s="15"/>
      <c r="E10" s="15"/>
      <c r="F10" s="15"/>
      <c r="G10" s="15"/>
      <c r="H10" s="11" t="s">
        <v>6</v>
      </c>
      <c r="I10" s="17"/>
      <c r="J10" s="17"/>
    </row>
    <row r="11" ht="25.9" customHeight="1" spans="1:10">
      <c r="A11" s="14">
        <v>5</v>
      </c>
      <c r="B11" s="15" t="s">
        <v>22</v>
      </c>
      <c r="C11" s="15"/>
      <c r="D11" s="15"/>
      <c r="E11" s="15"/>
      <c r="F11" s="15"/>
      <c r="G11" s="15"/>
      <c r="H11" s="11" t="s">
        <v>6</v>
      </c>
      <c r="I11" s="17"/>
      <c r="J11" s="17"/>
    </row>
    <row r="12" ht="19.7" customHeight="1" spans="1:10">
      <c r="A12" s="14">
        <v>6</v>
      </c>
      <c r="B12" s="15" t="s">
        <v>23</v>
      </c>
      <c r="C12" s="15"/>
      <c r="D12" s="15"/>
      <c r="E12" s="15"/>
      <c r="F12" s="15"/>
      <c r="G12" s="15"/>
      <c r="H12" s="11" t="s">
        <v>6</v>
      </c>
      <c r="I12" s="17"/>
      <c r="J12" s="17"/>
    </row>
    <row r="13" ht="19.7" customHeight="1" spans="1:10">
      <c r="A13" s="14">
        <v>7</v>
      </c>
      <c r="B13" s="15" t="s">
        <v>24</v>
      </c>
      <c r="C13" s="15"/>
      <c r="D13" s="15"/>
      <c r="E13" s="15"/>
      <c r="F13" s="15"/>
      <c r="G13" s="15"/>
      <c r="H13" s="11" t="s">
        <v>6</v>
      </c>
      <c r="I13" s="17"/>
      <c r="J13" s="17"/>
    </row>
  </sheetData>
  <mergeCells count="24">
    <mergeCell ref="A1:J1"/>
    <mergeCell ref="A2:B2"/>
    <mergeCell ref="C2:E2"/>
    <mergeCell ref="G2:J2"/>
    <mergeCell ref="I3:J3"/>
    <mergeCell ref="B6:G6"/>
    <mergeCell ref="I6:J6"/>
    <mergeCell ref="B7:G7"/>
    <mergeCell ref="I7:J7"/>
    <mergeCell ref="B8:G8"/>
    <mergeCell ref="I8:J8"/>
    <mergeCell ref="B9:G9"/>
    <mergeCell ref="I9:J9"/>
    <mergeCell ref="B10:G10"/>
    <mergeCell ref="I10:J10"/>
    <mergeCell ref="B11:G11"/>
    <mergeCell ref="I11:J11"/>
    <mergeCell ref="B12:G12"/>
    <mergeCell ref="I12:J12"/>
    <mergeCell ref="B13:G13"/>
    <mergeCell ref="I13:J13"/>
    <mergeCell ref="H4:H5"/>
    <mergeCell ref="I4:J5"/>
    <mergeCell ref="A3:B5"/>
  </mergeCells>
  <dataValidations count="2">
    <dataValidation type="list" allowBlank="1" showInputMessage="1" showErrorMessage="1" sqref="H4">
      <formula1>"满足要求,需要注意,修正问题,返工重做"</formula1>
    </dataValidation>
    <dataValidation type="list" allowBlank="1" showInputMessage="1" showErrorMessage="1" sqref="H7:H13">
      <formula1>"合格,不合格,未检查,不适用"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度量数据检查单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2006-01-24T06:53:00Z</dcterms:created>
  <dc:creator>fyx</dc:creator>
  <lastModifiedBy>百味人生</lastModifiedBy>
  <dcterms:modified xsi:type="dcterms:W3CDTF">2020-07-01T17:08:06Z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