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面试进展跟踪" sheetId="1" state="visible" r:id="rId3"/>
    <sheet name="面试流程说明" sheetId="2" state="visible" r:id="rId4"/>
    <sheet name="统计汇总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<sst xmlns="http://schemas.openxmlformats.org/spreadsheetml/2006/main" count="144" uniqueCount="122">
  <si>
    <t xml:space="preserve">候选人面试进展跟踪表</t>
  </si>
  <si>
    <t xml:space="preserve">状态颜色说明：  🟢 通过  🟡 待定  🔴 淘汰  ⚪ 未开始  🔵 进行中</t>
  </si>
  <si>
    <t xml:space="preserve">基本信息</t>
  </si>
  <si>
    <t xml:space="preserve">招聘来源</t>
  </si>
  <si>
    <r>
      <rPr>
        <b val="true"/>
        <sz val="10"/>
        <color rgb="FFFFFFFF"/>
        <rFont val="Arial"/>
        <family val="0"/>
        <charset val="1"/>
      </rPr>
      <t xml:space="preserve">HR</t>
    </r>
    <r>
      <rPr>
        <b val="true"/>
        <sz val="10"/>
        <color rgb="FFFFFFFF"/>
        <rFont val="Noto Sans CJK SC"/>
        <family val="2"/>
      </rPr>
      <t xml:space="preserve">初筛</t>
    </r>
  </si>
  <si>
    <t xml:space="preserve">一面（业务面）</t>
  </si>
  <si>
    <r>
      <rPr>
        <b val="true"/>
        <sz val="10"/>
        <color rgb="FFFFFFFF"/>
        <rFont val="Noto Sans CJK SC"/>
        <family val="2"/>
      </rPr>
      <t xml:space="preserve">二面（技术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专业面）</t>
    </r>
  </si>
  <si>
    <t xml:space="preserve">终面（高管面）</t>
  </si>
  <si>
    <t xml:space="preserve">背景调查</t>
  </si>
  <si>
    <t xml:space="preserve">Offer</t>
  </si>
  <si>
    <t xml:space="preserve">备注</t>
  </si>
  <si>
    <t xml:space="preserve">候选人姓名</t>
  </si>
  <si>
    <t xml:space="preserve">应聘职位</t>
  </si>
  <si>
    <t xml:space="preserve">联系方式</t>
  </si>
  <si>
    <t xml:space="preserve">来源渠道</t>
  </si>
  <si>
    <t xml:space="preserve">简历投递日期</t>
  </si>
  <si>
    <r>
      <rPr>
        <b val="true"/>
        <sz val="9"/>
        <color rgb="FF404040"/>
        <rFont val="Arial"/>
        <family val="0"/>
        <charset val="1"/>
      </rPr>
      <t xml:space="preserve">HR</t>
    </r>
    <r>
      <rPr>
        <b val="true"/>
        <sz val="9"/>
        <color rgb="FF404040"/>
        <rFont val="Noto Sans CJK SC"/>
        <family val="2"/>
      </rPr>
      <t xml:space="preserve">初筛结果</t>
    </r>
  </si>
  <si>
    <r>
      <rPr>
        <b val="true"/>
        <sz val="9"/>
        <color rgb="FF404040"/>
        <rFont val="Arial"/>
        <family val="0"/>
        <charset val="1"/>
      </rPr>
      <t xml:space="preserve">HR</t>
    </r>
    <r>
      <rPr>
        <b val="true"/>
        <sz val="9"/>
        <color rgb="FF404040"/>
        <rFont val="Noto Sans CJK SC"/>
        <family val="2"/>
      </rPr>
      <t xml:space="preserve">筛选日期</t>
    </r>
  </si>
  <si>
    <t xml:space="preserve">一面结果</t>
  </si>
  <si>
    <t xml:space="preserve">一面日期</t>
  </si>
  <si>
    <t xml:space="preserve">二面结果</t>
  </si>
  <si>
    <t xml:space="preserve">二面日期</t>
  </si>
  <si>
    <t xml:space="preserve">终面结果</t>
  </si>
  <si>
    <t xml:space="preserve">终面日期</t>
  </si>
  <si>
    <t xml:space="preserve">背调状态</t>
  </si>
  <si>
    <t xml:space="preserve">背调完成日期</t>
  </si>
  <si>
    <r>
      <rPr>
        <b val="true"/>
        <sz val="9"/>
        <color rgb="FF404040"/>
        <rFont val="Arial"/>
        <family val="0"/>
        <charset val="1"/>
      </rPr>
      <t xml:space="preserve">Offer</t>
    </r>
    <r>
      <rPr>
        <b val="true"/>
        <sz val="9"/>
        <color rgb="FF404040"/>
        <rFont val="Noto Sans CJK SC"/>
        <family val="2"/>
      </rPr>
      <t xml:space="preserve">状态</t>
    </r>
  </si>
  <si>
    <t xml:space="preserve">预计入职日期</t>
  </si>
  <si>
    <t xml:space="preserve">张明远</t>
  </si>
  <si>
    <t xml:space="preserve">高级解决方案架构师</t>
  </si>
  <si>
    <t xml:space="preserve">138-0000-1111</t>
  </si>
  <si>
    <t xml:space="preserve">猎头推荐</t>
  </si>
  <si>
    <t xml:space="preserve">2024-03-01</t>
  </si>
  <si>
    <t xml:space="preserve">通过</t>
  </si>
  <si>
    <t xml:space="preserve">2024-03-03</t>
  </si>
  <si>
    <t xml:space="preserve">2024-03-08</t>
  </si>
  <si>
    <t xml:space="preserve">2024-03-15</t>
  </si>
  <si>
    <t xml:space="preserve">2024-03-20</t>
  </si>
  <si>
    <t xml:space="preserve">完成</t>
  </si>
  <si>
    <t xml:space="preserve">2024-03-25</t>
  </si>
  <si>
    <t xml:space="preserve">已发送</t>
  </si>
  <si>
    <t xml:space="preserve">2024-04-15</t>
  </si>
  <si>
    <t xml:space="preserve">目标候选人，优先推进</t>
  </si>
  <si>
    <t xml:space="preserve">李雨晴</t>
  </si>
  <si>
    <r>
      <rPr>
        <sz val="9"/>
        <color rgb="FF1A1A1A"/>
        <rFont val="Noto Sans CJK SC"/>
        <family val="2"/>
      </rPr>
      <t xml:space="preserve">高级</t>
    </r>
    <r>
      <rPr>
        <sz val="9"/>
        <color rgb="FF1A1A1A"/>
        <rFont val="Arial"/>
        <family val="0"/>
        <charset val="1"/>
      </rPr>
      <t xml:space="preserve">GenAI</t>
    </r>
    <r>
      <rPr>
        <sz val="9"/>
        <color rgb="FF1A1A1A"/>
        <rFont val="Noto Sans CJK SC"/>
        <family val="2"/>
      </rPr>
      <t xml:space="preserve">销售</t>
    </r>
  </si>
  <si>
    <t xml:space="preserve">139-0000-2222</t>
  </si>
  <si>
    <r>
      <rPr>
        <sz val="9"/>
        <color rgb="FF1A1A1A"/>
        <rFont val="Arial"/>
        <family val="0"/>
        <charset val="1"/>
      </rPr>
      <t xml:space="preserve">Boss</t>
    </r>
    <r>
      <rPr>
        <sz val="9"/>
        <color rgb="FF1A1A1A"/>
        <rFont val="Noto Sans CJK SC"/>
        <family val="2"/>
      </rPr>
      <t xml:space="preserve">直聘</t>
    </r>
  </si>
  <si>
    <t xml:space="preserve">2024-03-05</t>
  </si>
  <si>
    <t xml:space="preserve">2024-03-07</t>
  </si>
  <si>
    <t xml:space="preserve">2024-03-12</t>
  </si>
  <si>
    <t xml:space="preserve">待定</t>
  </si>
  <si>
    <t xml:space="preserve">2024-03-18</t>
  </si>
  <si>
    <t xml:space="preserve">未开始</t>
  </si>
  <si>
    <t xml:space="preserve">二面反馈待收集</t>
  </si>
  <si>
    <t xml:space="preserve">王浩然</t>
  </si>
  <si>
    <r>
      <rPr>
        <sz val="9"/>
        <color rgb="FF1A1A1A"/>
        <rFont val="Noto Sans CJK SC"/>
        <family val="2"/>
      </rPr>
      <t xml:space="preserve">高级</t>
    </r>
    <r>
      <rPr>
        <sz val="9"/>
        <color rgb="FF1A1A1A"/>
        <rFont val="Arial"/>
        <family val="0"/>
        <charset val="1"/>
      </rPr>
      <t xml:space="preserve">GenAI</t>
    </r>
    <r>
      <rPr>
        <sz val="9"/>
        <color rgb="FF1A1A1A"/>
        <rFont val="Noto Sans CJK SC"/>
        <family val="2"/>
      </rPr>
      <t xml:space="preserve">解决方案架构师</t>
    </r>
  </si>
  <si>
    <t xml:space="preserve">186-0000-3333</t>
  </si>
  <si>
    <t xml:space="preserve">内推</t>
  </si>
  <si>
    <t xml:space="preserve">2024-03-10</t>
  </si>
  <si>
    <t xml:space="preserve">2024-03-11</t>
  </si>
  <si>
    <t xml:space="preserve">2024-03-16</t>
  </si>
  <si>
    <t xml:space="preserve">2024-03-22</t>
  </si>
  <si>
    <t xml:space="preserve">进行中</t>
  </si>
  <si>
    <t xml:space="preserve">终面已约，待结果</t>
  </si>
  <si>
    <t xml:space="preserve">陈思远</t>
  </si>
  <si>
    <t xml:space="preserve">初级产品经理</t>
  </si>
  <si>
    <t xml:space="preserve">177-0000-4444</t>
  </si>
  <si>
    <t xml:space="preserve">校园招聘</t>
  </si>
  <si>
    <t xml:space="preserve">2024-03-14</t>
  </si>
  <si>
    <t xml:space="preserve">淘汰</t>
  </si>
  <si>
    <t xml:space="preserve">2024-03-19</t>
  </si>
  <si>
    <t xml:space="preserve">经验不足，建议明年再投</t>
  </si>
  <si>
    <t xml:space="preserve">刘佳敏</t>
  </si>
  <si>
    <t xml:space="preserve">初级项目经理</t>
  </si>
  <si>
    <t xml:space="preserve">159-0000-5555</t>
  </si>
  <si>
    <t xml:space="preserve">LinkedIn</t>
  </si>
  <si>
    <r>
      <rPr>
        <sz val="9"/>
        <color rgb="FF1A1A1A"/>
        <rFont val="Arial"/>
        <family val="0"/>
        <charset val="1"/>
      </rPr>
      <t xml:space="preserve">HR</t>
    </r>
    <r>
      <rPr>
        <sz val="9"/>
        <color rgb="FF1A1A1A"/>
        <rFont val="Noto Sans CJK SC"/>
        <family val="2"/>
      </rPr>
      <t xml:space="preserve">初筛结果待确认</t>
    </r>
  </si>
  <si>
    <t xml:space="preserve">标准面试流程说明</t>
  </si>
  <si>
    <t xml:space="preserve">面试阶段</t>
  </si>
  <si>
    <t xml:space="preserve">负责方</t>
  </si>
  <si>
    <t xml:space="preserve">主要目的</t>
  </si>
  <si>
    <t xml:space="preserve">典型时长</t>
  </si>
  <si>
    <t xml:space="preserve">关键输出</t>
  </si>
  <si>
    <r>
      <rPr>
        <sz val="9.5"/>
        <color rgb="FF1A1A1A"/>
        <rFont val="Arial"/>
        <family val="0"/>
        <charset val="1"/>
      </rPr>
      <t xml:space="preserve">HR</t>
    </r>
    <r>
      <rPr>
        <sz val="9.5"/>
        <color rgb="FF1A1A1A"/>
        <rFont val="Noto Sans CJK SC"/>
        <family val="2"/>
      </rPr>
      <t xml:space="preserve">初筛</t>
    </r>
  </si>
  <si>
    <r>
      <rPr>
        <sz val="9.5"/>
        <color rgb="FF1A1A1A"/>
        <rFont val="Arial"/>
        <family val="0"/>
        <charset val="1"/>
      </rPr>
      <t xml:space="preserve">HR / </t>
    </r>
    <r>
      <rPr>
        <sz val="9.5"/>
        <color rgb="FF1A1A1A"/>
        <rFont val="Noto Sans CJK SC"/>
        <family val="2"/>
      </rPr>
      <t xml:space="preserve">招聘专员</t>
    </r>
  </si>
  <si>
    <t xml:space="preserve">确认基本资质、薪资期望、求职动机，过滤明显不匹配候选人</t>
  </si>
  <si>
    <r>
      <rPr>
        <sz val="9.5"/>
        <color rgb="FF1A1A1A"/>
        <rFont val="Arial"/>
        <family val="0"/>
        <charset val="1"/>
      </rPr>
      <t xml:space="preserve">20–30 </t>
    </r>
    <r>
      <rPr>
        <sz val="9.5"/>
        <color rgb="FF1A1A1A"/>
        <rFont val="Noto Sans CJK SC"/>
        <family val="2"/>
      </rPr>
      <t xml:space="preserve">分钟</t>
    </r>
  </si>
  <si>
    <r>
      <rPr>
        <sz val="9.5"/>
        <color rgb="FF1A1A1A"/>
        <rFont val="Noto Sans CJK SC"/>
        <family val="2"/>
      </rPr>
      <t xml:space="preserve">筛选结论 </t>
    </r>
    <r>
      <rPr>
        <sz val="9.5"/>
        <color rgb="FF1A1A1A"/>
        <rFont val="Arial"/>
        <family val="0"/>
        <charset val="1"/>
      </rPr>
      <t xml:space="preserve">+ </t>
    </r>
    <r>
      <rPr>
        <sz val="9.5"/>
        <color rgb="FF1A1A1A"/>
        <rFont val="Noto Sans CJK SC"/>
        <family val="2"/>
      </rPr>
      <t xml:space="preserve">推进</t>
    </r>
    <r>
      <rPr>
        <sz val="9.5"/>
        <color rgb="FF1A1A1A"/>
        <rFont val="Arial"/>
        <family val="0"/>
        <charset val="1"/>
      </rPr>
      <t xml:space="preserve">/</t>
    </r>
    <r>
      <rPr>
        <sz val="9.5"/>
        <color rgb="FF1A1A1A"/>
        <rFont val="Noto Sans CJK SC"/>
        <family val="2"/>
      </rPr>
      <t xml:space="preserve">淘汰建议</t>
    </r>
  </si>
  <si>
    <r>
      <rPr>
        <sz val="9.5"/>
        <color rgb="FF1A1A1A"/>
        <rFont val="Noto Sans CJK SC"/>
        <family val="2"/>
      </rPr>
      <t xml:space="preserve">用人部门 </t>
    </r>
    <r>
      <rPr>
        <sz val="9.5"/>
        <color rgb="FF1A1A1A"/>
        <rFont val="Arial"/>
        <family val="0"/>
        <charset val="1"/>
      </rPr>
      <t xml:space="preserve">HRBP / </t>
    </r>
    <r>
      <rPr>
        <sz val="9.5"/>
        <color rgb="FF1A1A1A"/>
        <rFont val="Noto Sans CJK SC"/>
        <family val="2"/>
      </rPr>
      <t xml:space="preserve">直线经理</t>
    </r>
  </si>
  <si>
    <t xml:space="preserve">深入了解业务经验、工作风格、与岗位匹配度</t>
  </si>
  <si>
    <r>
      <rPr>
        <sz val="9.5"/>
        <color rgb="FF1A1A1A"/>
        <rFont val="Arial"/>
        <family val="0"/>
        <charset val="1"/>
      </rPr>
      <t xml:space="preserve">45–60 </t>
    </r>
    <r>
      <rPr>
        <sz val="9.5"/>
        <color rgb="FF1A1A1A"/>
        <rFont val="Noto Sans CJK SC"/>
        <family val="2"/>
      </rPr>
      <t xml:space="preserve">分钟</t>
    </r>
  </si>
  <si>
    <r>
      <rPr>
        <sz val="9.5"/>
        <color rgb="FF1A1A1A"/>
        <rFont val="Noto Sans CJK SC"/>
        <family val="2"/>
      </rPr>
      <t xml:space="preserve">面评表 </t>
    </r>
    <r>
      <rPr>
        <sz val="9.5"/>
        <color rgb="FF1A1A1A"/>
        <rFont val="Arial"/>
        <family val="0"/>
        <charset val="1"/>
      </rPr>
      <t xml:space="preserve">+ </t>
    </r>
    <r>
      <rPr>
        <sz val="9.5"/>
        <color rgb="FF1A1A1A"/>
        <rFont val="Noto Sans CJK SC"/>
        <family val="2"/>
      </rPr>
      <t xml:space="preserve">推进</t>
    </r>
    <r>
      <rPr>
        <sz val="9.5"/>
        <color rgb="FF1A1A1A"/>
        <rFont val="Arial"/>
        <family val="0"/>
        <charset val="1"/>
      </rPr>
      <t xml:space="preserve">/</t>
    </r>
    <r>
      <rPr>
        <sz val="9.5"/>
        <color rgb="FF1A1A1A"/>
        <rFont val="Noto Sans CJK SC"/>
        <family val="2"/>
      </rPr>
      <t xml:space="preserve">淘汰结论</t>
    </r>
  </si>
  <si>
    <r>
      <rPr>
        <sz val="9.5"/>
        <color rgb="FF1A1A1A"/>
        <rFont val="Noto Sans CJK SC"/>
        <family val="2"/>
      </rPr>
      <t xml:space="preserve">二面（技术</t>
    </r>
    <r>
      <rPr>
        <sz val="9.5"/>
        <color rgb="FF1A1A1A"/>
        <rFont val="Arial"/>
        <family val="0"/>
        <charset val="1"/>
      </rPr>
      <t xml:space="preserve">/</t>
    </r>
    <r>
      <rPr>
        <sz val="9.5"/>
        <color rgb="FF1A1A1A"/>
        <rFont val="Noto Sans CJK SC"/>
        <family val="2"/>
      </rPr>
      <t xml:space="preserve">专业面）</t>
    </r>
  </si>
  <si>
    <r>
      <rPr>
        <sz val="9.5"/>
        <color rgb="FF1A1A1A"/>
        <rFont val="Noto Sans CJK SC"/>
        <family val="2"/>
      </rPr>
      <t xml:space="preserve">技术负责人 </t>
    </r>
    <r>
      <rPr>
        <sz val="9.5"/>
        <color rgb="FF1A1A1A"/>
        <rFont val="Arial"/>
        <family val="0"/>
        <charset val="1"/>
      </rPr>
      <t xml:space="preserve">/ </t>
    </r>
    <r>
      <rPr>
        <sz val="9.5"/>
        <color rgb="FF1A1A1A"/>
        <rFont val="Noto Sans CJK SC"/>
        <family val="2"/>
      </rPr>
      <t xml:space="preserve">专业评估官</t>
    </r>
  </si>
  <si>
    <t xml:space="preserve">测验专业能力、解题思路、实战案例</t>
  </si>
  <si>
    <r>
      <rPr>
        <sz val="9.5"/>
        <color rgb="FF1A1A1A"/>
        <rFont val="Arial"/>
        <family val="0"/>
        <charset val="1"/>
      </rPr>
      <t xml:space="preserve">60–90 </t>
    </r>
    <r>
      <rPr>
        <sz val="9.5"/>
        <color rgb="FF1A1A1A"/>
        <rFont val="Noto Sans CJK SC"/>
        <family val="2"/>
      </rPr>
      <t xml:space="preserve">分钟</t>
    </r>
  </si>
  <si>
    <r>
      <rPr>
        <sz val="9.5"/>
        <color rgb="FF1A1A1A"/>
        <rFont val="Noto Sans CJK SC"/>
        <family val="2"/>
      </rPr>
      <t xml:space="preserve">技术评分 </t>
    </r>
    <r>
      <rPr>
        <sz val="9.5"/>
        <color rgb="FF1A1A1A"/>
        <rFont val="Arial"/>
        <family val="0"/>
        <charset val="1"/>
      </rPr>
      <t xml:space="preserve">+ </t>
    </r>
    <r>
      <rPr>
        <sz val="9.5"/>
        <color rgb="FF1A1A1A"/>
        <rFont val="Noto Sans CJK SC"/>
        <family val="2"/>
      </rPr>
      <t xml:space="preserve">专业建议</t>
    </r>
  </si>
  <si>
    <r>
      <rPr>
        <sz val="9.5"/>
        <color rgb="FF1A1A1A"/>
        <rFont val="Noto Sans CJK SC"/>
        <family val="2"/>
      </rPr>
      <t xml:space="preserve">部门 </t>
    </r>
    <r>
      <rPr>
        <sz val="9.5"/>
        <color rgb="FF1A1A1A"/>
        <rFont val="Arial"/>
        <family val="0"/>
        <charset val="1"/>
      </rPr>
      <t xml:space="preserve">VP / C-Level</t>
    </r>
  </si>
  <si>
    <t xml:space="preserve">文化契合度、长期潜力、高层认可</t>
  </si>
  <si>
    <r>
      <rPr>
        <sz val="9.5"/>
        <color rgb="FF1A1A1A"/>
        <rFont val="Arial"/>
        <family val="0"/>
        <charset val="1"/>
      </rPr>
      <t xml:space="preserve">30–45 </t>
    </r>
    <r>
      <rPr>
        <sz val="9.5"/>
        <color rgb="FF1A1A1A"/>
        <rFont val="Noto Sans CJK SC"/>
        <family val="2"/>
      </rPr>
      <t xml:space="preserve">分钟</t>
    </r>
  </si>
  <si>
    <t xml:space="preserve">最终录用决策</t>
  </si>
  <si>
    <r>
      <rPr>
        <sz val="9.5"/>
        <color rgb="FF1A1A1A"/>
        <rFont val="Arial"/>
        <family val="0"/>
        <charset val="1"/>
      </rPr>
      <t xml:space="preserve">HR / </t>
    </r>
    <r>
      <rPr>
        <sz val="9.5"/>
        <color rgb="FF1A1A1A"/>
        <rFont val="Noto Sans CJK SC"/>
        <family val="2"/>
      </rPr>
      <t xml:space="preserve">第三方机构</t>
    </r>
  </si>
  <si>
    <t xml:space="preserve">核实工作经历、学历、离职原因，确认无不良记录</t>
  </si>
  <si>
    <r>
      <rPr>
        <sz val="9.5"/>
        <color rgb="FF1A1A1A"/>
        <rFont val="Arial"/>
        <family val="0"/>
        <charset val="1"/>
      </rPr>
      <t xml:space="preserve">3–5 </t>
    </r>
    <r>
      <rPr>
        <sz val="9.5"/>
        <color rgb="FF1A1A1A"/>
        <rFont val="Noto Sans CJK SC"/>
        <family val="2"/>
      </rPr>
      <t xml:space="preserve">个工作日</t>
    </r>
  </si>
  <si>
    <t xml:space="preserve">背调报告</t>
  </si>
  <si>
    <r>
      <rPr>
        <sz val="9.5"/>
        <color rgb="FF1A1A1A"/>
        <rFont val="Arial"/>
        <family val="0"/>
        <charset val="1"/>
      </rPr>
      <t xml:space="preserve">Offer </t>
    </r>
    <r>
      <rPr>
        <sz val="9.5"/>
        <color rgb="FF1A1A1A"/>
        <rFont val="Noto Sans CJK SC"/>
        <family val="2"/>
      </rPr>
      <t xml:space="preserve">发放</t>
    </r>
  </si>
  <si>
    <r>
      <rPr>
        <sz val="9.5"/>
        <color rgb="FF1A1A1A"/>
        <rFont val="Arial"/>
        <family val="0"/>
        <charset val="1"/>
      </rPr>
      <t xml:space="preserve">HR / </t>
    </r>
    <r>
      <rPr>
        <sz val="9.5"/>
        <color rgb="FF1A1A1A"/>
        <rFont val="Noto Sans CJK SC"/>
        <family val="2"/>
      </rPr>
      <t xml:space="preserve">招聘负责人</t>
    </r>
  </si>
  <si>
    <t xml:space="preserve">薪资谈判、入职条件确认、候选人意向锁定</t>
  </si>
  <si>
    <r>
      <rPr>
        <sz val="9.5"/>
        <color rgb="FF1A1A1A"/>
        <rFont val="Arial"/>
        <family val="0"/>
        <charset val="1"/>
      </rPr>
      <t xml:space="preserve">1–3 </t>
    </r>
    <r>
      <rPr>
        <sz val="9.5"/>
        <color rgb="FF1A1A1A"/>
        <rFont val="Noto Sans CJK SC"/>
        <family val="2"/>
      </rPr>
      <t xml:space="preserve">个工作日</t>
    </r>
  </si>
  <si>
    <r>
      <rPr>
        <sz val="9.5"/>
        <color rgb="FF1A1A1A"/>
        <rFont val="Arial"/>
        <family val="0"/>
        <charset val="1"/>
      </rPr>
      <t xml:space="preserve">Offer Letter + </t>
    </r>
    <r>
      <rPr>
        <sz val="9.5"/>
        <color rgb="FF1A1A1A"/>
        <rFont val="Noto Sans CJK SC"/>
        <family val="2"/>
      </rPr>
      <t xml:space="preserve">入职确认</t>
    </r>
  </si>
  <si>
    <t xml:space="preserve">招聘漏斗统计</t>
  </si>
  <si>
    <t xml:space="preserve">进入人数</t>
  </si>
  <si>
    <t xml:space="preserve">通过人数</t>
  </si>
  <si>
    <t xml:space="preserve">通过率</t>
  </si>
  <si>
    <t xml:space="preserve">简历投递</t>
  </si>
  <si>
    <r>
      <rPr>
        <sz val="10"/>
        <rFont val="Arial"/>
        <family val="0"/>
        <charset val="1"/>
      </rPr>
      <t xml:space="preserve">HR</t>
    </r>
    <r>
      <rPr>
        <sz val="10"/>
        <rFont val="Noto Sans CJK SC"/>
        <family val="2"/>
      </rPr>
      <t xml:space="preserve">初筛</t>
    </r>
  </si>
  <si>
    <t xml:space="preserve">一面</t>
  </si>
  <si>
    <t xml:space="preserve">二面</t>
  </si>
  <si>
    <t xml:space="preserve">终面</t>
  </si>
  <si>
    <t xml:space="preserve">背调</t>
  </si>
  <si>
    <r>
      <rPr>
        <sz val="10"/>
        <rFont val="Arial"/>
        <family val="0"/>
        <charset val="1"/>
      </rPr>
      <t xml:space="preserve">Offer</t>
    </r>
    <r>
      <rPr>
        <sz val="10"/>
        <rFont val="Noto Sans CJK SC"/>
        <family val="2"/>
      </rPr>
      <t xml:space="preserve">发放</t>
    </r>
  </si>
  <si>
    <t xml:space="preserve">入职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</si>
</sst>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</font>
    <font>
      <i val="true"/>
      <sz val="9"/>
      <color rgb="FF40404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404040"/>
      <name val="Noto Sans CJK SC"/>
      <family val="2"/>
    </font>
    <font>
      <b val="true"/>
      <sz val="9"/>
      <color rgb="FF404040"/>
      <name val="Arial"/>
      <family val="0"/>
      <charset val="1"/>
    </font>
    <font>
      <sz val="9"/>
      <color rgb="FF1A1A1A"/>
      <name val="Noto Sans CJK SC"/>
      <family val="2"/>
    </font>
    <font>
      <sz val="9"/>
      <color rgb="FF1A1A1A"/>
      <name val="Arial"/>
      <family val="0"/>
      <charset val="1"/>
    </font>
    <font>
      <b val="true"/>
      <sz val="14"/>
      <color rgb="FFFFFFFF"/>
      <name val="Noto Sans CJK SC"/>
      <family val="2"/>
    </font>
    <font>
      <sz val="9.5"/>
      <color rgb="FF1A1A1A"/>
      <name val="Arial"/>
      <family val="0"/>
      <charset val="1"/>
    </font>
    <font>
      <sz val="9.5"/>
      <color rgb="FF1A1A1A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color rgb="FF1E5C9B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5C9B"/>
        <bgColor rgb="FF2E7DBF"/>
      </patternFill>
    </fill>
    <fill>
      <patternFill patternType="solid">
        <fgColor rgb="FFDEEAF7"/>
        <bgColor rgb="FFF2F2F2"/>
      </patternFill>
    </fill>
    <fill>
      <patternFill patternType="solid">
        <fgColor rgb="FF2E7DBF"/>
        <bgColor rgb="FF1E5C9B"/>
      </patternFill>
    </fill>
    <fill>
      <patternFill patternType="solid">
        <fgColor rgb="FFBDD7EE"/>
        <bgColor rgb="FFD9D9D9"/>
      </patternFill>
    </fill>
    <fill>
      <patternFill patternType="solid">
        <fgColor rgb="FFF8FBFF"/>
        <bgColor rgb="FFFFFFFF"/>
      </patternFill>
    </fill>
    <fill>
      <patternFill patternType="solid">
        <fgColor rgb="FFC6EFCE"/>
        <bgColor rgb="FFDEEAF7"/>
      </patternFill>
    </fill>
    <fill>
      <patternFill patternType="solid">
        <fgColor rgb="FFFFFFFF"/>
        <bgColor rgb="FFF8FBFF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F8FBFF"/>
      </patternFill>
    </fill>
    <fill>
      <patternFill patternType="solid">
        <fgColor rgb="FFFFC7CE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E7DBF"/>
      </left>
      <right style="thin">
        <color rgb="FF2E7DBF"/>
      </right>
      <top style="thin">
        <color rgb="FF2E7DBF"/>
      </top>
      <bottom style="thin">
        <color rgb="FF2E7D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1E5C9B"/>
      </left>
      <right style="thin">
        <color rgb="FF1E5C9B"/>
      </right>
      <top style="thin">
        <color rgb="FF1E5C9B"/>
      </top>
      <bottom style="thin">
        <color rgb="FF1E5C9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2F2F2"/>
      <rgbColor rgb="FFDEEAF7"/>
      <rgbColor rgb="FF660066"/>
      <rgbColor rgb="FFFF8080"/>
      <rgbColor rgb="FF1E5C9B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BFF"/>
      <rgbColor rgb="FFC6EFCE"/>
      <rgbColor rgb="FFFFEB9C"/>
      <rgbColor rgb="FF99CCFF"/>
      <rgbColor rgb="FFFF99CC"/>
      <rgbColor rgb="FFCC99FF"/>
      <rgbColor rgb="FFFFC7CE"/>
      <rgbColor rgb="FF2E7DB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10"/>
    <col collapsed="false" customWidth="true" hidden="false" outlineLevel="0" max="17" min="17" style="0" width="14"/>
    <col collapsed="false" customWidth="true" hidden="false" outlineLevel="0" max="18" min="18" style="0" width="2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21.75" hidden="false" customHeight="true" outlineLevel="0" collapsed="false">
      <c r="A3" s="3" t="s">
        <v>2</v>
      </c>
      <c r="B3" s="3"/>
      <c r="C3" s="3"/>
      <c r="D3" s="3" t="s">
        <v>3</v>
      </c>
      <c r="E3" s="3"/>
      <c r="F3" s="4" t="s">
        <v>4</v>
      </c>
      <c r="G3" s="4"/>
      <c r="H3" s="3" t="s">
        <v>5</v>
      </c>
      <c r="I3" s="3"/>
      <c r="J3" s="3" t="s">
        <v>6</v>
      </c>
      <c r="K3" s="3"/>
      <c r="L3" s="3" t="s">
        <v>7</v>
      </c>
      <c r="M3" s="3"/>
      <c r="N3" s="3" t="s">
        <v>8</v>
      </c>
      <c r="O3" s="3"/>
      <c r="P3" s="4" t="s">
        <v>9</v>
      </c>
      <c r="Q3" s="4"/>
      <c r="R3" s="5" t="s">
        <v>10</v>
      </c>
    </row>
    <row r="4" customFormat="false" ht="27.75" hidden="false" customHeight="true" outlineLevel="0" collapsed="false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7" t="s">
        <v>16</v>
      </c>
      <c r="G4" s="7" t="s">
        <v>17</v>
      </c>
      <c r="H4" s="6" t="s">
        <v>18</v>
      </c>
      <c r="I4" s="6" t="s">
        <v>19</v>
      </c>
      <c r="J4" s="6" t="s">
        <v>20</v>
      </c>
      <c r="K4" s="6" t="s">
        <v>21</v>
      </c>
      <c r="L4" s="6" t="s">
        <v>22</v>
      </c>
      <c r="M4" s="6" t="s">
        <v>23</v>
      </c>
      <c r="N4" s="6" t="s">
        <v>24</v>
      </c>
      <c r="O4" s="6" t="s">
        <v>25</v>
      </c>
      <c r="P4" s="7" t="s">
        <v>26</v>
      </c>
      <c r="Q4" s="6" t="s">
        <v>27</v>
      </c>
      <c r="R4" s="6" t="s">
        <v>10</v>
      </c>
    </row>
    <row r="5" customFormat="false" ht="21.75" hidden="false" customHeight="true" outlineLevel="0" collapsed="false">
      <c r="A5" s="8" t="s">
        <v>28</v>
      </c>
      <c r="B5" s="8" t="s">
        <v>29</v>
      </c>
      <c r="C5" s="9" t="s">
        <v>30</v>
      </c>
      <c r="D5" s="10" t="s">
        <v>31</v>
      </c>
      <c r="E5" s="9" t="s">
        <v>32</v>
      </c>
      <c r="F5" s="11" t="s">
        <v>33</v>
      </c>
      <c r="G5" s="9" t="s">
        <v>34</v>
      </c>
      <c r="H5" s="11" t="s">
        <v>33</v>
      </c>
      <c r="I5" s="9" t="s">
        <v>35</v>
      </c>
      <c r="J5" s="11" t="s">
        <v>33</v>
      </c>
      <c r="K5" s="9" t="s">
        <v>36</v>
      </c>
      <c r="L5" s="11" t="s">
        <v>33</v>
      </c>
      <c r="M5" s="9" t="s">
        <v>37</v>
      </c>
      <c r="N5" s="11" t="s">
        <v>38</v>
      </c>
      <c r="O5" s="9" t="s">
        <v>39</v>
      </c>
      <c r="P5" s="11" t="s">
        <v>40</v>
      </c>
      <c r="Q5" s="9" t="s">
        <v>41</v>
      </c>
      <c r="R5" s="8" t="s">
        <v>42</v>
      </c>
    </row>
    <row r="6" customFormat="false" ht="21.75" hidden="false" customHeight="true" outlineLevel="0" collapsed="false">
      <c r="A6" s="12" t="s">
        <v>43</v>
      </c>
      <c r="B6" s="12" t="s">
        <v>44</v>
      </c>
      <c r="C6" s="13" t="s">
        <v>45</v>
      </c>
      <c r="D6" s="13" t="s">
        <v>46</v>
      </c>
      <c r="E6" s="13" t="s">
        <v>47</v>
      </c>
      <c r="F6" s="11" t="s">
        <v>33</v>
      </c>
      <c r="G6" s="13" t="s">
        <v>48</v>
      </c>
      <c r="H6" s="11" t="s">
        <v>33</v>
      </c>
      <c r="I6" s="13" t="s">
        <v>49</v>
      </c>
      <c r="J6" s="14" t="s">
        <v>50</v>
      </c>
      <c r="K6" s="13" t="s">
        <v>51</v>
      </c>
      <c r="L6" s="15" t="s">
        <v>52</v>
      </c>
      <c r="M6" s="13"/>
      <c r="N6" s="15" t="s">
        <v>52</v>
      </c>
      <c r="O6" s="13"/>
      <c r="P6" s="15" t="s">
        <v>52</v>
      </c>
      <c r="Q6" s="13"/>
      <c r="R6" s="12" t="s">
        <v>53</v>
      </c>
    </row>
    <row r="7" customFormat="false" ht="21.75" hidden="false" customHeight="true" outlineLevel="0" collapsed="false">
      <c r="A7" s="8" t="s">
        <v>54</v>
      </c>
      <c r="B7" s="8" t="s">
        <v>55</v>
      </c>
      <c r="C7" s="9" t="s">
        <v>56</v>
      </c>
      <c r="D7" s="10" t="s">
        <v>57</v>
      </c>
      <c r="E7" s="9" t="s">
        <v>58</v>
      </c>
      <c r="F7" s="11" t="s">
        <v>33</v>
      </c>
      <c r="G7" s="9" t="s">
        <v>59</v>
      </c>
      <c r="H7" s="11" t="s">
        <v>33</v>
      </c>
      <c r="I7" s="9" t="s">
        <v>60</v>
      </c>
      <c r="J7" s="11" t="s">
        <v>33</v>
      </c>
      <c r="K7" s="9" t="s">
        <v>61</v>
      </c>
      <c r="L7" s="16" t="s">
        <v>62</v>
      </c>
      <c r="M7" s="10"/>
      <c r="N7" s="15" t="s">
        <v>52</v>
      </c>
      <c r="O7" s="10"/>
      <c r="P7" s="15" t="s">
        <v>52</v>
      </c>
      <c r="Q7" s="10"/>
      <c r="R7" s="8" t="s">
        <v>63</v>
      </c>
    </row>
    <row r="8" customFormat="false" ht="21.75" hidden="false" customHeight="true" outlineLevel="0" collapsed="false">
      <c r="A8" s="12" t="s">
        <v>64</v>
      </c>
      <c r="B8" s="12" t="s">
        <v>65</v>
      </c>
      <c r="C8" s="13" t="s">
        <v>66</v>
      </c>
      <c r="D8" s="17" t="s">
        <v>67</v>
      </c>
      <c r="E8" s="13" t="s">
        <v>49</v>
      </c>
      <c r="F8" s="11" t="s">
        <v>33</v>
      </c>
      <c r="G8" s="13" t="s">
        <v>68</v>
      </c>
      <c r="H8" s="18" t="s">
        <v>69</v>
      </c>
      <c r="I8" s="13" t="s">
        <v>70</v>
      </c>
      <c r="J8" s="13"/>
      <c r="K8" s="17"/>
      <c r="L8" s="13"/>
      <c r="M8" s="17"/>
      <c r="N8" s="13"/>
      <c r="O8" s="17"/>
      <c r="P8" s="13"/>
      <c r="Q8" s="17"/>
      <c r="R8" s="12" t="s">
        <v>71</v>
      </c>
    </row>
    <row r="9" customFormat="false" ht="21.75" hidden="false" customHeight="true" outlineLevel="0" collapsed="false">
      <c r="A9" s="8" t="s">
        <v>72</v>
      </c>
      <c r="B9" s="8" t="s">
        <v>73</v>
      </c>
      <c r="C9" s="9" t="s">
        <v>74</v>
      </c>
      <c r="D9" s="9" t="s">
        <v>75</v>
      </c>
      <c r="E9" s="9" t="s">
        <v>36</v>
      </c>
      <c r="F9" s="14" t="s">
        <v>50</v>
      </c>
      <c r="G9" s="9" t="s">
        <v>60</v>
      </c>
      <c r="H9" s="9"/>
      <c r="I9" s="10"/>
      <c r="J9" s="9"/>
      <c r="K9" s="10"/>
      <c r="L9" s="9"/>
      <c r="M9" s="10"/>
      <c r="N9" s="9"/>
      <c r="O9" s="10"/>
      <c r="P9" s="9"/>
      <c r="Q9" s="10"/>
      <c r="R9" s="19" t="s">
        <v>76</v>
      </c>
    </row>
    <row r="10" customFormat="false" ht="19.5" hidden="false" customHeight="tru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</row>
    <row r="11" customFormat="false" ht="19.5" hidden="false" customHeight="tru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</row>
    <row r="12" customFormat="false" ht="19.5" hidden="false" customHeight="tru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customFormat="false" ht="19.5" hidden="false" customHeight="true" outlineLevel="0" collapsed="false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</row>
    <row r="14" customFormat="false" ht="19.5" hidden="false" customHeight="tru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</row>
    <row r="15" customFormat="false" ht="19.5" hidden="false" customHeight="tru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</row>
    <row r="16" customFormat="false" ht="19.5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customFormat="false" ht="19.5" hidden="false" customHeight="tru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</row>
    <row r="18" customFormat="false" ht="19.5" hidden="false" customHeight="tru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customFormat="false" ht="19.5" hidden="false" customHeight="tru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 customFormat="false" ht="19.5" hidden="false" customHeight="tru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customFormat="false" ht="19.5" hidden="false" customHeight="tru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customFormat="false" ht="19.5" hidden="false" customHeight="tru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customFormat="false" ht="19.5" hidden="false" customHeight="tru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  <row r="24" customFormat="false" ht="19.5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customFormat="false" ht="19.5" hidden="false" customHeight="tru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</sheetData>
  <mergeCells count="10">
    <mergeCell ref="A1:R1"/>
    <mergeCell ref="A2:R2"/>
    <mergeCell ref="A3:C3"/>
    <mergeCell ref="D3:E3"/>
    <mergeCell ref="F3:G3"/>
    <mergeCell ref="H3:I3"/>
    <mergeCell ref="J3:K3"/>
    <mergeCell ref="L3:M3"/>
    <mergeCell ref="N3:O3"/>
    <mergeCell ref="P3:Q3"/>
  </mergeCells>
  <dataValidations count="1">
    <dataValidation allowBlank="true" errorStyle="stop" operator="between" prompt="请从列表中选择面试结果" promptTitle="选择状态" showDropDown="false" showErrorMessage="false" showInputMessage="true" sqref="F5:F25 H5:H25 J5:J25 L5:L25 N5:N25 P5:P25" type="list">
      <formula1>"通过,淘汰,待定,未开始,进行中"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28"/>
  </cols>
  <sheetData>
    <row r="1" customFormat="false" ht="31.5" hidden="false" customHeight="true" outlineLevel="0" collapsed="false">
      <c r="A1" s="22" t="s">
        <v>77</v>
      </c>
      <c r="B1" s="22"/>
      <c r="C1" s="22"/>
      <c r="D1" s="22"/>
      <c r="E1" s="22"/>
    </row>
    <row r="2" customFormat="false" ht="24" hidden="false" customHeight="true" outlineLevel="0" collapsed="false">
      <c r="A2" s="23" t="s">
        <v>78</v>
      </c>
      <c r="B2" s="23" t="s">
        <v>79</v>
      </c>
      <c r="C2" s="23" t="s">
        <v>80</v>
      </c>
      <c r="D2" s="23" t="s">
        <v>81</v>
      </c>
      <c r="E2" s="23" t="s">
        <v>82</v>
      </c>
    </row>
    <row r="3" customFormat="false" ht="36" hidden="false" customHeight="true" outlineLevel="0" collapsed="false">
      <c r="A3" s="24" t="s">
        <v>83</v>
      </c>
      <c r="B3" s="24" t="s">
        <v>84</v>
      </c>
      <c r="C3" s="25" t="s">
        <v>85</v>
      </c>
      <c r="D3" s="24" t="s">
        <v>86</v>
      </c>
      <c r="E3" s="25" t="s">
        <v>87</v>
      </c>
    </row>
    <row r="4" customFormat="false" ht="36" hidden="false" customHeight="true" outlineLevel="0" collapsed="false">
      <c r="A4" s="26" t="s">
        <v>5</v>
      </c>
      <c r="B4" s="26" t="s">
        <v>88</v>
      </c>
      <c r="C4" s="26" t="s">
        <v>89</v>
      </c>
      <c r="D4" s="27" t="s">
        <v>90</v>
      </c>
      <c r="E4" s="26" t="s">
        <v>91</v>
      </c>
    </row>
    <row r="5" customFormat="false" ht="36" hidden="false" customHeight="true" outlineLevel="0" collapsed="false">
      <c r="A5" s="25" t="s">
        <v>92</v>
      </c>
      <c r="B5" s="25" t="s">
        <v>93</v>
      </c>
      <c r="C5" s="25" t="s">
        <v>94</v>
      </c>
      <c r="D5" s="24" t="s">
        <v>95</v>
      </c>
      <c r="E5" s="25" t="s">
        <v>96</v>
      </c>
    </row>
    <row r="6" customFormat="false" ht="36" hidden="false" customHeight="true" outlineLevel="0" collapsed="false">
      <c r="A6" s="26" t="s">
        <v>7</v>
      </c>
      <c r="B6" s="26" t="s">
        <v>97</v>
      </c>
      <c r="C6" s="26" t="s">
        <v>98</v>
      </c>
      <c r="D6" s="27" t="s">
        <v>99</v>
      </c>
      <c r="E6" s="26" t="s">
        <v>100</v>
      </c>
    </row>
    <row r="7" customFormat="false" ht="36" hidden="false" customHeight="true" outlineLevel="0" collapsed="false">
      <c r="A7" s="25" t="s">
        <v>8</v>
      </c>
      <c r="B7" s="24" t="s">
        <v>101</v>
      </c>
      <c r="C7" s="25" t="s">
        <v>102</v>
      </c>
      <c r="D7" s="24" t="s">
        <v>103</v>
      </c>
      <c r="E7" s="25" t="s">
        <v>104</v>
      </c>
    </row>
    <row r="8" customFormat="false" ht="36" hidden="false" customHeight="true" outlineLevel="0" collapsed="false">
      <c r="A8" s="27" t="s">
        <v>105</v>
      </c>
      <c r="B8" s="27" t="s">
        <v>106</v>
      </c>
      <c r="C8" s="26" t="s">
        <v>107</v>
      </c>
      <c r="D8" s="27" t="s">
        <v>108</v>
      </c>
      <c r="E8" s="27" t="s">
        <v>109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31.5" hidden="false" customHeight="true" outlineLevel="0" collapsed="false">
      <c r="A1" s="22" t="s">
        <v>110</v>
      </c>
      <c r="B1" s="22"/>
      <c r="C1" s="22"/>
      <c r="D1" s="22"/>
    </row>
    <row r="2" customFormat="false" ht="24" hidden="false" customHeight="true" outlineLevel="0" collapsed="false">
      <c r="A2" s="23" t="s">
        <v>78</v>
      </c>
      <c r="B2" s="23" t="s">
        <v>111</v>
      </c>
      <c r="C2" s="23" t="s">
        <v>112</v>
      </c>
      <c r="D2" s="23" t="s">
        <v>113</v>
      </c>
    </row>
    <row r="3" customFormat="false" ht="21.75" hidden="false" customHeight="true" outlineLevel="0" collapsed="false">
      <c r="A3" s="28" t="s">
        <v>114</v>
      </c>
      <c r="B3" s="29" t="n">
        <v>100</v>
      </c>
      <c r="C3" s="29" t="n">
        <v>40</v>
      </c>
      <c r="D3" s="30" t="n">
        <f aca="false">C3/B3</f>
        <v>0.4</v>
      </c>
    </row>
    <row r="4" customFormat="false" ht="21.75" hidden="false" customHeight="true" outlineLevel="0" collapsed="false">
      <c r="A4" s="31" t="s">
        <v>115</v>
      </c>
      <c r="B4" s="29" t="n">
        <v>40</v>
      </c>
      <c r="C4" s="29" t="n">
        <v>28</v>
      </c>
      <c r="D4" s="30" t="n">
        <f aca="false">C4/B4</f>
        <v>0.7</v>
      </c>
    </row>
    <row r="5" customFormat="false" ht="21.75" hidden="false" customHeight="true" outlineLevel="0" collapsed="false">
      <c r="A5" s="28" t="s">
        <v>116</v>
      </c>
      <c r="B5" s="29" t="n">
        <v>28</v>
      </c>
      <c r="C5" s="29" t="n">
        <v>18</v>
      </c>
      <c r="D5" s="30" t="n">
        <f aca="false">C5/B5</f>
        <v>0.642857142857143</v>
      </c>
    </row>
    <row r="6" customFormat="false" ht="21.75" hidden="false" customHeight="true" outlineLevel="0" collapsed="false">
      <c r="A6" s="28" t="s">
        <v>117</v>
      </c>
      <c r="B6" s="29" t="n">
        <v>18</v>
      </c>
      <c r="C6" s="29" t="n">
        <v>10</v>
      </c>
      <c r="D6" s="30" t="n">
        <f aca="false">C6/B6</f>
        <v>0.555555555555556</v>
      </c>
    </row>
    <row r="7" customFormat="false" ht="21.75" hidden="false" customHeight="true" outlineLevel="0" collapsed="false">
      <c r="A7" s="28" t="s">
        <v>118</v>
      </c>
      <c r="B7" s="29" t="n">
        <v>10</v>
      </c>
      <c r="C7" s="29" t="n">
        <v>6</v>
      </c>
      <c r="D7" s="30" t="n">
        <f aca="false">C7/B7</f>
        <v>0.6</v>
      </c>
    </row>
    <row r="8" customFormat="false" ht="21.75" hidden="false" customHeight="true" outlineLevel="0" collapsed="false">
      <c r="A8" s="28" t="s">
        <v>119</v>
      </c>
      <c r="B8" s="29" t="n">
        <v>6</v>
      </c>
      <c r="C8" s="29" t="n">
        <v>5</v>
      </c>
      <c r="D8" s="30" t="n">
        <f aca="false">C8/B8</f>
        <v>0.833333333333333</v>
      </c>
    </row>
    <row r="9" customFormat="false" ht="21.75" hidden="false" customHeight="true" outlineLevel="0" collapsed="false">
      <c r="A9" s="31" t="s">
        <v>120</v>
      </c>
      <c r="B9" s="29" t="n">
        <v>5</v>
      </c>
      <c r="C9" s="29" t="n">
        <v>4</v>
      </c>
      <c r="D9" s="30" t="n">
        <f aca="false">C9/B9</f>
        <v>0.8</v>
      </c>
    </row>
    <row r="10" customFormat="false" ht="21.75" hidden="false" customHeight="true" outlineLevel="0" collapsed="false">
      <c r="A10" s="28" t="s">
        <v>121</v>
      </c>
      <c r="B10" s="29" t="n">
        <v>4</v>
      </c>
      <c r="C10" s="29" t="n">
        <v>4</v>
      </c>
      <c r="D10" s="30" t="n">
        <f aca="false">C10/B10</f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2026-03-26T11:28:47Z</dcterms:created>
  <dc:creator>openpyxl</dc:creator>
  <dc:description/>
  <dc:language>en-US</dc:language>
  <cp:lastModifiedBy/>
  <dcterms:modified xsi:type="dcterms:W3CDTF">2026-03-26T11:28:47Z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