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ky\Desktop\企业注册\"/>
    </mc:Choice>
  </mc:AlternateContent>
  <xr:revisionPtr revIDLastSave="0" documentId="13_ncr:1_{139EFCC8-8F74-4D46-938C-8211560F2B5C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tasks" sheetId="1" r:id="rId1"/>
    <sheet name="公司起名" sheetId="2" r:id="rId2"/>
    <sheet name="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3" l="1"/>
  <c r="F38" i="3"/>
  <c r="F37" i="3"/>
  <c r="F36" i="3"/>
  <c r="F35" i="3"/>
  <c r="F34" i="3"/>
  <c r="F33" i="3"/>
  <c r="F32" i="3"/>
  <c r="F31" i="3"/>
  <c r="F30" i="3"/>
</calcChain>
</file>

<file path=xl/sharedStrings.xml><?xml version="1.0" encoding="utf-8"?>
<sst xmlns="http://schemas.openxmlformats.org/spreadsheetml/2006/main" count="104" uniqueCount="79">
  <si>
    <t>1. 租赁房屋和企业抵税之间的关系</t>
  </si>
  <si>
    <t>2. 公司起名 - 涵盖上述服务方向</t>
  </si>
  <si>
    <t>Legend tasks</t>
    <phoneticPr fontId="2" type="noConversion"/>
  </si>
  <si>
    <r>
      <rPr>
        <sz val="10"/>
        <color rgb="FF000000"/>
        <rFont val="Inherit"/>
        <family val="2"/>
      </rPr>
      <t>优企咨询（</t>
    </r>
    <r>
      <rPr>
        <sz val="10"/>
        <color rgb="FF000000"/>
        <rFont val="Arial"/>
        <family val="2"/>
      </rPr>
      <t>YouQi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</si>
  <si>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Inherit"/>
        <family val="2"/>
      </rPr>
      <t>创优流程咨询（</t>
    </r>
    <r>
      <rPr>
        <sz val="10"/>
        <color rgb="FF000000"/>
        <rFont val="Arial"/>
        <family val="2"/>
      </rPr>
      <t>ChuangYouLiuCheng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</si>
  <si>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Inherit"/>
        <family val="2"/>
      </rPr>
      <t>智能企业咨询（</t>
    </r>
    <r>
      <rPr>
        <sz val="10"/>
        <color rgb="FF000000"/>
        <rFont val="Arial"/>
        <family val="2"/>
      </rPr>
      <t>ZhiNeng QiYe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</si>
  <si>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Inherit"/>
        <family val="2"/>
      </rPr>
      <t>优化智造咨询（</t>
    </r>
    <r>
      <rPr>
        <sz val="10"/>
        <color rgb="FF000000"/>
        <rFont val="Arial"/>
        <family val="2"/>
      </rPr>
      <t>YouHua ZhiZao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</si>
  <si>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Inherit"/>
        <family val="2"/>
      </rPr>
      <t>卓越企业流程咨询（</t>
    </r>
    <r>
      <rPr>
        <sz val="10"/>
        <color rgb="FF000000"/>
        <rFont val="Arial"/>
        <family val="2"/>
      </rPr>
      <t>ZhuoYue QiYe LiuCheng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</si>
  <si>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Inherit"/>
        <family val="2"/>
      </rPr>
      <t>智慧创业咨询（</t>
    </r>
    <r>
      <rPr>
        <sz val="10"/>
        <color rgb="FF000000"/>
        <rFont val="Arial"/>
        <family val="2"/>
      </rPr>
      <t>ZhiHui ChuangYe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</si>
  <si>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Inherit"/>
        <family val="2"/>
      </rPr>
      <t>创新流程优化咨询（</t>
    </r>
    <r>
      <rPr>
        <sz val="10"/>
        <color rgb="FF000000"/>
        <rFont val="Arial"/>
        <family val="2"/>
      </rPr>
      <t>ChuangXin LiuCheng YouHua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</si>
  <si>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Inherit"/>
        <family val="2"/>
      </rPr>
      <t>企程优化咨询（</t>
    </r>
    <r>
      <rPr>
        <sz val="10"/>
        <color rgb="FF000000"/>
        <rFont val="Arial"/>
        <family val="2"/>
      </rPr>
      <t>QiCheng YouHua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</si>
  <si>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Inherit"/>
        <family val="2"/>
      </rPr>
      <t>智赋企业咨询（</t>
    </r>
    <r>
      <rPr>
        <sz val="10"/>
        <color rgb="FF000000"/>
        <rFont val="Arial"/>
        <family val="2"/>
      </rPr>
      <t>ZhiFu QiYe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</si>
  <si>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Inherit"/>
        <family val="2"/>
      </rPr>
      <t>企业智造咨询（</t>
    </r>
    <r>
      <rPr>
        <sz val="10"/>
        <color rgb="FF000000"/>
        <rFont val="Arial"/>
        <family val="2"/>
      </rPr>
      <t>QiYe ZhiZao Consultancy</t>
    </r>
    <r>
      <rPr>
        <sz val="10"/>
        <color rgb="FF000000"/>
        <rFont val="Inherit"/>
        <family val="2"/>
      </rPr>
      <t>）</t>
    </r>
  </si>
  <si>
    <r>
      <rPr>
        <sz val="10"/>
        <color rgb="FF000000"/>
        <rFont val="等线"/>
        <family val="2"/>
      </rPr>
      <t>山景科技咨询有限公司（</t>
    </r>
    <r>
      <rPr>
        <sz val="10"/>
        <color rgb="FF000000"/>
        <rFont val="Arial"/>
        <family val="2"/>
      </rPr>
      <t>Montainview</t>
    </r>
    <r>
      <rPr>
        <sz val="10"/>
        <color rgb="FF000000"/>
        <rFont val="等线"/>
        <family val="2"/>
      </rPr>
      <t>）</t>
    </r>
    <phoneticPr fontId="2" type="noConversion"/>
  </si>
  <si>
    <t>在中国，租赁房屋和企业抵税之间的关系受到《中华人民共和国企业所得税法》等相关法规的规定。以下是一些一般性的情况：
租赁房屋费用抵税： 企业在租赁房屋用于办公或生产经营的情况下，通常可以将租赁房屋的费用列为企业成本，并在企业所得税报表中予以扣除。这有助于减少企业应纳税所得额，进而降低企业的纳税额。
租赁房屋的增值税： 在租赁房屋的过程中，可能涉及到增值税。企业通常需要就租赁房屋支付增值税，但在一些情况下，也可以进行抵扣。具体的抵扣政策可能受到地方性政策和行业规定的影响。
企业所得税抵扣规定： 企业在计算企业所得税时，可以将符合规定的支出、费用、亏损等项目予以抵扣，以减少应纳税所得额。租赁房屋的费用在这些抵扣项目中是一个常见的支出。
需要注意的是，具体的税务政策可能因地区、行业、企业性质等因素而有所不同。企业在享受租赁房屋抵税政策时，需要遵守相关法规，并确保所享受的税收优惠符合法规规定。</t>
    <phoneticPr fontId="2" type="noConversion"/>
  </si>
  <si>
    <t>优企咨询（YouQi Consultancy）
创优流程咨询（ChuangYouLiuCheng Consultancy）
智能企业咨询（ZhiNeng QiYe Consultancy）
优化智造咨询（YouHua ZhiZao Consultancy）
企程优化咨询（QiCheng YouHua Consultancy）
智赋企业咨询（ZhiFu QiYe Consultancy）
企业智造咨询（QiYe ZhiZao Consultancy）
山景科技咨询有限公司（Montainview Tech Consulting）
由由（U2 Tech Consulting）</t>
    <phoneticPr fontId="2" type="noConversion"/>
  </si>
  <si>
    <r>
      <t xml:space="preserve">3. </t>
    </r>
    <r>
      <rPr>
        <sz val="10"/>
        <color rgb="FF000000"/>
        <rFont val="微软雅黑"/>
        <family val="2"/>
        <charset val="134"/>
      </rPr>
      <t>企业价值观和愿景定位</t>
    </r>
    <phoneticPr fontId="2" type="noConversion"/>
  </si>
  <si>
    <t>企业价值观：客户导向 (Customer-Centric)，鼓励创新 (Encourage-Innovation)，精诚合作 (Collaboration)，携员工共同成长。愿景定位：让你的价值更有价值</t>
    <phoneticPr fontId="2" type="noConversion"/>
  </si>
  <si>
    <t>业务经营范围</t>
    <phoneticPr fontId="2" type="noConversion"/>
  </si>
  <si>
    <t>细节</t>
    <phoneticPr fontId="2" type="noConversion"/>
  </si>
  <si>
    <r>
      <t>call center</t>
    </r>
    <r>
      <rPr>
        <sz val="10"/>
        <color rgb="FF000000"/>
        <rFont val="微软雅黑"/>
        <family val="2"/>
        <charset val="134"/>
      </rPr>
      <t>，咨询，客服，企业用工对接平台，培训</t>
    </r>
    <phoneticPr fontId="2" type="noConversion"/>
  </si>
  <si>
    <t>call center</t>
  </si>
  <si>
    <t>咨询</t>
  </si>
  <si>
    <t>客服</t>
  </si>
  <si>
    <t>企业用工对接平台</t>
  </si>
  <si>
    <t>培训</t>
  </si>
  <si>
    <t>客服</t>
    <phoneticPr fontId="2" type="noConversion"/>
  </si>
  <si>
    <t>企业用工对接平台</t>
    <phoneticPr fontId="2" type="noConversion"/>
  </si>
  <si>
    <t>培训</t>
    <phoneticPr fontId="2" type="noConversion"/>
  </si>
  <si>
    <t>技术专业知识：</t>
  </si>
  <si>
    <t>深刻理解各种技术领域，包括信息技术、软件开发、数据分析、人工智能、物联网等。</t>
  </si>
  <si>
    <t>对新兴技术的了解，如区块链、云计算、大数据等。</t>
  </si>
  <si>
    <t>业务分析与战略规划：</t>
  </si>
  <si>
    <t>能够理解客户业务需求，分析业务流程，提出优化方案。</t>
  </si>
  <si>
    <t>制定战略规划，为客户提供可持续的技术解决方案。</t>
  </si>
  <si>
    <t>项目管理：</t>
  </si>
  <si>
    <t>具备项目管理技能，能够规划、执行和监控复杂的科技项目。</t>
  </si>
  <si>
    <t>熟悉敏捷开发、Scrum等项目管理方法论。</t>
  </si>
  <si>
    <t>数据分析与挖掘：</t>
  </si>
  <si>
    <t>通过数据分析提供业务洞察，支持决策制定。</t>
  </si>
  <si>
    <t>使用数据挖掘技术发现潜在的业务机会和问题。</t>
  </si>
  <si>
    <t>软件开发与定制：</t>
  </si>
  <si>
    <t>熟悉多种编程语言和开发框架，能够定制化开发解决方案。</t>
  </si>
  <si>
    <t>提供软件开发、定制和集成服务。</t>
  </si>
  <si>
    <t>信息安全与隐私保护：</t>
  </si>
  <si>
    <t>具备信息安全意识，提供信息安全咨询服务。</t>
  </si>
  <si>
    <t>了解隐私法规，确保客户数据的合规性和安全性。</t>
  </si>
  <si>
    <t>用户体验设计：</t>
  </si>
  <si>
    <t>提供用户体验（UX）和用户界面（UI）设计服务，以优化产品和服务的用户体验。</t>
  </si>
  <si>
    <t>沟通与协作：</t>
  </si>
  <si>
    <t>良好的沟通能力，能够与客户和团队有效交流。</t>
  </si>
  <si>
    <t>具备协作精神，与客户和合作伙伴建立强大的关系。</t>
  </si>
  <si>
    <t>培训与支持：</t>
  </si>
  <si>
    <t>为客户提供培训和支持服务，确保客户能够有效地使用和维护解决方案。</t>
  </si>
  <si>
    <t>持续学习与创新：</t>
  </si>
  <si>
    <t>愿意不断学习和跟进科技行业的最新趋势。</t>
  </si>
  <si>
    <t>注重创新，为客户提供最新的、有竞争力的解决方案。</t>
  </si>
  <si>
    <t>- 👩‍💻 Programming: Python (Streamlit, Pandas), MS Power platform</t>
  </si>
  <si>
    <t>- 📊 Data Visulization: PowerBi, MS Excel, Plotly</t>
  </si>
  <si>
    <t>- 📚 Modeling: Logistic regression, linear regression, decition trees, Random Forester</t>
  </si>
  <si>
    <t>- 🗄️</t>
  </si>
  <si>
    <r>
      <rPr>
        <sz val="8"/>
        <color rgb="FFCE9178"/>
        <rFont val="Segoe UI Emoji"/>
        <family val="2"/>
      </rPr>
      <t>💯</t>
    </r>
    <r>
      <rPr>
        <sz val="8"/>
        <color rgb="FFCE9178"/>
        <rFont val="Consolas"/>
        <family val="3"/>
      </rPr>
      <t xml:space="preserve"> Methnology: Six Sigma Certification</t>
    </r>
    <phoneticPr fontId="2" type="noConversion"/>
  </si>
  <si>
    <t>💯</t>
  </si>
  <si>
    <t>👩‍💻</t>
    <phoneticPr fontId="2" type="noConversion"/>
  </si>
  <si>
    <t>📊</t>
    <phoneticPr fontId="2" type="noConversion"/>
  </si>
  <si>
    <t>📚</t>
  </si>
  <si>
    <t>🗄️</t>
  </si>
  <si>
    <t>-💯 技术专业知识：</t>
  </si>
  <si>
    <t>-👩‍💻 业务分析与战略规划：</t>
  </si>
  <si>
    <t>-📊 项目管理：</t>
  </si>
  <si>
    <t>-📚 数据分析与挖掘：</t>
  </si>
  <si>
    <t>-🗄️ 软件开发与定制：</t>
  </si>
  <si>
    <t>-💯 信息安全与隐私保护：</t>
  </si>
  <si>
    <t>-👩‍💻 用户体验设计：</t>
  </si>
  <si>
    <t>-📊 沟通与协作：</t>
  </si>
  <si>
    <t>-📚 培训与支持：</t>
  </si>
  <si>
    <t>-🗄️ 持续学习与创新：</t>
  </si>
  <si>
    <t>业务分析与战略规划：</t>
    <phoneticPr fontId="2" type="noConversion"/>
  </si>
  <si>
    <t>数据分析与挖掘：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</si>
</sst>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scheme val="minor"/>
    </font>
    <font>
      <sz val="10"/>
      <color rgb="FF000000"/>
      <name val="Inherit"/>
      <family val="2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等线"/>
      <family val="2"/>
    </font>
    <font>
      <sz val="10"/>
      <color rgb="FF000000"/>
      <name val="微软雅黑"/>
      <family val="2"/>
      <charset val="134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sz val="8"/>
      <color rgb="FFCE9178"/>
      <name val="Consolas"/>
      <family val="3"/>
    </font>
    <font>
      <sz val="8"/>
      <color rgb="FFCE9178"/>
      <name val="Segoe UI Emoji"/>
      <family val="2"/>
    </font>
    <font>
      <sz val="8"/>
      <color rgb="FFCE9178"/>
      <name val="Consolas"/>
      <family val="2"/>
    </font>
    <font>
      <sz val="11"/>
      <color theme="1"/>
      <name val="Segoe UI Symbol"/>
      <family val="2"/>
    </font>
    <font>
      <sz val="10"/>
      <color rgb="FF37415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0BAD680-38F6-CEC9-7885-B3EE0E4C6EC9}"/>
            </a:ext>
          </a:extLst>
        </xdr:cNvPr>
        <xdr:cNvSpPr>
          <a:spLocks noChangeAspect="1" noChangeArrowheads="1"/>
        </xdr:cNvSpPr>
      </xdr:nvSpPr>
      <xdr:spPr bwMode="auto">
        <a:xfrm>
          <a:off x="0" y="17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CF2D812-9EC1-D78C-6139-FAFD19E0B443}"/>
            </a:ext>
          </a:extLst>
        </xdr:cNvPr>
        <xdr:cNvSpPr>
          <a:spLocks noChangeAspect="1" noChangeArrowheads="1"/>
        </xdr:cNvSpPr>
      </xdr:nvSpPr>
      <xdr:spPr bwMode="auto">
        <a:xfrm>
          <a:off x="0" y="92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5"/>
  <sheetViews>
    <sheetView tabSelected="1" workbookViewId="0">
      <selection activeCell="B2" sqref="B2"/>
    </sheetView>
  </sheetViews>
  <sheetFormatPr defaultRowHeight="13.8"/>
  <cols>
    <col min="1" max="1" width="70.44140625" customWidth="1"/>
    <col min="2" max="2" width="135.6640625" customWidth="1"/>
    <col min="3" max="3" width="47.88671875" bestFit="1" customWidth="1"/>
    <col min="4" max="4" width="41.21875" bestFit="1" customWidth="1"/>
    <col min="5" max="5" width="42.5546875" bestFit="1" customWidth="1"/>
    <col min="6" max="6" width="55.109375" bestFit="1" customWidth="1"/>
    <col min="7" max="7" width="44.44140625" bestFit="1" customWidth="1"/>
    <col min="8" max="8" width="59.77734375" bestFit="1" customWidth="1"/>
    <col min="9" max="9" width="44.33203125" bestFit="1" customWidth="1"/>
    <col min="10" max="10" width="38.88671875" bestFit="1" customWidth="1"/>
    <col min="11" max="11" width="39.88671875" bestFit="1" customWidth="1"/>
    <col min="12" max="12" width="36.33203125" bestFit="1" customWidth="1"/>
  </cols>
  <sheetData>
    <row r="1" spans="1:14">
      <c r="A1" t="s">
        <v>2</v>
      </c>
      <c r="B1" t="s">
        <v>19</v>
      </c>
    </row>
    <row r="2" spans="1:14" ht="15">
      <c r="A2" t="s">
        <v>18</v>
      </c>
      <c r="B2" s="1" t="s">
        <v>20</v>
      </c>
    </row>
    <row r="3" spans="1:14" ht="179.4">
      <c r="A3" s="1" t="s">
        <v>0</v>
      </c>
      <c r="B3" s="3" t="s">
        <v>14</v>
      </c>
      <c r="N3" s="1"/>
    </row>
    <row r="4" spans="1:14" ht="124.2">
      <c r="A4" s="1" t="s">
        <v>1</v>
      </c>
      <c r="B4" s="3" t="s">
        <v>15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4" ht="15">
      <c r="A5" s="1" t="s">
        <v>16</v>
      </c>
      <c r="B5" t="s">
        <v>17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06D7-4AF2-4EB2-A9CD-B20CFB42AA77}">
  <dimension ref="A1:A11"/>
  <sheetViews>
    <sheetView workbookViewId="0">
      <selection activeCell="A11" sqref="A1:A11"/>
    </sheetView>
  </sheetViews>
  <sheetFormatPr defaultRowHeight="13.8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6</v>
      </c>
    </row>
    <row r="5" spans="1:1">
      <c r="A5" s="2" t="s">
        <v>7</v>
      </c>
    </row>
    <row r="6" spans="1:1">
      <c r="A6" s="2" t="s">
        <v>8</v>
      </c>
    </row>
    <row r="7" spans="1:1">
      <c r="A7" s="2" t="s">
        <v>9</v>
      </c>
    </row>
    <row r="8" spans="1:1">
      <c r="A8" s="2" t="s">
        <v>10</v>
      </c>
    </row>
    <row r="9" spans="1:1">
      <c r="A9" s="2" t="s">
        <v>11</v>
      </c>
    </row>
    <row r="10" spans="1:1">
      <c r="A10" s="2" t="s">
        <v>12</v>
      </c>
    </row>
    <row r="11" spans="1:1">
      <c r="A11" s="2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B391-7820-4FE9-BF19-E8FB8591A6D5}">
  <dimension ref="A12:Q63"/>
  <sheetViews>
    <sheetView topLeftCell="A25" workbookViewId="0">
      <selection activeCell="L40" sqref="L40:L41"/>
    </sheetView>
  </sheetViews>
  <sheetFormatPr defaultRowHeight="13.8"/>
  <sheetData>
    <row r="12" spans="13:17">
      <c r="M12" t="s">
        <v>21</v>
      </c>
      <c r="N12" t="s">
        <v>22</v>
      </c>
      <c r="O12" t="s">
        <v>23</v>
      </c>
      <c r="P12" t="s">
        <v>24</v>
      </c>
      <c r="Q12" t="s">
        <v>25</v>
      </c>
    </row>
    <row r="13" spans="13:17">
      <c r="M13" t="s">
        <v>21</v>
      </c>
    </row>
    <row r="14" spans="13:17">
      <c r="M14" t="s">
        <v>22</v>
      </c>
    </row>
    <row r="15" spans="13:17">
      <c r="M15" t="s">
        <v>26</v>
      </c>
    </row>
    <row r="16" spans="13:17">
      <c r="M16" t="s">
        <v>27</v>
      </c>
    </row>
    <row r="17" spans="5:13">
      <c r="M17" t="s">
        <v>28</v>
      </c>
    </row>
    <row r="26" spans="5:13" ht="15">
      <c r="L26" s="4" t="s">
        <v>29</v>
      </c>
    </row>
    <row r="27" spans="5:13" ht="15">
      <c r="L27" s="5"/>
    </row>
    <row r="28" spans="5:13" ht="15">
      <c r="L28" s="6" t="s">
        <v>30</v>
      </c>
    </row>
    <row r="29" spans="5:13" ht="15">
      <c r="L29" s="6" t="s">
        <v>31</v>
      </c>
    </row>
    <row r="30" spans="5:13" ht="15">
      <c r="E30" t="s">
        <v>67</v>
      </c>
      <c r="F30" t="str">
        <f>"-"&amp;G30&amp;" "&amp;H30</f>
        <v>-💯 技术专业知识：</v>
      </c>
      <c r="G30" t="s">
        <v>62</v>
      </c>
      <c r="H30" t="s">
        <v>29</v>
      </c>
      <c r="I30" s="4" t="s">
        <v>29</v>
      </c>
      <c r="L30" s="10" t="s">
        <v>77</v>
      </c>
    </row>
    <row r="31" spans="5:13" ht="16.8">
      <c r="E31" t="s">
        <v>68</v>
      </c>
      <c r="F31" t="str">
        <f t="shared" ref="F31:F39" si="0">"-"&amp;G31&amp;" "&amp;H31</f>
        <v>-👩‍💻 业务分析与战略规划：</v>
      </c>
      <c r="G31" s="9" t="s">
        <v>63</v>
      </c>
      <c r="H31" t="s">
        <v>32</v>
      </c>
      <c r="I31" s="4" t="s">
        <v>32</v>
      </c>
      <c r="L31" s="5"/>
    </row>
    <row r="32" spans="5:13" ht="16.8">
      <c r="E32" t="s">
        <v>69</v>
      </c>
      <c r="F32" t="str">
        <f t="shared" si="0"/>
        <v>-📊 项目管理：</v>
      </c>
      <c r="G32" s="9" t="s">
        <v>64</v>
      </c>
      <c r="H32" t="s">
        <v>35</v>
      </c>
      <c r="I32" s="4" t="s">
        <v>35</v>
      </c>
      <c r="L32" s="6" t="s">
        <v>33</v>
      </c>
    </row>
    <row r="33" spans="1:12" ht="15">
      <c r="E33" t="s">
        <v>70</v>
      </c>
      <c r="F33" t="str">
        <f t="shared" si="0"/>
        <v>-📚 数据分析与挖掘：</v>
      </c>
      <c r="G33" t="s">
        <v>65</v>
      </c>
      <c r="H33" t="s">
        <v>38</v>
      </c>
      <c r="I33" s="4" t="s">
        <v>38</v>
      </c>
      <c r="L33" s="6" t="s">
        <v>34</v>
      </c>
    </row>
    <row r="34" spans="1:12" ht="15">
      <c r="E34" t="s">
        <v>71</v>
      </c>
      <c r="F34" t="str">
        <f t="shared" si="0"/>
        <v>-🗄️ 软件开发与定制：</v>
      </c>
      <c r="G34" t="s">
        <v>66</v>
      </c>
      <c r="H34" t="s">
        <v>41</v>
      </c>
      <c r="I34" s="4" t="s">
        <v>41</v>
      </c>
      <c r="L34" s="4" t="s">
        <v>35</v>
      </c>
    </row>
    <row r="35" spans="1:12" ht="15">
      <c r="E35" t="s">
        <v>72</v>
      </c>
      <c r="F35" t="str">
        <f t="shared" si="0"/>
        <v>-💯 信息安全与隐私保护：</v>
      </c>
      <c r="G35" t="s">
        <v>62</v>
      </c>
      <c r="H35" t="s">
        <v>44</v>
      </c>
      <c r="I35" s="4" t="s">
        <v>44</v>
      </c>
      <c r="L35" s="5"/>
    </row>
    <row r="36" spans="1:12" ht="16.8">
      <c r="E36" t="s">
        <v>73</v>
      </c>
      <c r="F36" t="str">
        <f t="shared" si="0"/>
        <v>-👩‍💻 用户体验设计：</v>
      </c>
      <c r="G36" s="9" t="s">
        <v>63</v>
      </c>
      <c r="H36" t="s">
        <v>47</v>
      </c>
      <c r="I36" s="4" t="s">
        <v>47</v>
      </c>
      <c r="L36" s="6" t="s">
        <v>36</v>
      </c>
    </row>
    <row r="37" spans="1:12" ht="16.8">
      <c r="E37" t="s">
        <v>74</v>
      </c>
      <c r="F37" t="str">
        <f t="shared" si="0"/>
        <v>-📊 沟通与协作：</v>
      </c>
      <c r="G37" s="9" t="s">
        <v>64</v>
      </c>
      <c r="H37" t="s">
        <v>49</v>
      </c>
      <c r="I37" s="4" t="s">
        <v>49</v>
      </c>
      <c r="L37" s="6" t="s">
        <v>37</v>
      </c>
    </row>
    <row r="38" spans="1:12" ht="15">
      <c r="E38" t="s">
        <v>75</v>
      </c>
      <c r="F38" t="str">
        <f t="shared" si="0"/>
        <v>-📚 培训与支持：</v>
      </c>
      <c r="G38" t="s">
        <v>65</v>
      </c>
      <c r="H38" t="s">
        <v>52</v>
      </c>
      <c r="I38" s="4" t="s">
        <v>52</v>
      </c>
      <c r="L38" s="10" t="s">
        <v>78</v>
      </c>
    </row>
    <row r="39" spans="1:12" ht="15">
      <c r="E39" t="s">
        <v>76</v>
      </c>
      <c r="F39" t="str">
        <f t="shared" si="0"/>
        <v>-🗄️ 持续学习与创新：</v>
      </c>
      <c r="G39" t="s">
        <v>66</v>
      </c>
      <c r="H39" t="s">
        <v>54</v>
      </c>
      <c r="I39" s="4" t="s">
        <v>54</v>
      </c>
      <c r="L39" s="5"/>
    </row>
    <row r="40" spans="1:12" ht="15">
      <c r="L40" s="6" t="s">
        <v>39</v>
      </c>
    </row>
    <row r="41" spans="1:12" ht="15">
      <c r="L41" s="6" t="s">
        <v>40</v>
      </c>
    </row>
    <row r="42" spans="1:12" ht="15">
      <c r="L42" s="4" t="s">
        <v>41</v>
      </c>
    </row>
    <row r="43" spans="1:12" ht="15">
      <c r="L43" s="5"/>
    </row>
    <row r="44" spans="1:12" ht="15">
      <c r="L44" s="6" t="s">
        <v>42</v>
      </c>
    </row>
    <row r="45" spans="1:12" ht="15">
      <c r="L45" s="6" t="s">
        <v>43</v>
      </c>
    </row>
    <row r="46" spans="1:12" ht="15">
      <c r="A46" s="8" t="s">
        <v>61</v>
      </c>
      <c r="L46" s="4" t="s">
        <v>44</v>
      </c>
    </row>
    <row r="47" spans="1:12" ht="15">
      <c r="A47" s="7" t="s">
        <v>57</v>
      </c>
      <c r="L47" s="5"/>
    </row>
    <row r="48" spans="1:12" ht="15">
      <c r="A48" s="7" t="s">
        <v>58</v>
      </c>
      <c r="L48" s="6" t="s">
        <v>45</v>
      </c>
    </row>
    <row r="49" spans="1:12" ht="15">
      <c r="A49" s="7" t="s">
        <v>59</v>
      </c>
      <c r="L49" s="6" t="s">
        <v>46</v>
      </c>
    </row>
    <row r="50" spans="1:12" ht="15">
      <c r="A50" s="7" t="s">
        <v>60</v>
      </c>
      <c r="L50" s="4" t="s">
        <v>47</v>
      </c>
    </row>
    <row r="51" spans="1:12" ht="15">
      <c r="L51" s="5"/>
    </row>
    <row r="52" spans="1:12" ht="15">
      <c r="L52" s="6" t="s">
        <v>48</v>
      </c>
    </row>
    <row r="53" spans="1:12" ht="15">
      <c r="L53" s="4" t="s">
        <v>49</v>
      </c>
    </row>
    <row r="54" spans="1:12" ht="15">
      <c r="L54" s="5"/>
    </row>
    <row r="55" spans="1:12" ht="15">
      <c r="L55" s="6" t="s">
        <v>50</v>
      </c>
    </row>
    <row r="56" spans="1:12" ht="15">
      <c r="L56" s="6" t="s">
        <v>51</v>
      </c>
    </row>
    <row r="57" spans="1:12" ht="15">
      <c r="L57" s="4" t="s">
        <v>52</v>
      </c>
    </row>
    <row r="58" spans="1:12" ht="15">
      <c r="L58" s="5"/>
    </row>
    <row r="59" spans="1:12" ht="15">
      <c r="L59" s="6" t="s">
        <v>53</v>
      </c>
    </row>
    <row r="60" spans="1:12" ht="15">
      <c r="L60" s="4" t="s">
        <v>54</v>
      </c>
    </row>
    <row r="61" spans="1:12" ht="15">
      <c r="L61" s="5"/>
    </row>
    <row r="62" spans="1:12" ht="15">
      <c r="L62" s="6" t="s">
        <v>55</v>
      </c>
    </row>
    <row r="63" spans="1:12" ht="15">
      <c r="L63" s="6" t="s">
        <v>56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tasks</vt:lpstr>
      <vt:lpstr>公司起名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楠 王</cp:lastModifiedBy>
  <dcterms:created xsi:type="dcterms:W3CDTF">2015-06-05T18:19:34Z</dcterms:created>
  <dcterms:modified xsi:type="dcterms:W3CDTF">2024-01-21T15:34:04Z</dcterms:modified>
</cp:coreProperties>
</file>