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workspace\CDBOO\doc\4、设计\"/>
    </mc:Choice>
  </mc:AlternateContent>
  <bookViews>
    <workbookView xWindow="120" yWindow="45" windowWidth="14955" windowHeight="8415" tabRatio="922" firstSheet="3" activeTab="3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channel" sheetId="108" r:id="rId13"/>
    <sheet name="sys_user_role" sheetId="101" r:id="rId14"/>
    <sheet name="cdboo_child_channel" sheetId="72" r:id="rId15"/>
    <sheet name="cdboo_group_channel" sheetId="107" r:id="rId16"/>
    <sheet name="cdboo_group_child" sheetId="111" r:id="rId17"/>
    <sheet name="cdboo_timestep" sheetId="81" r:id="rId18"/>
    <sheet name="cdboo_channel_timestep" sheetId="104" r:id="rId19"/>
    <sheet name="cdboo_timestep_music_detial" sheetId="102" r:id="rId20"/>
    <sheet name="cdboo_business" sheetId="105" r:id="rId21"/>
    <sheet name="cdboo_business_channel" sheetId="106" r:id="rId22"/>
    <sheet name="cdboo_music" sheetId="73" r:id="rId23"/>
    <sheet name="cdboo_owner_music" sheetId="109" r:id="rId24"/>
    <sheet name="cdboo_user_service" sheetId="110" r:id="rId25"/>
    <sheet name="cdboo_music_insert" sheetId="112" r:id="rId26"/>
    <sheet name="cdboo_insert_detail" sheetId="113" r:id="rId27"/>
  </sheets>
  <definedNames>
    <definedName name="_2010_xx_xx">#REF!</definedName>
  </definedNames>
  <calcPr calcId="152511"/>
</workbook>
</file>

<file path=xl/calcChain.xml><?xml version="1.0" encoding="utf-8"?>
<calcChain xmlns="http://schemas.openxmlformats.org/spreadsheetml/2006/main">
  <c r="A12" i="112" l="1"/>
  <c r="A11" i="112"/>
  <c r="A9" i="112"/>
  <c r="A11" i="113" l="1"/>
  <c r="A10" i="113"/>
  <c r="A18" i="113"/>
  <c r="A17" i="113"/>
  <c r="A16" i="113"/>
  <c r="A15" i="113"/>
  <c r="A14" i="113"/>
  <c r="A13" i="113"/>
  <c r="A12" i="113"/>
  <c r="A9" i="113"/>
  <c r="A8" i="113"/>
  <c r="A7" i="113"/>
  <c r="A1" i="113"/>
  <c r="A19" i="112"/>
  <c r="A18" i="112"/>
  <c r="A17" i="112"/>
  <c r="A16" i="112"/>
  <c r="A15" i="112"/>
  <c r="A14" i="112"/>
  <c r="A13" i="112"/>
  <c r="A10" i="112"/>
  <c r="A8" i="112"/>
  <c r="A7" i="112"/>
  <c r="A1" i="112"/>
  <c r="A1" i="111" l="1"/>
  <c r="A1" i="110" l="1"/>
  <c r="A8" i="81"/>
  <c r="A9" i="81"/>
  <c r="A10" i="81"/>
  <c r="A11" i="81"/>
  <c r="A12" i="81"/>
  <c r="A13" i="81"/>
  <c r="A14" i="81"/>
  <c r="A15" i="81"/>
  <c r="A16" i="81"/>
  <c r="A17" i="81"/>
  <c r="A18" i="81"/>
  <c r="A16" i="104"/>
  <c r="A8" i="102"/>
  <c r="A9" i="102"/>
  <c r="A10" i="102"/>
  <c r="A11" i="102"/>
  <c r="A12" i="102"/>
  <c r="A13" i="102"/>
  <c r="A14" i="102"/>
  <c r="A15" i="102"/>
  <c r="A16" i="102"/>
  <c r="A1" i="109"/>
  <c r="A1" i="102"/>
  <c r="A1" i="104"/>
  <c r="A1" i="107" l="1"/>
  <c r="A15" i="104" l="1"/>
  <c r="A14" i="104"/>
  <c r="A13" i="104"/>
  <c r="A12" i="104"/>
  <c r="A11" i="104"/>
  <c r="A10" i="104"/>
  <c r="A9" i="104"/>
  <c r="A8" i="104"/>
  <c r="A7" i="104"/>
  <c r="A1" i="72"/>
  <c r="A1" i="81"/>
  <c r="A7" i="102" l="1"/>
  <c r="A7" i="81"/>
  <c r="A1" i="73"/>
</calcChain>
</file>

<file path=xl/sharedStrings.xml><?xml version="1.0" encoding="utf-8"?>
<sst xmlns="http://schemas.openxmlformats.org/spreadsheetml/2006/main" count="1971" uniqueCount="547">
  <si>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</si>
  <si>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</si>
  <si>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</si>
  <si>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</si>
  <si>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</si>
  <si>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</si>
  <si>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</si>
  <si>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</si>
  <si>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</si>
  <si>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</si>
  <si>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</si>
  <si>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</si>
  <si>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</si>
  <si>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</si>
  <si>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</si>
  <si>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</si>
  <si>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</si>
  <si>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</si>
  <si>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</si>
  <si>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</si>
  <si>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</si>
  <si>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</si>
  <si>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</si>
  <si>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</si>
  <si>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</si>
  <si>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</si>
  <si>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</si>
  <si>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</si>
  <si>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</si>
  <si>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</si>
  <si>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</si>
  <si>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</si>
  <si>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</si>
  <si>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</si>
  <si>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</si>
  <si>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</si>
  <si>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</si>
  <si>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</si>
  <si>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</si>
  <si>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</si>
  <si>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</si>
  <si>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</si>
  <si>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</si>
  <si>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</si>
  <si>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</si>
  <si>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</si>
  <si>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</si>
  <si>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</si>
  <si>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</si>
  <si>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</si>
  <si>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</si>
  <si>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</si>
  <si>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</si>
  <si>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</si>
  <si>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</si>
  <si>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</si>
  <si>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</si>
  <si>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</si>
  <si>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</si>
  <si>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</si>
  <si>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</si>
  <si>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</si>
  <si>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</si>
  <si>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</si>
  <si>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</si>
  <si>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</si>
  <si>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</si>
  <si>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</si>
  <si>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</si>
  <si>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</si>
  <si>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</si>
  <si>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</si>
  <si>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</si>
  <si>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</si>
  <si>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</si>
  <si>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</si>
  <si>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</si>
  <si>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</si>
  <si>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</si>
  <si>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</si>
  <si>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</si>
  <si>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</si>
  <si>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</si>
  <si>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</si>
  <si>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</si>
  <si>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</si>
  <si>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</si>
  <si>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</si>
  <si>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</si>
  <si>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</si>
  <si>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</si>
  <si>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</si>
  <si>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</si>
  <si>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</si>
  <si>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</si>
  <si>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</si>
  <si>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</si>
  <si>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</si>
  <si>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</si>
  <si>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</si>
  <si>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</si>
  <si>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</si>
  <si>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</si>
  <si>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</si>
  <si>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</si>
  <si>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</si>
  <si>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</si>
  <si>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</si>
  <si>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</si>
  <si>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</si>
  <si>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</si>
  <si>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</si>
  <si>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</si>
  <si>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</si>
  <si>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</si>
  <si>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</si>
  <si>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</si>
  <si>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</si>
  <si>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</si>
  <si>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</si>
  <si>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</si>
  <si>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</si>
  <si>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</si>
  <si>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</si>
  <si>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</si>
  <si>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</si>
  <si>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</si>
  <si>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</si>
  <si>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</si>
  <si>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</si>
  <si>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</si>
  <si>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</si>
  <si>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</si>
  <si>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</si>
  <si>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</si>
  <si>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</si>
  <si>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</si>
  <si>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</si>
  <si>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</si>
  <si>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</si>
  <si>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</si>
  <si>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</si>
  <si>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</si>
  <si>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</si>
  <si>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</si>
  <si>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</si>
  <si>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</si>
  <si>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</si>
  <si>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</si>
  <si>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</si>
  <si>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</si>
  <si>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</si>
  <si>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</si>
  <si>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</si>
  <si>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</si>
  <si>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</si>
  <si>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</si>
  <si>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</si>
  <si>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</si>
  <si>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</si>
  <si>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</si>
  <si>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</si>
  <si>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</si>
  <si>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</si>
  <si>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</si>
  <si>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</si>
  <si>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</si>
  <si>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</si>
  <si>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</si>
  <si>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</si>
  <si>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</si>
  <si>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</si>
  <si>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</si>
  <si>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</si>
  <si>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</si>
  <si>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</si>
  <si>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</si>
  <si>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</si>
  <si>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</si>
  <si>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</si>
  <si>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</si>
  <si>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</si>
  <si>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</si>
  <si>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</si>
  <si>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</si>
  <si>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</si>
  <si>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</si>
  <si>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</si>
  <si>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</si>
  <si>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</si>
  <si>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</si>
  <si>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</si>
  <si>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</si>
  <si>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</si>
  <si>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</si>
  <si>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</si>
  <si>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</si>
  <si>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</si>
  <si>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</si>
  <si>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</si>
  <si>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</si>
  <si>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</si>
  <si>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</si>
  <si>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</si>
  <si>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</si>
  <si>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</si>
  <si>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</si>
  <si>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</si>
  <si>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</si>
  <si>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</si>
  <si>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</si>
  <si>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</si>
  <si>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</si>
  <si>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</si>
  <si>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</si>
  <si>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</si>
  <si>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</si>
  <si>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</si>
  <si>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</si>
  <si>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</si>
  <si>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</si>
  <si>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</si>
  <si>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</si>
  <si>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</si>
  <si>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</si>
  <si>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</si>
  <si>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</si>
  <si>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</si>
  <si>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</si>
  <si>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</si>
  <si>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</si>
  <si>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</si>
  <si>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</si>
  <si>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</si>
  <si>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</si>
  <si>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</si>
  <si>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</si>
  <si>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</si>
  <si>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</si>
  <si>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</si>
  <si>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</si>
  <si>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</si>
  <si>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</si>
  <si>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</si>
  <si>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</si>
  <si>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</si>
  <si>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</si>
  <si>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</si>
  <si>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</si>
  <si>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</si>
  <si>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</si>
  <si>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</si>
  <si>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</si>
  <si>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</si>
  <si>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</si>
  <si>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</si>
  <si>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</si>
  <si>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</si>
  <si>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</si>
  <si>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</si>
  <si>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</si>
  <si>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</si>
  <si>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</si>
  <si>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</si>
  <si>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</si>
  <si>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</si>
  <si>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</si>
  <si>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</si>
  <si>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</si>
  <si>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</si>
  <si>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</si>
  <si>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</si>
  <si>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</si>
  <si>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</si>
  <si>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</si>
  <si>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</si>
  <si>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</si>
  <si>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</si>
  <si>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</si>
  <si>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</si>
  <si>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</si>
  <si>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</si>
  <si>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</si>
  <si>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</si>
  <si>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</si>
  <si>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</si>
  <si>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</si>
  <si>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</si>
  <si>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</si>
  <si>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</si>
  <si>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</si>
  <si>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</si>
  <si>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</si>
  <si>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</si>
  <si>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</si>
  <si>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</si>
  <si>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</si>
  <si>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</si>
  <si>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</si>
  <si>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</si>
  <si>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</si>
  <si>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</si>
  <si>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</si>
  <si>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</si>
  <si>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</si>
  <si>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</si>
  <si>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</si>
  <si>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</si>
  <si>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</si>
  <si>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</si>
  <si>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</si>
  <si>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</si>
  <si>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</si>
  <si>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</si>
  <si>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</si>
  <si>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</si>
  <si>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</si>
  <si>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cdboo_child_channel</t>
    <phoneticPr fontId="21"/>
  </si>
  <si>
    <t>子频道编号</t>
    <phoneticPr fontId="59" type="noConversion"/>
  </si>
  <si>
    <t>子频道名称</t>
    <phoneticPr fontId="59" type="noConversion"/>
  </si>
  <si>
    <t>子频道版本</t>
    <phoneticPr fontId="59" type="noConversion"/>
  </si>
  <si>
    <t>男声、女生、合唱、乐器</t>
    <phoneticPr fontId="59" type="noConversion"/>
  </si>
  <si>
    <t>元素</t>
    <phoneticPr fontId="59" type="noConversion"/>
  </si>
  <si>
    <t>性感、摇滚、磁性、沧桑、空灵、灵魂、甜美、慵懒、复古、科技感</t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</si>
  <si>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</si>
  <si>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</si>
  <si>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钢琴、吉他、电吉他、贝司、爵士鼓、小打、大提琴、小提琴、萨克斯、handpan</t>
    <phoneticPr fontId="59" type="noConversion"/>
  </si>
  <si>
    <t>乐器</t>
    <phoneticPr fontId="59" type="noConversion"/>
  </si>
  <si>
    <r>
      <t>b</t>
    </r>
    <r>
      <rPr>
        <sz val="9"/>
        <rFont val="宋体"/>
        <family val="3"/>
        <charset val="134"/>
      </rPr>
      <t>inding_channel</t>
    </r>
    <phoneticPr fontId="59" type="noConversion"/>
  </si>
  <si>
    <t>捆绑频道</t>
    <phoneticPr fontId="59" type="noConversion"/>
  </si>
  <si>
    <t>慢、稍慢、中速、稍快、快速</t>
    <phoneticPr fontId="59" type="noConversion"/>
  </si>
  <si>
    <t>茶馆、咖啡厅、购物中心</t>
    <phoneticPr fontId="59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</si>
  <si>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</si>
  <si>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cdboo_child_channel</t>
    <phoneticPr fontId="61" type="noConversion"/>
  </si>
  <si>
    <t>子频道信息表</t>
    <phoneticPr fontId="21"/>
  </si>
  <si>
    <t>已配置计划、未配置计划</t>
    <phoneticPr fontId="59" type="noConversion"/>
  </si>
  <si>
    <t>cdboo_music</t>
    <phoneticPr fontId="21"/>
  </si>
  <si>
    <t>音乐编号</t>
    <phoneticPr fontId="61" type="noConversion"/>
  </si>
  <si>
    <t>音乐名称</t>
    <phoneticPr fontId="61" type="noConversion"/>
  </si>
  <si>
    <t>cdboo_music</t>
    <phoneticPr fontId="21"/>
  </si>
  <si>
    <t>艺人</t>
    <phoneticPr fontId="59" type="noConversion"/>
  </si>
  <si>
    <t>volume</t>
    <phoneticPr fontId="61" type="noConversion"/>
  </si>
  <si>
    <t>音量</t>
    <phoneticPr fontId="61" type="noConversion"/>
  </si>
  <si>
    <t>周一、周二、周三、周四、周五、周六、周日</t>
    <phoneticPr fontId="59" type="noConversion"/>
  </si>
  <si>
    <t>timestep_id</t>
    <phoneticPr fontId="59" type="noConversion"/>
  </si>
  <si>
    <t>timestep_name</t>
    <phoneticPr fontId="59" type="noConversion"/>
  </si>
  <si>
    <t>cdboo_timestep_music_detial</t>
    <phoneticPr fontId="21"/>
  </si>
  <si>
    <t>cdboo_timestep_music_detial</t>
    <phoneticPr fontId="21"/>
  </si>
  <si>
    <t>时段信息表</t>
    <phoneticPr fontId="21"/>
  </si>
  <si>
    <t>频道id</t>
    <phoneticPr fontId="59" type="noConversion"/>
  </si>
  <si>
    <t>时段id</t>
    <phoneticPr fontId="59" type="noConversion"/>
  </si>
  <si>
    <t>时段和频道对应表</t>
    <phoneticPr fontId="21"/>
  </si>
  <si>
    <t>时段和音乐对应表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</si>
  <si>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</si>
  <si>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</si>
  <si>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</si>
  <si>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</si>
  <si>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</si>
  <si>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</si>
  <si>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</si>
  <si>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</si>
  <si>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</si>
  <si>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</si>
  <si>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</si>
  <si>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root</t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</si>
  <si>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</si>
  <si>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</si>
  <si>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</si>
  <si>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</si>
  <si>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</si>
  <si>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</si>
  <si>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t>child_channel_id</t>
    <phoneticPr fontId="22" type="noConversion"/>
  </si>
  <si>
    <t>name</t>
    <phoneticPr fontId="22" type="noConversion"/>
  </si>
  <si>
    <t>cdboo_business_channel</t>
    <phoneticPr fontId="21"/>
  </si>
  <si>
    <t>对应子频道的id组合</t>
    <phoneticPr fontId="59" type="noConversion"/>
  </si>
  <si>
    <t>cdboo_group_channel</t>
    <phoneticPr fontId="61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</si>
  <si>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</si>
  <si>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</si>
  <si>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</si>
  <si>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</si>
  <si>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频道说明</t>
    <phoneticPr fontId="61" type="noConversion"/>
  </si>
  <si>
    <t>频道说明</t>
    <phoneticPr fontId="59" type="noConversion"/>
  </si>
  <si>
    <t>cdboo_group_channel</t>
    <phoneticPr fontId="21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</si>
  <si>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</si>
  <si>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</si>
  <si>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</si>
  <si>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行业和频道信息表</t>
    <phoneticPr fontId="21"/>
  </si>
  <si>
    <t>hierarchy</t>
    <phoneticPr fontId="22" type="noConversion"/>
  </si>
  <si>
    <t>层级</t>
    <phoneticPr fontId="22" type="noConversion"/>
  </si>
  <si>
    <t>只有最后一级的能添加</t>
    <phoneticPr fontId="22" type="noConversion"/>
  </si>
  <si>
    <t>group_channel_id</t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</si>
  <si>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</si>
  <si>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框架系统表</t>
    <phoneticPr fontId="21"/>
  </si>
  <si>
    <t>业务表</t>
    <phoneticPr fontId="21"/>
  </si>
  <si>
    <t>业务表</t>
    <phoneticPr fontId="21"/>
  </si>
  <si>
    <t>用户id</t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</si>
  <si>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</si>
  <si>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cdboo_user_channel</t>
    <phoneticPr fontId="21"/>
  </si>
  <si>
    <t>cdboo_user_channel</t>
    <phoneticPr fontId="21"/>
  </si>
  <si>
    <t>用户频道表</t>
    <phoneticPr fontId="21"/>
  </si>
  <si>
    <t>中间表</t>
    <phoneticPr fontId="21"/>
  </si>
  <si>
    <t>del_flag</t>
    <phoneticPr fontId="22" type="noConversion"/>
  </si>
  <si>
    <t>create_by</t>
    <phoneticPr fontId="22" type="noConversion"/>
  </si>
  <si>
    <t>create_date</t>
    <phoneticPr fontId="22" type="noConversion"/>
  </si>
  <si>
    <t>update_by</t>
    <phoneticPr fontId="22" type="noConversion"/>
  </si>
  <si>
    <t>update_date</t>
    <phoneticPr fontId="22" type="noConversion"/>
  </si>
  <si>
    <t>remarks</t>
    <phoneticPr fontId="22" type="noConversion"/>
  </si>
  <si>
    <t>cdboo_timestep</t>
    <phoneticPr fontId="21"/>
  </si>
  <si>
    <t>cdboo_channel_timestep</t>
    <phoneticPr fontId="21"/>
  </si>
  <si>
    <t>cdboo_channel_timestep</t>
    <phoneticPr fontId="21"/>
  </si>
  <si>
    <t>频道时段id</t>
    <phoneticPr fontId="59" type="noConversion"/>
  </si>
  <si>
    <t>返回列表</t>
    <phoneticPr fontId="57" type="noConversion"/>
  </si>
  <si>
    <t>数据库表一栏</t>
    <phoneticPr fontId="21"/>
  </si>
  <si>
    <t>频道标识</t>
    <phoneticPr fontId="22" type="noConversion"/>
  </si>
  <si>
    <t>音乐拥有者类型</t>
    <phoneticPr fontId="61" type="noConversion"/>
  </si>
  <si>
    <t>用户id</t>
    <phoneticPr fontId="61" type="noConversion"/>
  </si>
  <si>
    <r>
      <t>公共（没有级联，属于所有用户，用户id为空）/私有（选择私有，进行级联用户id</t>
    </r>
    <r>
      <rPr>
        <sz val="9"/>
        <rFont val="宋体"/>
        <family val="3"/>
        <charset val="134"/>
      </rPr>
      <t>）</t>
    </r>
    <phoneticPr fontId="59" type="noConversion"/>
  </si>
  <si>
    <t>cdboo_owner_music</t>
    <phoneticPr fontId="21"/>
  </si>
  <si>
    <t>用户购买信息表</t>
    <phoneticPr fontId="21"/>
  </si>
  <si>
    <t>cdboo_owner_music</t>
    <phoneticPr fontId="21"/>
  </si>
  <si>
    <t>music_id</t>
    <phoneticPr fontId="61" type="noConversion"/>
  </si>
  <si>
    <t>status</t>
    <phoneticPr fontId="61" type="noConversion"/>
  </si>
  <si>
    <t>status</t>
    <phoneticPr fontId="22" type="noConversion"/>
  </si>
  <si>
    <t>状态</t>
    <phoneticPr fontId="61" type="noConversion"/>
  </si>
  <si>
    <r>
      <t>状</t>
    </r>
    <r>
      <rPr>
        <sz val="11"/>
        <rFont val="宋体"/>
        <family val="3"/>
        <charset val="134"/>
      </rPr>
      <t>态</t>
    </r>
    <phoneticPr fontId="22" type="noConversion"/>
  </si>
  <si>
    <t>char</t>
    <phoneticPr fontId="61" type="noConversion"/>
  </si>
  <si>
    <t>char</t>
    <phoneticPr fontId="22" type="noConversion"/>
  </si>
  <si>
    <r>
      <t>状</t>
    </r>
    <r>
      <rPr>
        <sz val="11"/>
        <rFont val="宋体"/>
        <family val="3"/>
        <charset val="134"/>
      </rPr>
      <t>态位标识</t>
    </r>
    <phoneticPr fontId="22" type="noConversion"/>
  </si>
  <si>
    <t>cdboo_timestep</t>
    <phoneticPr fontId="21"/>
  </si>
  <si>
    <t>varchar2(n)</t>
    <phoneticPr fontId="57" type="noConversion"/>
  </si>
  <si>
    <t>频道图片</t>
    <phoneticPr fontId="59" type="noConversion"/>
  </si>
  <si>
    <t>频道图片</t>
    <phoneticPr fontId="59" type="noConversion"/>
  </si>
  <si>
    <t>cdboo_user_service</t>
    <phoneticPr fontId="21"/>
  </si>
  <si>
    <t>服务信息表</t>
    <phoneticPr fontId="21"/>
  </si>
  <si>
    <t>cdboo_user_service</t>
    <phoneticPr fontId="21"/>
  </si>
  <si>
    <t>name</t>
    <phoneticPr fontId="22" type="noConversion"/>
  </si>
  <si>
    <t>sort</t>
    <phoneticPr fontId="22" type="noConversion"/>
  </si>
  <si>
    <t>父级编号</t>
    <phoneticPr fontId="22" type="noConversion"/>
  </si>
  <si>
    <t>所有父级编号</t>
    <phoneticPr fontId="22" type="noConversion"/>
  </si>
  <si>
    <t>名称</t>
    <phoneticPr fontId="22" type="noConversion"/>
  </si>
  <si>
    <t>所在层级</t>
    <phoneticPr fontId="22" type="noConversion"/>
  </si>
  <si>
    <t>排序</t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</si>
  <si>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</si>
  <si>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</si>
  <si>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行业模板名称</t>
    <phoneticPr fontId="22" type="noConversion"/>
  </si>
  <si>
    <t>排序</t>
    <phoneticPr fontId="22" type="noConversion"/>
  </si>
  <si>
    <t>channel_id</t>
    <phoneticPr fontId="59" type="noConversion"/>
  </si>
  <si>
    <t>channel_no</t>
    <phoneticPr fontId="61" type="noConversion"/>
  </si>
  <si>
    <t>channel_name</t>
    <phoneticPr fontId="59" type="noConversion"/>
  </si>
  <si>
    <t>phote</t>
    <phoneticPr fontId="59" type="noConversion"/>
  </si>
  <si>
    <t>channel_version</t>
    <phoneticPr fontId="59" type="noConversion"/>
  </si>
  <si>
    <t>musicstyle</t>
    <phoneticPr fontId="59" type="noConversion"/>
  </si>
  <si>
    <r>
      <t>s</t>
    </r>
    <r>
      <rPr>
        <sz val="9"/>
        <rFont val="宋体"/>
        <family val="3"/>
        <charset val="134"/>
      </rPr>
      <t>ite</t>
    </r>
    <phoneticPr fontId="59" type="noConversion"/>
  </si>
  <si>
    <r>
      <t>s</t>
    </r>
    <r>
      <rPr>
        <sz val="9"/>
        <rFont val="宋体"/>
        <family val="3"/>
        <charset val="134"/>
      </rPr>
      <t>peed</t>
    </r>
    <phoneticPr fontId="59" type="noConversion"/>
  </si>
  <si>
    <r>
      <t>v</t>
    </r>
    <r>
      <rPr>
        <sz val="9"/>
        <rFont val="宋体"/>
        <family val="3"/>
        <charset val="134"/>
      </rPr>
      <t>oice</t>
    </r>
    <phoneticPr fontId="59" type="noConversion"/>
  </si>
  <si>
    <r>
      <t>e</t>
    </r>
    <r>
      <rPr>
        <sz val="9"/>
        <rFont val="宋体"/>
        <family val="3"/>
        <charset val="134"/>
      </rPr>
      <t>lement</t>
    </r>
    <phoneticPr fontId="59" type="noConversion"/>
  </si>
  <si>
    <r>
      <t>e</t>
    </r>
    <r>
      <rPr>
        <sz val="9"/>
        <rFont val="宋体"/>
        <family val="3"/>
        <charset val="134"/>
      </rPr>
      <t>motion</t>
    </r>
    <phoneticPr fontId="59" type="noConversion"/>
  </si>
  <si>
    <t>instrument</t>
    <phoneticPr fontId="59" type="noConversion"/>
  </si>
  <si>
    <t>week</t>
    <phoneticPr fontId="59" type="noConversion"/>
  </si>
  <si>
    <t>频道类型</t>
    <phoneticPr fontId="59" type="noConversion"/>
  </si>
  <si>
    <t>音乐风格</t>
    <phoneticPr fontId="59" type="noConversion"/>
  </si>
  <si>
    <t>场所</t>
    <phoneticPr fontId="59" type="noConversion"/>
  </si>
  <si>
    <t>速度</t>
    <phoneticPr fontId="59" type="noConversion"/>
  </si>
  <si>
    <t>人声</t>
    <phoneticPr fontId="59" type="noConversion"/>
  </si>
  <si>
    <t>日期</t>
    <phoneticPr fontId="59" type="noConversion"/>
  </si>
  <si>
    <t>phote</t>
    <phoneticPr fontId="59" type="noConversion"/>
  </si>
  <si>
    <t>组合频道编号</t>
    <phoneticPr fontId="59" type="noConversion"/>
  </si>
  <si>
    <t>子频道id</t>
    <phoneticPr fontId="59" type="noConversion"/>
  </si>
  <si>
    <t>频道图片</t>
    <phoneticPr fontId="59" type="noConversion"/>
  </si>
  <si>
    <t>组合道信息表</t>
    <phoneticPr fontId="21"/>
  </si>
  <si>
    <t>group_channel_id</t>
    <phoneticPr fontId="61" type="noConversion"/>
  </si>
  <si>
    <t>cdboo_group_child</t>
    <phoneticPr fontId="61" type="noConversion"/>
  </si>
  <si>
    <t>组合子频道对应表</t>
    <phoneticPr fontId="21"/>
  </si>
  <si>
    <t>中间表</t>
    <phoneticPr fontId="21"/>
  </si>
  <si>
    <t>group_child_id</t>
    <phoneticPr fontId="59" type="noConversion"/>
  </si>
  <si>
    <t>中间表id</t>
    <phoneticPr fontId="59" type="noConversion"/>
  </si>
  <si>
    <t>cdboo_group_child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</si>
  <si>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</si>
  <si>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music_owner</t>
    <phoneticPr fontId="61" type="noConversion"/>
  </si>
  <si>
    <t>user_id</t>
    <phoneticPr fontId="61" type="noConversion"/>
  </si>
  <si>
    <t>actor</t>
    <phoneticPr fontId="59" type="noConversion"/>
  </si>
  <si>
    <t>music_name</t>
    <phoneticPr fontId="61" type="noConversion"/>
  </si>
  <si>
    <t>special</t>
    <phoneticPr fontId="61" type="noConversion"/>
  </si>
  <si>
    <t>专辑</t>
    <phoneticPr fontId="61" type="noConversion"/>
  </si>
  <si>
    <t>user_id</t>
    <phoneticPr fontId="61" type="noConversion"/>
  </si>
  <si>
    <t>用户id</t>
    <phoneticPr fontId="61" type="noConversion"/>
  </si>
  <si>
    <t>音乐id</t>
    <phoneticPr fontId="61" type="noConversion"/>
  </si>
  <si>
    <t>starttime</t>
    <phoneticPr fontId="59" type="noConversion"/>
  </si>
  <si>
    <t>endtime</t>
    <phoneticPr fontId="59" type="noConversion"/>
  </si>
  <si>
    <t>时段编号</t>
    <phoneticPr fontId="59" type="noConversion"/>
  </si>
  <si>
    <t>时段名称</t>
    <phoneticPr fontId="59" type="noConversion"/>
  </si>
  <si>
    <t>开始时间</t>
    <phoneticPr fontId="59" type="noConversion"/>
  </si>
  <si>
    <t>结束时间</t>
    <phoneticPr fontId="59" type="noConversion"/>
  </si>
  <si>
    <t>channel_timestep_id</t>
    <phoneticPr fontId="59" type="noConversion"/>
  </si>
  <si>
    <t>music_id</t>
    <phoneticPr fontId="59" type="noConversion"/>
  </si>
  <si>
    <t>音乐id</t>
    <phoneticPr fontId="59" type="noConversion"/>
  </si>
  <si>
    <t>user_id</t>
    <phoneticPr fontId="22" type="noConversion"/>
  </si>
  <si>
    <t>channelowner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</si>
  <si>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</si>
  <si>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</si>
  <si>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t>自建频道、模板频道（来自行业和频道对应表）</t>
    <phoneticPr fontId="22" type="noConversion"/>
  </si>
  <si>
    <t>contractstarttime</t>
    <phoneticPr fontId="61" type="noConversion"/>
  </si>
  <si>
    <t>contractendtime</t>
    <phoneticPr fontId="61" type="noConversion"/>
  </si>
  <si>
    <t>service</t>
    <phoneticPr fontId="61" type="noConversion"/>
  </si>
  <si>
    <t>用户id</t>
    <phoneticPr fontId="61" type="noConversion"/>
  </si>
  <si>
    <t>合同开始时间</t>
    <phoneticPr fontId="61" type="noConversion"/>
  </si>
  <si>
    <t>合同结束时间</t>
    <phoneticPr fontId="61" type="noConversion"/>
  </si>
  <si>
    <t>服务说明</t>
    <phoneticPr fontId="61" type="noConversion"/>
  </si>
  <si>
    <t>节日类型</t>
    <phoneticPr fontId="59" type="noConversion"/>
  </si>
  <si>
    <t>主题类型</t>
    <phoneticPr fontId="59" type="noConversion"/>
  </si>
  <si>
    <t>channeltype</t>
    <phoneticPr fontId="59" type="noConversion"/>
  </si>
  <si>
    <t>主题（春天、夏天、秋天、冬天、晴天）其他类型是空的</t>
    <phoneticPr fontId="59" type="noConversion"/>
  </si>
  <si>
    <t>节日（新年、春节、情人节、愚人节、劳动节、母亲节、儿童节、父亲节）其他类型是空的</t>
    <phoneticPr fontId="59" type="noConversion"/>
  </si>
  <si>
    <t>festival</t>
    <phoneticPr fontId="59" type="noConversion"/>
  </si>
  <si>
    <t>theme</t>
    <phoneticPr fontId="59" type="noConversion"/>
  </si>
  <si>
    <t>节日类型</t>
    <phoneticPr fontId="59" type="noConversion"/>
  </si>
  <si>
    <t>主题、节日、风格（主题的类型festival和theme都是空）</t>
    <phoneticPr fontId="59" type="noConversion"/>
  </si>
  <si>
    <t>channeltype</t>
    <phoneticPr fontId="59" type="noConversion"/>
  </si>
  <si>
    <t>festival</t>
    <phoneticPr fontId="59" type="noConversion"/>
  </si>
  <si>
    <t>主题、节日、风格（主题的类型festival和theme都是空）</t>
    <phoneticPr fontId="59" type="noConversion"/>
  </si>
  <si>
    <t>插播计划信息表</t>
    <phoneticPr fontId="21"/>
  </si>
  <si>
    <t>timestep_no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</si>
  <si>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</si>
  <si>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t>循环次数</t>
    <phoneticPr fontId="59" type="noConversion"/>
  </si>
  <si>
    <r>
      <t>i</t>
    </r>
    <r>
      <rPr>
        <sz val="9"/>
        <rFont val="宋体"/>
        <family val="3"/>
        <charset val="134"/>
      </rPr>
      <t>nt</t>
    </r>
    <phoneticPr fontId="59" type="noConversion"/>
  </si>
  <si>
    <t>cdboo_insert_detail</t>
    <phoneticPr fontId="21"/>
  </si>
  <si>
    <t>cdboo_music_insert</t>
    <phoneticPr fontId="21"/>
  </si>
  <si>
    <t>cdboo_music_insert</t>
    <phoneticPr fontId="21"/>
  </si>
  <si>
    <t>insert_detail_id</t>
    <phoneticPr fontId="59" type="noConversion"/>
  </si>
  <si>
    <t>insert_name</t>
    <phoneticPr fontId="59" type="noConversion"/>
  </si>
  <si>
    <t>插播名称</t>
    <phoneticPr fontId="59" type="noConversion"/>
  </si>
  <si>
    <t>insert_no</t>
    <phoneticPr fontId="59" type="noConversion"/>
  </si>
  <si>
    <r>
      <t>e</t>
    </r>
    <r>
      <rPr>
        <sz val="9"/>
        <rFont val="宋体"/>
        <family val="3"/>
        <charset val="134"/>
      </rPr>
      <t>nddate</t>
    </r>
    <phoneticPr fontId="59" type="noConversion"/>
  </si>
  <si>
    <t>结束日期</t>
    <phoneticPr fontId="59" type="noConversion"/>
  </si>
  <si>
    <r>
      <t>d</t>
    </r>
    <r>
      <rPr>
        <sz val="9"/>
        <rFont val="宋体"/>
        <family val="3"/>
        <charset val="134"/>
      </rPr>
      <t>ate</t>
    </r>
    <phoneticPr fontId="59" type="noConversion"/>
  </si>
  <si>
    <t>date</t>
    <phoneticPr fontId="59" type="noConversion"/>
  </si>
  <si>
    <r>
      <t>start</t>
    </r>
    <r>
      <rPr>
        <sz val="9"/>
        <rFont val="宋体"/>
        <family val="3"/>
        <charset val="134"/>
      </rPr>
      <t>d</t>
    </r>
    <r>
      <rPr>
        <sz val="9"/>
        <rFont val="宋体"/>
        <family val="3"/>
        <charset val="134"/>
      </rPr>
      <t>ate</t>
    </r>
    <phoneticPr fontId="59" type="noConversion"/>
  </si>
  <si>
    <t>插播编号</t>
    <phoneticPr fontId="59" type="noConversion"/>
  </si>
  <si>
    <t>插播详情id</t>
    <phoneticPr fontId="59" type="noConversion"/>
  </si>
  <si>
    <t>开始日期</t>
    <phoneticPr fontId="59" type="noConversion"/>
  </si>
  <si>
    <t>cdboo_insert_detail</t>
    <phoneticPr fontId="21"/>
  </si>
  <si>
    <t>insert_detail_no</t>
    <phoneticPr fontId="59" type="noConversion"/>
  </si>
  <si>
    <t>musicid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</si>
  <si>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</si>
  <si>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r>
      <t>n</t>
    </r>
    <r>
      <rPr>
        <sz val="9"/>
        <rFont val="宋体"/>
        <family val="3"/>
        <charset val="134"/>
      </rPr>
      <t>umber</t>
    </r>
    <phoneticPr fontId="59" type="noConversion"/>
  </si>
  <si>
    <t>插播音乐</t>
    <phoneticPr fontId="59" type="noConversion"/>
  </si>
  <si>
    <t>插播时间</t>
    <phoneticPr fontId="5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</si>
</sst>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1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  <font>
      <sz val="11"/>
      <color theme="1"/>
      <name val="宋体"/>
      <family val="3"/>
      <charset val="134"/>
      <scheme val="minor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</fills>
  <borders count="51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269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9" fillId="24" borderId="0" xfId="41" applyFont="1" applyFill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7" fillId="0" borderId="18" xfId="37" applyFont="1" applyBorder="1" applyAlignment="1">
      <alignment vertical="center"/>
    </xf>
    <xf numFmtId="0" fontId="67" fillId="0" borderId="18" xfId="0" applyFont="1" applyBorder="1" applyAlignment="1" applyProtection="1">
      <alignment vertical="top"/>
    </xf>
    <xf numFmtId="0" fontId="57" fillId="0" borderId="18" xfId="37" quotePrefix="1" applyFont="1" applyBorder="1" applyAlignment="1">
      <alignment vertical="center"/>
    </xf>
    <xf numFmtId="0" fontId="0" fillId="0" borderId="18" xfId="0" applyBorder="1" applyAlignment="1">
      <alignment vertical="center"/>
    </xf>
    <xf numFmtId="49" fontId="67" fillId="0" borderId="18" xfId="0" applyNumberFormat="1" applyFont="1" applyBorder="1" applyAlignment="1" applyProtection="1">
      <alignment horizontal="left" vertical="top"/>
    </xf>
    <xf numFmtId="49" fontId="68" fillId="0" borderId="18" xfId="0" applyNumberFormat="1" applyFont="1" applyBorder="1" applyAlignment="1" applyProtection="1">
      <alignment horizontal="left" vertical="top"/>
    </xf>
    <xf numFmtId="0" fontId="67" fillId="0" borderId="18" xfId="0" applyFont="1" applyBorder="1" applyAlignment="1" applyProtection="1">
      <alignment vertical="top" wrapText="1"/>
    </xf>
    <xf numFmtId="0" fontId="0" fillId="0" borderId="18" xfId="0" applyBorder="1">
      <alignment vertical="center"/>
    </xf>
    <xf numFmtId="49" fontId="67" fillId="0" borderId="18" xfId="0" applyNumberFormat="1" applyFont="1" applyBorder="1" applyAlignment="1" applyProtection="1">
      <alignment horizontal="left" vertical="top" wrapText="1"/>
    </xf>
    <xf numFmtId="0" fontId="68" fillId="0" borderId="18" xfId="0" applyFont="1" applyBorder="1" applyAlignment="1" applyProtection="1">
      <alignment vertical="top" wrapText="1"/>
    </xf>
    <xf numFmtId="49" fontId="68" fillId="0" borderId="18" xfId="0" applyNumberFormat="1" applyFont="1" applyBorder="1" applyAlignment="1" applyProtection="1">
      <alignment horizontal="left" vertical="top" wrapText="1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1" fillId="0" borderId="18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18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22" fillId="24" borderId="18" xfId="37" applyFont="1" applyFill="1" applyBorder="1" applyAlignment="1">
      <alignment horizontal="center" vertical="center"/>
    </xf>
    <xf numFmtId="0" fontId="22" fillId="31" borderId="29" xfId="37" applyFont="1" applyFill="1" applyBorder="1" applyAlignment="1">
      <alignment vertical="center" wrapText="1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59" fillId="24" borderId="18" xfId="37" applyFont="1" applyFill="1" applyBorder="1" applyAlignment="1">
      <alignment horizontal="center" vertical="center"/>
    </xf>
    <xf numFmtId="0" fontId="59" fillId="0" borderId="18" xfId="37" quotePrefix="1" applyFont="1" applyBorder="1" applyAlignment="1">
      <alignment horizontal="center" vertical="center"/>
    </xf>
    <xf numFmtId="0" fontId="59" fillId="31" borderId="18" xfId="37" applyFont="1" applyFill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59" fillId="0" borderId="18" xfId="37" applyFont="1" applyBorder="1" applyAlignment="1">
      <alignment vertical="center"/>
    </xf>
    <xf numFmtId="0" fontId="59" fillId="0" borderId="18" xfId="37" applyFont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 wrapText="1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22" fillId="31" borderId="18" xfId="37" applyFont="1" applyFill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 wrapText="1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22" fillId="0" borderId="18" xfId="37" applyFont="1" applyBorder="1" applyAlignment="1">
      <alignment vertical="center" wrapText="1"/>
    </xf>
    <xf numFmtId="0" fontId="60" fillId="30" borderId="26" xfId="37" applyFont="1" applyFill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24" borderId="24" xfId="37" applyFont="1" applyFill="1" applyBorder="1" applyAlignment="1">
      <alignment horizontal="center"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57" fillId="0" borderId="18" xfId="37" applyFont="1" applyBorder="1" applyAlignment="1">
      <alignment vertical="center" wrapText="1"/>
    </xf>
    <xf numFmtId="0" fontId="59" fillId="0" borderId="38" xfId="37" applyFont="1" applyBorder="1" applyAlignment="1">
      <alignment vertical="center"/>
    </xf>
    <xf numFmtId="0" fontId="22" fillId="0" borderId="18" xfId="37" applyFont="1" applyBorder="1" applyAlignment="1">
      <alignment vertical="center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0" borderId="24" xfId="37" applyFont="1" applyBorder="1" applyAlignment="1">
      <alignment vertical="center"/>
    </xf>
    <xf numFmtId="0" fontId="70" fillId="31" borderId="18" xfId="41" quotePrefix="1" applyFont="1" applyFill="1" applyBorder="1" applyAlignment="1" applyProtection="1">
      <alignment vertical="center" shrinkToFit="1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1028700</xdr:colOff>
      <xdr:row>1</xdr:row>
      <xdr:rowOff>66675</xdr:rowOff>
    </xdr:from>
    <xdr:to>
      <xdr:col>10</xdr:col>
      <xdr:colOff>571500</xdr:colOff>
      <xdr:row>3</xdr:row>
      <xdr:rowOff>76200</xdr:rowOff>
    </xdr:to>
    <xdr:pic>
      <xdr:nvPicPr>
        <xdr:cNvPr id="5454" name="图片 1" descr="indexx_03.jp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075" y="257175"/>
          <a:ext cx="13906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561975</xdr:colOff>
          <xdr:row>2</xdr:row>
          <xdr:rowOff>9525</xdr:rowOff>
        </xdr:from>
        <xdr:to>
          <xdr:col>5</xdr:col>
          <xdr:colOff>180975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542925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247650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4" workbookViewId="0">
      <selection activeCell="C5" sqref="C5"/>
    </sheetView>
  </sheetViews>
  <sheetFormatPr defaultRowHeight="14.25"/>
  <cols>
    <col min="1" max="1" width="2.625" style="27" customWidth="1"/>
    <col min="2" max="2" width="3.875" style="27" customWidth="1"/>
    <col min="3" max="3" width="8.625" style="28" customWidth="1"/>
    <col min="4" max="7" width="8.625" style="27" customWidth="1"/>
    <col min="8" max="8" width="14.75" style="27" bestFit="1" customWidth="1"/>
    <col min="9" max="9" width="16" style="27" customWidth="1"/>
    <col min="10" max="10" width="8.25" style="27" bestFit="1" customWidth="1"/>
    <col min="11" max="11" width="12.875" style="27" customWidth="1"/>
    <col min="12" max="12" width="2.5" style="27" customWidth="1"/>
    <col min="13" max="16384" width="9" style="27"/>
  </cols>
  <sheetData>
    <row r="1" spans="1:256" ht="15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79" t="s">
        <v>115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7">
      <c r="B10" s="38"/>
      <c r="C10" s="157" t="s">
        <v>37</v>
      </c>
      <c r="D10" s="157"/>
      <c r="E10" s="157"/>
      <c r="F10" s="157"/>
      <c r="G10" s="157"/>
      <c r="H10" s="157"/>
      <c r="I10" s="157"/>
      <c r="J10" s="157"/>
      <c r="K10" s="157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5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5" thickTop="1">
      <c r="A13" s="44"/>
      <c r="B13" s="45"/>
      <c r="C13" s="49" t="s">
        <v>27</v>
      </c>
      <c r="D13" s="158" t="s">
        <v>28</v>
      </c>
      <c r="E13" s="159"/>
      <c r="F13" s="159"/>
      <c r="G13" s="159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54" t="s">
        <v>34</v>
      </c>
      <c r="E14" s="155"/>
      <c r="F14" s="155"/>
      <c r="G14" s="156"/>
      <c r="H14" s="78" t="s">
        <v>114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60"/>
      <c r="E15" s="152"/>
      <c r="F15" s="152"/>
      <c r="G15" s="152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61"/>
      <c r="E16" s="155"/>
      <c r="F16" s="155"/>
      <c r="G16" s="156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52"/>
      <c r="E17" s="152"/>
      <c r="F17" s="152"/>
      <c r="G17" s="152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54"/>
      <c r="E18" s="155"/>
      <c r="F18" s="155"/>
      <c r="G18" s="156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52"/>
      <c r="E19" s="152"/>
      <c r="F19" s="152"/>
      <c r="G19" s="152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52"/>
      <c r="E20" s="152"/>
      <c r="F20" s="152"/>
      <c r="G20" s="152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52"/>
      <c r="E21" s="152"/>
      <c r="F21" s="152"/>
      <c r="G21" s="152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52"/>
      <c r="E22" s="152"/>
      <c r="F22" s="152"/>
      <c r="G22" s="152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52"/>
      <c r="E23" s="152"/>
      <c r="F23" s="152"/>
      <c r="G23" s="152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52"/>
      <c r="E24" s="152"/>
      <c r="F24" s="152"/>
      <c r="G24" s="152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52"/>
      <c r="E25" s="152"/>
      <c r="F25" s="152"/>
      <c r="G25" s="152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52"/>
      <c r="E26" s="152"/>
      <c r="F26" s="152"/>
      <c r="G26" s="152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52"/>
      <c r="E27" s="152"/>
      <c r="F27" s="152"/>
      <c r="G27" s="152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52"/>
      <c r="E28" s="152"/>
      <c r="F28" s="152"/>
      <c r="G28" s="152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52"/>
      <c r="E29" s="152"/>
      <c r="F29" s="152"/>
      <c r="G29" s="152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52"/>
      <c r="E30" s="152"/>
      <c r="F30" s="152"/>
      <c r="G30" s="152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5" thickBot="1">
      <c r="A31" s="44"/>
      <c r="B31" s="45"/>
      <c r="C31" s="59"/>
      <c r="D31" s="153"/>
      <c r="E31" s="153"/>
      <c r="F31" s="153"/>
      <c r="G31" s="153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5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5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C10:K10"/>
    <mergeCell ref="D13:G13"/>
    <mergeCell ref="D14:G14"/>
    <mergeCell ref="D15:G15"/>
    <mergeCell ref="D16:G16"/>
    <mergeCell ref="D17:G17"/>
    <mergeCell ref="D18:G18"/>
    <mergeCell ref="D19:G19"/>
    <mergeCell ref="D20:G20"/>
    <mergeCell ref="D21:G21"/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561975</xdr:colOff>
                    <xdr:row>2</xdr:row>
                    <xdr:rowOff>9525</xdr:rowOff>
                  </from>
                  <to>
                    <xdr:col>5</xdr:col>
                    <xdr:colOff>180975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542925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247650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topLeftCell="A13" workbookViewId="0">
      <selection activeCell="F20" sqref="F20"/>
    </sheetView>
  </sheetViews>
  <sheetFormatPr defaultRowHeight="13.5"/>
  <cols>
    <col min="1" max="1" width="2.25" style="5" customWidth="1"/>
    <col min="2" max="3" width="9" style="5"/>
    <col min="4" max="4" width="7.25" style="5" customWidth="1"/>
    <col min="5" max="5" width="6.125" style="5" customWidth="1"/>
    <col min="6" max="6" width="11.5" style="5" customWidth="1"/>
    <col min="7" max="7" width="6.875" style="5" customWidth="1"/>
    <col min="8" max="8" width="9" style="5"/>
    <col min="9" max="9" width="9.875" style="5" customWidth="1"/>
    <col min="10" max="12" width="9" style="5"/>
    <col min="13" max="13" width="2.2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62" t="s">
        <v>111</v>
      </c>
      <c r="E6" s="162"/>
      <c r="F6" s="162"/>
      <c r="G6" s="162"/>
      <c r="H6" s="162"/>
      <c r="I6" s="162"/>
      <c r="J6" s="162"/>
      <c r="K6" s="11"/>
      <c r="L6" s="12"/>
      <c r="M6" s="6"/>
    </row>
    <row r="7" spans="1:13" ht="13.5" customHeight="1">
      <c r="A7" s="11"/>
      <c r="B7" s="10"/>
      <c r="C7" s="11"/>
      <c r="D7" s="162"/>
      <c r="E7" s="162"/>
      <c r="F7" s="162"/>
      <c r="G7" s="162"/>
      <c r="H7" s="162"/>
      <c r="I7" s="162"/>
      <c r="J7" s="162"/>
      <c r="K7" s="11"/>
      <c r="L7" s="12"/>
      <c r="M7" s="6"/>
    </row>
    <row r="8" spans="1:13" ht="13.5" customHeight="1">
      <c r="A8" s="11"/>
      <c r="B8" s="10"/>
      <c r="C8" s="11"/>
      <c r="D8" s="162"/>
      <c r="E8" s="162"/>
      <c r="F8" s="162"/>
      <c r="G8" s="162"/>
      <c r="H8" s="162"/>
      <c r="I8" s="162"/>
      <c r="J8" s="162"/>
      <c r="K8" s="11"/>
      <c r="L8" s="12"/>
      <c r="M8" s="6"/>
    </row>
    <row r="9" spans="1:13" ht="13.5" customHeight="1">
      <c r="A9" s="11"/>
      <c r="B9" s="10"/>
      <c r="C9" s="11"/>
      <c r="D9" s="162"/>
      <c r="E9" s="162"/>
      <c r="F9" s="162"/>
      <c r="G9" s="162"/>
      <c r="H9" s="162"/>
      <c r="I9" s="162"/>
      <c r="J9" s="162"/>
      <c r="K9" s="11"/>
      <c r="L9" s="12"/>
      <c r="M9" s="6"/>
    </row>
    <row r="10" spans="1:13" ht="13.5" customHeight="1">
      <c r="A10" s="11"/>
      <c r="B10" s="10"/>
      <c r="C10" s="11"/>
      <c r="D10" s="162"/>
      <c r="E10" s="162"/>
      <c r="F10" s="162"/>
      <c r="G10" s="162"/>
      <c r="H10" s="162"/>
      <c r="I10" s="162"/>
      <c r="J10" s="162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4.25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171" t="s">
        <v>43</v>
      </c>
      <c r="E16" s="172"/>
      <c r="F16" s="22" t="s">
        <v>11</v>
      </c>
      <c r="G16" s="173">
        <v>42639</v>
      </c>
      <c r="H16" s="172"/>
      <c r="I16" s="22" t="s">
        <v>13</v>
      </c>
      <c r="J16" s="171"/>
      <c r="K16" s="176"/>
      <c r="L16" s="12"/>
      <c r="M16" s="6"/>
    </row>
    <row r="17" spans="1:13" ht="23.25" customHeight="1">
      <c r="A17" s="11"/>
      <c r="B17" s="10"/>
      <c r="C17" s="21" t="s">
        <v>15</v>
      </c>
      <c r="D17" s="169"/>
      <c r="E17" s="170"/>
      <c r="F17" s="23" t="s">
        <v>16</v>
      </c>
      <c r="G17" s="174"/>
      <c r="H17" s="175"/>
      <c r="I17" s="24" t="s">
        <v>14</v>
      </c>
      <c r="J17" s="177"/>
      <c r="K17" s="178"/>
      <c r="L17" s="12"/>
      <c r="M17" s="6"/>
    </row>
    <row r="18" spans="1:13" ht="23.25" customHeight="1">
      <c r="A18" s="11"/>
      <c r="B18" s="10"/>
      <c r="C18" s="166" t="s">
        <v>21</v>
      </c>
      <c r="D18" s="167"/>
      <c r="E18" s="167"/>
      <c r="F18" s="167"/>
      <c r="G18" s="167"/>
      <c r="H18" s="167"/>
      <c r="I18" s="167"/>
      <c r="J18" s="167"/>
      <c r="K18" s="168"/>
      <c r="L18" s="12"/>
      <c r="M18" s="6"/>
    </row>
    <row r="19" spans="1:13" ht="23.25" customHeight="1">
      <c r="A19" s="11"/>
      <c r="B19" s="10"/>
      <c r="C19" s="25" t="s">
        <v>17</v>
      </c>
      <c r="D19" s="163" t="s">
        <v>18</v>
      </c>
      <c r="E19" s="163"/>
      <c r="F19" s="24" t="s">
        <v>20</v>
      </c>
      <c r="G19" s="164" t="s">
        <v>19</v>
      </c>
      <c r="H19" s="164"/>
      <c r="I19" s="164"/>
      <c r="J19" s="164"/>
      <c r="K19" s="165"/>
      <c r="L19" s="12"/>
      <c r="M19" s="6"/>
    </row>
    <row r="20" spans="1:13" ht="23.25" customHeight="1">
      <c r="A20" s="11"/>
      <c r="B20" s="10"/>
      <c r="C20" s="18" t="s">
        <v>41</v>
      </c>
      <c r="D20" s="169" t="s">
        <v>44</v>
      </c>
      <c r="E20" s="170"/>
      <c r="F20" s="69">
        <v>42273</v>
      </c>
      <c r="G20" s="182" t="s">
        <v>45</v>
      </c>
      <c r="H20" s="182"/>
      <c r="I20" s="182"/>
      <c r="J20" s="182"/>
      <c r="K20" s="183"/>
      <c r="L20" s="12"/>
      <c r="M20" s="6"/>
    </row>
    <row r="21" spans="1:13" ht="23.25" customHeight="1">
      <c r="A21" s="11"/>
      <c r="B21" s="10"/>
      <c r="C21" s="18"/>
      <c r="D21" s="169"/>
      <c r="E21" s="170"/>
      <c r="F21" s="69"/>
      <c r="G21" s="182"/>
      <c r="H21" s="182"/>
      <c r="I21" s="182"/>
      <c r="J21" s="182"/>
      <c r="K21" s="183"/>
      <c r="L21" s="12"/>
      <c r="M21" s="6"/>
    </row>
    <row r="22" spans="1:13" ht="23.25" customHeight="1">
      <c r="A22" s="11"/>
      <c r="B22" s="10"/>
      <c r="C22" s="18"/>
      <c r="D22" s="170"/>
      <c r="E22" s="170"/>
      <c r="F22" s="16"/>
      <c r="G22" s="182"/>
      <c r="H22" s="182"/>
      <c r="I22" s="182"/>
      <c r="J22" s="182"/>
      <c r="K22" s="183"/>
      <c r="L22" s="12"/>
      <c r="M22" s="6"/>
    </row>
    <row r="23" spans="1:13" ht="23.25" customHeight="1">
      <c r="A23" s="11"/>
      <c r="B23" s="10"/>
      <c r="C23" s="18"/>
      <c r="D23" s="170"/>
      <c r="E23" s="170"/>
      <c r="F23" s="16"/>
      <c r="G23" s="182"/>
      <c r="H23" s="182"/>
      <c r="I23" s="182"/>
      <c r="J23" s="182"/>
      <c r="K23" s="183"/>
      <c r="L23" s="12"/>
      <c r="M23" s="6"/>
    </row>
    <row r="24" spans="1:13" ht="23.25" customHeight="1" thickBot="1">
      <c r="A24" s="11"/>
      <c r="B24" s="10"/>
      <c r="C24" s="19"/>
      <c r="D24" s="181"/>
      <c r="E24" s="181"/>
      <c r="F24" s="17"/>
      <c r="G24" s="179"/>
      <c r="H24" s="179"/>
      <c r="I24" s="179"/>
      <c r="J24" s="179"/>
      <c r="K24" s="180"/>
      <c r="L24" s="12"/>
      <c r="M24" s="6"/>
    </row>
    <row r="25" spans="1:13" ht="14.25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4.25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RowHeight="13.5"/>
  <cols>
    <col min="1" max="16384" width="9" style="1"/>
  </cols>
  <sheetData>
    <row r="4" spans="2:9" ht="24">
      <c r="G4" s="3" t="s">
        <v>9</v>
      </c>
      <c r="H4" s="3"/>
      <c r="I4" s="2"/>
    </row>
    <row r="6" spans="2:9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G28"/>
  <sheetViews>
    <sheetView tabSelected="1" topLeftCell="A7" zoomScaleNormal="100" zoomScaleSheetLayoutView="100" workbookViewId="0">
      <selection activeCell="D30" sqref="D30"/>
    </sheetView>
  </sheetViews>
  <sheetFormatPr defaultColWidth="3.25" defaultRowHeight="21.95" customHeight="1"/>
  <cols>
    <col min="1" max="1" width="6" style="26" customWidth="1"/>
    <col min="2" max="2" width="38.375" style="26" customWidth="1"/>
    <col min="3" max="3" width="19.375" style="26" customWidth="1"/>
    <col min="4" max="4" width="12.625" style="26" customWidth="1"/>
    <col min="5" max="5" width="14.375" style="26" customWidth="1"/>
    <col min="6" max="6" width="11.25" style="26" customWidth="1"/>
    <col min="7" max="7" width="10.625" style="26" customWidth="1"/>
    <col min="8" max="8" width="11.875" style="26" customWidth="1"/>
    <col min="9" max="16384" width="3.25" style="26"/>
  </cols>
  <sheetData>
    <row r="1" spans="1:7" ht="21.95" customHeight="1">
      <c r="A1" s="184" t="s">
        <v>412</v>
      </c>
      <c r="B1" s="184"/>
      <c r="C1" s="184"/>
      <c r="D1" s="184"/>
      <c r="E1" s="184"/>
      <c r="F1" s="184"/>
      <c r="G1" s="184"/>
    </row>
    <row r="2" spans="1:7" ht="21.95" customHeight="1">
      <c r="A2" s="87"/>
      <c r="B2" s="87"/>
      <c r="C2" s="90" t="s">
        <v>135</v>
      </c>
      <c r="D2" s="86" t="s">
        <v>363</v>
      </c>
      <c r="E2" s="90" t="s">
        <v>140</v>
      </c>
      <c r="F2" s="90" t="s">
        <v>141</v>
      </c>
      <c r="G2" s="86"/>
    </row>
    <row r="3" spans="1:7" ht="21.95" customHeight="1">
      <c r="A3" s="88"/>
      <c r="B3" s="88"/>
      <c r="C3" s="90" t="s">
        <v>136</v>
      </c>
      <c r="D3" s="90" t="s">
        <v>137</v>
      </c>
      <c r="E3" s="86"/>
      <c r="F3" s="86"/>
      <c r="G3" s="86"/>
    </row>
    <row r="4" spans="1:7" ht="21.95" customHeight="1">
      <c r="A4" s="89"/>
      <c r="B4" s="89"/>
      <c r="C4" s="90" t="s">
        <v>139</v>
      </c>
      <c r="D4" s="86" t="s">
        <v>364</v>
      </c>
      <c r="E4" s="86"/>
      <c r="F4" s="86"/>
      <c r="G4" s="86"/>
    </row>
    <row r="5" spans="1:7" ht="21.95" customHeight="1">
      <c r="A5" s="76" t="s">
        <v>7</v>
      </c>
      <c r="B5" s="85" t="s">
        <v>42</v>
      </c>
      <c r="C5" s="127" t="s">
        <v>119</v>
      </c>
      <c r="D5" s="127" t="s">
        <v>120</v>
      </c>
      <c r="E5" s="127" t="s">
        <v>121</v>
      </c>
      <c r="F5" s="127" t="s">
        <v>122</v>
      </c>
      <c r="G5" s="127" t="s">
        <v>123</v>
      </c>
    </row>
    <row r="6" spans="1:7" s="84" customFormat="1" ht="13.5">
      <c r="A6" s="83">
        <v>1</v>
      </c>
      <c r="B6" s="128" t="s">
        <v>117</v>
      </c>
      <c r="C6" s="80" t="s">
        <v>116</v>
      </c>
      <c r="D6" s="81" t="s">
        <v>118</v>
      </c>
      <c r="E6" s="81"/>
      <c r="F6" s="81" t="s">
        <v>134</v>
      </c>
      <c r="G6" s="82">
        <v>42703</v>
      </c>
    </row>
    <row r="7" spans="1:7" s="84" customFormat="1" ht="13.5">
      <c r="A7" s="83">
        <v>2</v>
      </c>
      <c r="B7" s="128" t="s">
        <v>124</v>
      </c>
      <c r="C7" s="80" t="s">
        <v>125</v>
      </c>
      <c r="D7" s="81" t="s">
        <v>126</v>
      </c>
      <c r="E7" s="81"/>
      <c r="F7" s="81" t="s">
        <v>134</v>
      </c>
      <c r="G7" s="82">
        <v>42703</v>
      </c>
    </row>
    <row r="8" spans="1:7" s="84" customFormat="1" ht="13.5">
      <c r="A8" s="83">
        <v>3</v>
      </c>
      <c r="B8" s="128" t="s">
        <v>221</v>
      </c>
      <c r="C8" s="80" t="s">
        <v>222</v>
      </c>
      <c r="D8" s="81" t="s">
        <v>126</v>
      </c>
      <c r="E8" s="81"/>
      <c r="F8" s="81" t="s">
        <v>223</v>
      </c>
      <c r="G8" s="82">
        <v>42703</v>
      </c>
    </row>
    <row r="9" spans="1:7" s="84" customFormat="1" ht="13.5">
      <c r="A9" s="83">
        <v>4</v>
      </c>
      <c r="B9" s="128" t="s">
        <v>127</v>
      </c>
      <c r="C9" s="80" t="s">
        <v>357</v>
      </c>
      <c r="D9" s="81" t="s">
        <v>118</v>
      </c>
      <c r="E9" s="81"/>
      <c r="F9" s="81" t="s">
        <v>134</v>
      </c>
      <c r="G9" s="82">
        <v>42703</v>
      </c>
    </row>
    <row r="10" spans="1:7" s="84" customFormat="1" ht="13.5">
      <c r="A10" s="83">
        <v>5</v>
      </c>
      <c r="B10" s="128" t="s">
        <v>128</v>
      </c>
      <c r="C10" s="80" t="s">
        <v>129</v>
      </c>
      <c r="D10" s="81" t="s">
        <v>118</v>
      </c>
      <c r="E10" s="81"/>
      <c r="F10" s="81" t="s">
        <v>134</v>
      </c>
      <c r="G10" s="82">
        <v>42703</v>
      </c>
    </row>
    <row r="11" spans="1:7" s="84" customFormat="1" ht="13.5">
      <c r="A11" s="83">
        <v>6</v>
      </c>
      <c r="B11" s="128" t="s">
        <v>130</v>
      </c>
      <c r="C11" s="80" t="s">
        <v>131</v>
      </c>
      <c r="D11" s="81" t="s">
        <v>118</v>
      </c>
      <c r="E11" s="81"/>
      <c r="F11" s="81" t="s">
        <v>134</v>
      </c>
      <c r="G11" s="82">
        <v>42703</v>
      </c>
    </row>
    <row r="12" spans="1:7" s="84" customFormat="1" ht="13.5">
      <c r="A12" s="83">
        <v>7</v>
      </c>
      <c r="B12" s="128" t="s">
        <v>132</v>
      </c>
      <c r="C12" s="80" t="s">
        <v>356</v>
      </c>
      <c r="D12" s="81" t="s">
        <v>355</v>
      </c>
      <c r="E12" s="81"/>
      <c r="F12" s="81" t="s">
        <v>134</v>
      </c>
      <c r="G12" s="82">
        <v>42703</v>
      </c>
    </row>
    <row r="13" spans="1:7" s="84" customFormat="1" ht="13.5">
      <c r="A13" s="83">
        <v>8</v>
      </c>
      <c r="B13" s="128" t="s">
        <v>300</v>
      </c>
      <c r="C13" s="80" t="s">
        <v>354</v>
      </c>
      <c r="D13" s="81" t="s">
        <v>393</v>
      </c>
      <c r="E13" s="81"/>
      <c r="F13" s="81" t="s">
        <v>134</v>
      </c>
      <c r="G13" s="82">
        <v>42703</v>
      </c>
    </row>
    <row r="14" spans="1:7" s="84" customFormat="1" ht="13.5">
      <c r="A14" s="83">
        <v>9</v>
      </c>
      <c r="B14" s="128" t="s">
        <v>398</v>
      </c>
      <c r="C14" s="80" t="s">
        <v>399</v>
      </c>
      <c r="D14" s="81" t="s">
        <v>400</v>
      </c>
      <c r="E14" s="81"/>
      <c r="F14" s="81" t="s">
        <v>134</v>
      </c>
      <c r="G14" s="82">
        <v>42703</v>
      </c>
    </row>
    <row r="15" spans="1:7" s="84" customFormat="1" ht="13.5">
      <c r="A15" s="83">
        <v>10</v>
      </c>
      <c r="B15" s="128" t="s">
        <v>305</v>
      </c>
      <c r="C15" s="80" t="s">
        <v>133</v>
      </c>
      <c r="D15" s="81" t="s">
        <v>392</v>
      </c>
      <c r="E15" s="81"/>
      <c r="F15" s="81" t="s">
        <v>306</v>
      </c>
      <c r="G15" s="82">
        <v>42703</v>
      </c>
    </row>
    <row r="16" spans="1:7" s="84" customFormat="1" ht="23.25" customHeight="1">
      <c r="A16" s="83">
        <v>11</v>
      </c>
      <c r="B16" s="128" t="s">
        <v>317</v>
      </c>
      <c r="C16" s="80" t="s">
        <v>334</v>
      </c>
      <c r="D16" s="81" t="s">
        <v>394</v>
      </c>
      <c r="E16" s="81"/>
      <c r="F16" s="81" t="s">
        <v>134</v>
      </c>
      <c r="G16" s="82">
        <v>42703</v>
      </c>
    </row>
    <row r="17" spans="1:7" s="84" customFormat="1" ht="17.25" customHeight="1">
      <c r="A17" s="83">
        <v>12</v>
      </c>
      <c r="B17" s="128" t="s">
        <v>382</v>
      </c>
      <c r="C17" s="80" t="s">
        <v>469</v>
      </c>
      <c r="D17" s="81" t="s">
        <v>143</v>
      </c>
      <c r="E17" s="81"/>
      <c r="F17" s="81" t="s">
        <v>134</v>
      </c>
      <c r="G17" s="82">
        <v>42703</v>
      </c>
    </row>
    <row r="18" spans="1:7" s="84" customFormat="1" ht="16.5" customHeight="1">
      <c r="A18" s="83">
        <v>12</v>
      </c>
      <c r="B18" s="128" t="s">
        <v>476</v>
      </c>
      <c r="C18" s="80" t="s">
        <v>472</v>
      </c>
      <c r="D18" s="81" t="s">
        <v>473</v>
      </c>
      <c r="E18" s="81"/>
      <c r="F18" s="81" t="s">
        <v>134</v>
      </c>
      <c r="G18" s="82">
        <v>42703</v>
      </c>
    </row>
    <row r="19" spans="1:7" s="84" customFormat="1" ht="13.5">
      <c r="A19" s="83">
        <v>13</v>
      </c>
      <c r="B19" s="128" t="s">
        <v>407</v>
      </c>
      <c r="C19" s="80" t="s">
        <v>348</v>
      </c>
      <c r="D19" s="81" t="s">
        <v>309</v>
      </c>
      <c r="E19" s="81"/>
      <c r="F19" s="81" t="s">
        <v>310</v>
      </c>
      <c r="G19" s="82">
        <v>42703</v>
      </c>
    </row>
    <row r="20" spans="1:7" s="84" customFormat="1" ht="13.5">
      <c r="A20" s="83">
        <v>14</v>
      </c>
      <c r="B20" s="128" t="s">
        <v>408</v>
      </c>
      <c r="C20" s="80" t="s">
        <v>351</v>
      </c>
      <c r="D20" s="81" t="s">
        <v>400</v>
      </c>
      <c r="E20" s="81"/>
      <c r="F20" s="81"/>
      <c r="G20" s="82">
        <v>42703</v>
      </c>
    </row>
    <row r="21" spans="1:7" s="84" customFormat="1" ht="13.5">
      <c r="A21" s="83">
        <v>15</v>
      </c>
      <c r="B21" s="128" t="s">
        <v>346</v>
      </c>
      <c r="C21" s="80" t="s">
        <v>352</v>
      </c>
      <c r="D21" s="81" t="s">
        <v>400</v>
      </c>
      <c r="E21" s="81"/>
      <c r="F21" s="81" t="s">
        <v>306</v>
      </c>
      <c r="G21" s="82">
        <v>42703</v>
      </c>
    </row>
    <row r="22" spans="1:7" s="84" customFormat="1" ht="13.5">
      <c r="A22" s="83">
        <v>16</v>
      </c>
      <c r="B22" s="128" t="s">
        <v>359</v>
      </c>
      <c r="C22" s="80" t="s">
        <v>358</v>
      </c>
      <c r="D22" s="81" t="s">
        <v>315</v>
      </c>
      <c r="E22" s="81"/>
      <c r="F22" s="81" t="s">
        <v>316</v>
      </c>
      <c r="G22" s="82">
        <v>42703</v>
      </c>
    </row>
    <row r="23" spans="1:7" s="84" customFormat="1" ht="13.5">
      <c r="A23" s="83">
        <v>17</v>
      </c>
      <c r="B23" s="128" t="s">
        <v>373</v>
      </c>
      <c r="C23" s="80" t="s">
        <v>386</v>
      </c>
      <c r="D23" s="81" t="s">
        <v>400</v>
      </c>
      <c r="E23" s="81"/>
      <c r="F23" s="81" t="s">
        <v>134</v>
      </c>
      <c r="G23" s="82">
        <v>42703</v>
      </c>
    </row>
    <row r="24" spans="1:7" s="84" customFormat="1" ht="14.25" customHeight="1">
      <c r="A24" s="83">
        <v>18</v>
      </c>
      <c r="B24" s="128" t="s">
        <v>336</v>
      </c>
      <c r="C24" s="80" t="s">
        <v>353</v>
      </c>
      <c r="D24" s="81" t="s">
        <v>307</v>
      </c>
      <c r="E24" s="81"/>
      <c r="F24" s="81" t="s">
        <v>308</v>
      </c>
      <c r="G24" s="82">
        <v>42703</v>
      </c>
    </row>
    <row r="25" spans="1:7" s="84" customFormat="1" ht="14.25" customHeight="1">
      <c r="A25" s="83">
        <v>18</v>
      </c>
      <c r="B25" s="128" t="s">
        <v>417</v>
      </c>
      <c r="C25" s="80" t="s">
        <v>418</v>
      </c>
      <c r="D25" s="81" t="s">
        <v>143</v>
      </c>
      <c r="E25" s="81"/>
      <c r="F25" s="81" t="s">
        <v>134</v>
      </c>
      <c r="G25" s="82">
        <v>42703</v>
      </c>
    </row>
    <row r="26" spans="1:7" s="84" customFormat="1" ht="14.25" customHeight="1">
      <c r="A26" s="83">
        <v>18</v>
      </c>
      <c r="B26" s="128" t="s">
        <v>432</v>
      </c>
      <c r="C26" s="80" t="s">
        <v>433</v>
      </c>
      <c r="D26" s="81" t="s">
        <v>143</v>
      </c>
      <c r="E26" s="81"/>
      <c r="F26" s="81" t="s">
        <v>134</v>
      </c>
      <c r="G26" s="82">
        <v>42703</v>
      </c>
    </row>
    <row r="27" spans="1:7" s="84" customFormat="1" ht="13.5">
      <c r="A27" s="83">
        <v>13</v>
      </c>
      <c r="B27" s="128" t="s">
        <v>526</v>
      </c>
      <c r="C27" s="268" t="s">
        <v>520</v>
      </c>
      <c r="D27" s="81" t="s">
        <v>143</v>
      </c>
      <c r="E27" s="81"/>
      <c r="F27" s="81" t="s">
        <v>134</v>
      </c>
      <c r="G27" s="82">
        <v>42703</v>
      </c>
    </row>
    <row r="28" spans="1:7" s="84" customFormat="1" ht="13.5">
      <c r="A28" s="83">
        <v>13</v>
      </c>
      <c r="B28" s="128" t="s">
        <v>525</v>
      </c>
      <c r="C28" s="268" t="s">
        <v>520</v>
      </c>
      <c r="D28" s="81" t="s">
        <v>143</v>
      </c>
      <c r="E28" s="81"/>
      <c r="F28" s="81" t="s">
        <v>134</v>
      </c>
      <c r="G28" s="82">
        <v>42703</v>
      </c>
    </row>
  </sheetData>
  <mergeCells count="1">
    <mergeCell ref="A1:G1"/>
  </mergeCells>
  <phoneticPr fontId="21"/>
  <hyperlinks>
    <hyperlink ref="B6" location="sys_area!A1" display="sys_area"/>
    <hyperlink ref="B7" location="sys_log!A1" display="sys_log"/>
    <hyperlink ref="B19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4" location="cdboo_music!A1" display="cdboo_music"/>
    <hyperlink ref="B22" location="cdboo_business!A1" display="cdboo_business"/>
    <hyperlink ref="B21" location="cdboo_timestep_music_detial!A1" display="cdboo_timestep_music_detial"/>
    <hyperlink ref="B20" location="cdboo_channel_timestep!A1" display="cdboo_channel_timestep"/>
    <hyperlink ref="B23" location="cdboo_business_channel!A1" display="cdboo_business_channel"/>
    <hyperlink ref="B17" location="cdboo_group_channel!A1" display="cdboo_group_channel"/>
    <hyperlink ref="B14" location="cdboo_user_channel!A1" display="sys_user_channel"/>
    <hyperlink ref="B25" location="cdboo_owner_music!A1" display="cdboo_owner_music"/>
    <hyperlink ref="B26" location="cdboo_user_service!A1" display="cdboo_user_service"/>
    <hyperlink ref="B18" location="cdboo_group_child!A1" display="cdboo_group_child"/>
    <hyperlink ref="B27" location="cdboo_music_insert!CA1" display="cdboo_music_insert"/>
    <hyperlink ref="B28" location="cdboo_insert_detail!CA1" display="cdboo_insert_detail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2">
      <c r="A1" s="91" t="s">
        <v>144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3" t="s">
        <v>2</v>
      </c>
      <c r="B2" s="94" t="s">
        <v>145</v>
      </c>
      <c r="C2" s="95" t="s">
        <v>5</v>
      </c>
      <c r="D2" s="96" t="s">
        <v>116</v>
      </c>
      <c r="E2" s="97"/>
      <c r="F2" s="97"/>
      <c r="G2" s="97"/>
      <c r="H2" s="97"/>
      <c r="J2" s="97"/>
    </row>
    <row r="4" spans="1:12">
      <c r="A4" s="98" t="s">
        <v>7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  <c r="L4" s="11"/>
    </row>
    <row r="5" spans="1:12">
      <c r="A5" s="100">
        <v>1</v>
      </c>
      <c r="B5" s="101" t="s">
        <v>150</v>
      </c>
      <c r="C5" s="101" t="s">
        <v>151</v>
      </c>
      <c r="D5" s="101" t="s">
        <v>152</v>
      </c>
      <c r="E5" s="101">
        <v>64</v>
      </c>
      <c r="F5" s="101" t="s">
        <v>0</v>
      </c>
      <c r="G5" s="102"/>
      <c r="H5" s="102"/>
      <c r="J5" s="103" t="s">
        <v>151</v>
      </c>
    </row>
    <row r="6" spans="1:12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2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2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2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2">
      <c r="A10" s="100">
        <v>6</v>
      </c>
      <c r="B10" s="101" t="s">
        <v>163</v>
      </c>
      <c r="C10" s="101" t="s">
        <v>164</v>
      </c>
      <c r="D10" s="101" t="s">
        <v>152</v>
      </c>
      <c r="E10" s="101">
        <v>100</v>
      </c>
      <c r="F10" s="101" t="s">
        <v>0</v>
      </c>
      <c r="G10" s="102"/>
      <c r="H10" s="102"/>
      <c r="J10" s="103" t="s">
        <v>164</v>
      </c>
    </row>
    <row r="11" spans="1:12">
      <c r="A11" s="100">
        <v>7</v>
      </c>
      <c r="B11" s="101" t="s">
        <v>165</v>
      </c>
      <c r="C11" s="101" t="s">
        <v>166</v>
      </c>
      <c r="D11" s="101" t="s">
        <v>167</v>
      </c>
      <c r="E11" s="101">
        <v>1</v>
      </c>
      <c r="F11" s="101" t="s">
        <v>0</v>
      </c>
      <c r="G11" s="102"/>
      <c r="H11" s="102"/>
      <c r="J11" s="103" t="s">
        <v>168</v>
      </c>
    </row>
    <row r="12" spans="1:12">
      <c r="A12" s="100">
        <v>8</v>
      </c>
      <c r="B12" s="101" t="s">
        <v>169</v>
      </c>
      <c r="C12" s="101" t="s">
        <v>170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170</v>
      </c>
    </row>
    <row r="13" spans="1:12">
      <c r="A13" s="100">
        <v>9</v>
      </c>
      <c r="B13" s="101" t="s">
        <v>171</v>
      </c>
      <c r="C13" s="101" t="s">
        <v>172</v>
      </c>
      <c r="D13" s="101" t="s">
        <v>173</v>
      </c>
      <c r="E13" s="101" t="s">
        <v>0</v>
      </c>
      <c r="F13" s="101" t="s">
        <v>0</v>
      </c>
      <c r="G13" s="102"/>
      <c r="H13" s="102"/>
      <c r="J13" s="103" t="s">
        <v>172</v>
      </c>
    </row>
    <row r="14" spans="1:12">
      <c r="A14" s="100">
        <v>10</v>
      </c>
      <c r="B14" s="101" t="s">
        <v>174</v>
      </c>
      <c r="C14" s="101" t="s">
        <v>175</v>
      </c>
      <c r="D14" s="101" t="s">
        <v>152</v>
      </c>
      <c r="E14" s="101">
        <v>64</v>
      </c>
      <c r="F14" s="101" t="s">
        <v>0</v>
      </c>
      <c r="G14" s="102"/>
      <c r="H14" s="102"/>
      <c r="J14" s="103" t="s">
        <v>175</v>
      </c>
    </row>
    <row r="15" spans="1:12">
      <c r="A15" s="100">
        <v>11</v>
      </c>
      <c r="B15" s="101" t="s">
        <v>176</v>
      </c>
      <c r="C15" s="101" t="s">
        <v>177</v>
      </c>
      <c r="D15" s="101" t="s">
        <v>173</v>
      </c>
      <c r="E15" s="101" t="s">
        <v>0</v>
      </c>
      <c r="F15" s="101" t="s">
        <v>0</v>
      </c>
      <c r="G15" s="102"/>
      <c r="H15" s="102"/>
      <c r="J15" s="103" t="s">
        <v>177</v>
      </c>
    </row>
    <row r="16" spans="1:12">
      <c r="A16" s="100">
        <v>12</v>
      </c>
      <c r="B16" s="101" t="s">
        <v>178</v>
      </c>
      <c r="C16" s="101" t="s">
        <v>179</v>
      </c>
      <c r="D16" s="101" t="s">
        <v>159</v>
      </c>
      <c r="E16" s="101">
        <v>255</v>
      </c>
      <c r="F16" s="101" t="s">
        <v>0</v>
      </c>
      <c r="G16" s="102"/>
      <c r="H16" s="102"/>
      <c r="J16" s="103" t="s">
        <v>179</v>
      </c>
    </row>
    <row r="17" spans="1:10">
      <c r="A17" s="104">
        <v>13</v>
      </c>
      <c r="B17" s="105" t="s">
        <v>180</v>
      </c>
      <c r="C17" s="105" t="s">
        <v>181</v>
      </c>
      <c r="D17" s="105" t="s">
        <v>167</v>
      </c>
      <c r="E17" s="105">
        <v>1</v>
      </c>
      <c r="F17" s="105" t="s">
        <v>0</v>
      </c>
      <c r="G17" s="106"/>
      <c r="H17" s="106"/>
      <c r="I17" s="107">
        <v>0</v>
      </c>
      <c r="J17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184</v>
      </c>
      <c r="C2" s="95" t="s">
        <v>5</v>
      </c>
      <c r="D2" s="96" t="s">
        <v>185</v>
      </c>
      <c r="E2" s="97"/>
      <c r="F2" s="97"/>
      <c r="G2" s="97"/>
      <c r="H2" s="97"/>
      <c r="J2" s="97"/>
    </row>
    <row r="4" spans="1:10">
      <c r="A4" s="98" t="s">
        <v>186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 t="s">
        <v>0</v>
      </c>
      <c r="J5" s="113" t="s">
        <v>151</v>
      </c>
    </row>
    <row r="6" spans="1:10">
      <c r="A6" s="100">
        <v>2</v>
      </c>
      <c r="B6" s="101" t="s">
        <v>165</v>
      </c>
      <c r="C6" s="101" t="s">
        <v>187</v>
      </c>
      <c r="D6" s="101" t="s">
        <v>167</v>
      </c>
      <c r="E6" s="101">
        <v>1</v>
      </c>
      <c r="F6" s="101" t="s">
        <v>0</v>
      </c>
      <c r="G6" s="102"/>
      <c r="H6" s="102"/>
      <c r="I6" s="92">
        <v>1</v>
      </c>
      <c r="J6" s="103" t="s">
        <v>188</v>
      </c>
    </row>
    <row r="7" spans="1:10">
      <c r="A7" s="100">
        <v>3</v>
      </c>
      <c r="B7" s="101" t="s">
        <v>169</v>
      </c>
      <c r="C7" s="101" t="s">
        <v>170</v>
      </c>
      <c r="D7" s="101" t="s">
        <v>152</v>
      </c>
      <c r="E7" s="101">
        <v>64</v>
      </c>
      <c r="F7" s="101" t="s">
        <v>0</v>
      </c>
      <c r="G7" s="102"/>
      <c r="H7" s="102"/>
      <c r="I7" s="92" t="s">
        <v>0</v>
      </c>
      <c r="J7" s="103" t="s">
        <v>170</v>
      </c>
    </row>
    <row r="8" spans="1:10">
      <c r="A8" s="100">
        <v>4</v>
      </c>
      <c r="B8" s="101" t="s">
        <v>171</v>
      </c>
      <c r="C8" s="101" t="s">
        <v>172</v>
      </c>
      <c r="D8" s="101" t="s">
        <v>173</v>
      </c>
      <c r="E8" s="101" t="s">
        <v>0</v>
      </c>
      <c r="F8" s="101" t="s">
        <v>0</v>
      </c>
      <c r="G8" s="102"/>
      <c r="H8" s="102"/>
      <c r="I8" s="92" t="s">
        <v>0</v>
      </c>
      <c r="J8" s="103" t="s">
        <v>172</v>
      </c>
    </row>
    <row r="9" spans="1:10">
      <c r="A9" s="100">
        <v>5</v>
      </c>
      <c r="B9" s="101" t="s">
        <v>189</v>
      </c>
      <c r="C9" s="101" t="s">
        <v>190</v>
      </c>
      <c r="D9" s="101" t="s">
        <v>152</v>
      </c>
      <c r="E9" s="101">
        <v>255</v>
      </c>
      <c r="F9" s="101">
        <v>0</v>
      </c>
      <c r="G9" s="102"/>
      <c r="H9" s="102"/>
      <c r="I9" s="92" t="s">
        <v>0</v>
      </c>
      <c r="J9" s="103" t="s">
        <v>190</v>
      </c>
    </row>
    <row r="10" spans="1:10">
      <c r="A10" s="100">
        <v>6</v>
      </c>
      <c r="B10" s="101" t="s">
        <v>191</v>
      </c>
      <c r="C10" s="101" t="s">
        <v>192</v>
      </c>
      <c r="D10" s="101" t="s">
        <v>152</v>
      </c>
      <c r="E10" s="101">
        <v>255</v>
      </c>
      <c r="F10" s="101" t="s">
        <v>0</v>
      </c>
      <c r="G10" s="102"/>
      <c r="H10" s="102"/>
      <c r="I10" s="92" t="s">
        <v>0</v>
      </c>
      <c r="J10" s="103" t="s">
        <v>192</v>
      </c>
    </row>
    <row r="11" spans="1:10">
      <c r="A11" s="100">
        <v>7</v>
      </c>
      <c r="B11" s="101" t="s">
        <v>193</v>
      </c>
      <c r="C11" s="101" t="s">
        <v>194</v>
      </c>
      <c r="D11" s="101" t="s">
        <v>152</v>
      </c>
      <c r="E11" s="101">
        <v>255</v>
      </c>
      <c r="F11" s="101" t="s">
        <v>0</v>
      </c>
      <c r="G11" s="102"/>
      <c r="H11" s="102"/>
      <c r="I11" s="92">
        <v>0</v>
      </c>
      <c r="J11" s="103" t="s">
        <v>194</v>
      </c>
    </row>
    <row r="12" spans="1:10">
      <c r="A12" s="100">
        <v>8</v>
      </c>
      <c r="B12" s="101" t="s">
        <v>195</v>
      </c>
      <c r="C12" s="101" t="s">
        <v>196</v>
      </c>
      <c r="D12" s="101" t="s">
        <v>152</v>
      </c>
      <c r="E12" s="101">
        <v>5</v>
      </c>
      <c r="F12" s="101" t="s">
        <v>0</v>
      </c>
      <c r="G12" s="102"/>
      <c r="H12" s="102"/>
      <c r="I12" s="92" t="s">
        <v>0</v>
      </c>
      <c r="J12" s="103" t="s">
        <v>196</v>
      </c>
    </row>
    <row r="13" spans="1:10" ht="25.5">
      <c r="A13" s="100">
        <v>9</v>
      </c>
      <c r="B13" s="101" t="s">
        <v>197</v>
      </c>
      <c r="C13" s="101" t="s">
        <v>198</v>
      </c>
      <c r="D13" s="101" t="s">
        <v>199</v>
      </c>
      <c r="E13" s="101" t="s">
        <v>0</v>
      </c>
      <c r="F13" s="101" t="s">
        <v>0</v>
      </c>
      <c r="G13" s="102"/>
      <c r="H13" s="102"/>
      <c r="I13" s="92" t="s">
        <v>0</v>
      </c>
      <c r="J13" s="103" t="s">
        <v>198</v>
      </c>
    </row>
    <row r="14" spans="1:10">
      <c r="A14" s="104">
        <v>10</v>
      </c>
      <c r="B14" s="105" t="s">
        <v>200</v>
      </c>
      <c r="C14" s="105" t="s">
        <v>201</v>
      </c>
      <c r="D14" s="105" t="s">
        <v>199</v>
      </c>
      <c r="E14" s="105" t="s">
        <v>0</v>
      </c>
      <c r="F14" s="105" t="s">
        <v>0</v>
      </c>
      <c r="G14" s="106"/>
      <c r="H14" s="106"/>
      <c r="I14" s="107" t="s">
        <v>0</v>
      </c>
      <c r="J14" s="108" t="s">
        <v>201</v>
      </c>
    </row>
    <row r="15" spans="1:10">
      <c r="A15" s="100"/>
      <c r="B15" s="101"/>
      <c r="C15" s="101"/>
      <c r="D15" s="101"/>
      <c r="E15" s="101"/>
      <c r="F15" s="101"/>
      <c r="G15" s="102"/>
      <c r="H15" s="102"/>
      <c r="J15" s="114"/>
    </row>
    <row r="21" spans="10:10">
      <c r="J21" s="92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202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203</v>
      </c>
      <c r="C2" s="95" t="s">
        <v>5</v>
      </c>
      <c r="D2" s="96" t="s">
        <v>204</v>
      </c>
      <c r="E2" s="97"/>
      <c r="F2" s="97"/>
      <c r="G2" s="97"/>
      <c r="H2" s="97"/>
      <c r="J2" s="97"/>
    </row>
    <row r="4" spans="1:10">
      <c r="A4" s="115" t="s">
        <v>205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206</v>
      </c>
      <c r="C10" s="101" t="s">
        <v>207</v>
      </c>
      <c r="D10" s="101" t="s">
        <v>152</v>
      </c>
      <c r="E10" s="101">
        <v>2000</v>
      </c>
      <c r="F10" s="101" t="s">
        <v>0</v>
      </c>
      <c r="G10" s="102"/>
      <c r="H10" s="102"/>
      <c r="J10" s="103" t="s">
        <v>207</v>
      </c>
    </row>
    <row r="11" spans="1:10">
      <c r="A11" s="100">
        <v>7</v>
      </c>
      <c r="B11" s="101" t="s">
        <v>208</v>
      </c>
      <c r="C11" s="101" t="s">
        <v>209</v>
      </c>
      <c r="D11" s="101" t="s">
        <v>152</v>
      </c>
      <c r="E11" s="101">
        <v>20</v>
      </c>
      <c r="F11" s="101" t="s">
        <v>0</v>
      </c>
      <c r="G11" s="102"/>
      <c r="H11" s="102"/>
      <c r="J11" s="103" t="s">
        <v>210</v>
      </c>
    </row>
    <row r="12" spans="1:10">
      <c r="A12" s="100">
        <v>8</v>
      </c>
      <c r="B12" s="101" t="s">
        <v>211</v>
      </c>
      <c r="C12" s="101" t="s">
        <v>212</v>
      </c>
      <c r="D12" s="101" t="s">
        <v>152</v>
      </c>
      <c r="E12" s="101">
        <v>100</v>
      </c>
      <c r="F12" s="101" t="s">
        <v>0</v>
      </c>
      <c r="G12" s="102"/>
      <c r="H12" s="102"/>
      <c r="J12" s="103" t="s">
        <v>212</v>
      </c>
    </row>
    <row r="13" spans="1:10" ht="25.5">
      <c r="A13" s="100">
        <v>9</v>
      </c>
      <c r="B13" s="101" t="s">
        <v>213</v>
      </c>
      <c r="C13" s="101" t="s">
        <v>214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215</v>
      </c>
    </row>
    <row r="14" spans="1:10">
      <c r="A14" s="100">
        <v>10</v>
      </c>
      <c r="B14" s="101" t="s">
        <v>216</v>
      </c>
      <c r="C14" s="101" t="s">
        <v>217</v>
      </c>
      <c r="D14" s="101" t="s">
        <v>152</v>
      </c>
      <c r="E14" s="101">
        <v>200</v>
      </c>
      <c r="F14" s="101" t="s">
        <v>0</v>
      </c>
      <c r="G14" s="102"/>
      <c r="H14" s="102"/>
      <c r="J14" s="103" t="s">
        <v>217</v>
      </c>
    </row>
    <row r="15" spans="1:10">
      <c r="A15" s="100">
        <v>11</v>
      </c>
      <c r="B15" s="101" t="s">
        <v>218</v>
      </c>
      <c r="C15" s="101" t="s">
        <v>219</v>
      </c>
      <c r="D15" s="101" t="s">
        <v>220</v>
      </c>
      <c r="E15" s="101">
        <v>64</v>
      </c>
      <c r="F15" s="101" t="s">
        <v>0</v>
      </c>
      <c r="G15" s="102"/>
      <c r="H15" s="102"/>
      <c r="J15" s="103" t="s">
        <v>219</v>
      </c>
    </row>
    <row r="16" spans="1:10">
      <c r="A16" s="100">
        <v>12</v>
      </c>
      <c r="B16" s="101" t="s">
        <v>171</v>
      </c>
      <c r="C16" s="101" t="s">
        <v>172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172</v>
      </c>
    </row>
    <row r="17" spans="1:10">
      <c r="A17" s="100">
        <v>13</v>
      </c>
      <c r="B17" s="101" t="s">
        <v>174</v>
      </c>
      <c r="C17" s="101" t="s">
        <v>175</v>
      </c>
      <c r="D17" s="101" t="s">
        <v>152</v>
      </c>
      <c r="E17" s="101">
        <v>64</v>
      </c>
      <c r="F17" s="101" t="s">
        <v>0</v>
      </c>
      <c r="G17" s="102"/>
      <c r="H17" s="102"/>
      <c r="J17" s="103" t="s">
        <v>175</v>
      </c>
    </row>
    <row r="18" spans="1:10">
      <c r="A18" s="100">
        <v>14</v>
      </c>
      <c r="B18" s="101" t="s">
        <v>176</v>
      </c>
      <c r="C18" s="101" t="s">
        <v>177</v>
      </c>
      <c r="D18" s="101" t="s">
        <v>173</v>
      </c>
      <c r="E18" s="101" t="s">
        <v>0</v>
      </c>
      <c r="F18" s="101" t="s">
        <v>0</v>
      </c>
      <c r="G18" s="102"/>
      <c r="H18" s="102"/>
      <c r="J18" s="103" t="s">
        <v>177</v>
      </c>
    </row>
    <row r="19" spans="1:10">
      <c r="A19" s="100">
        <v>15</v>
      </c>
      <c r="B19" s="101" t="s">
        <v>178</v>
      </c>
      <c r="C19" s="101" t="s">
        <v>179</v>
      </c>
      <c r="D19" s="101" t="s">
        <v>159</v>
      </c>
      <c r="E19" s="101">
        <v>255</v>
      </c>
      <c r="F19" s="101" t="s">
        <v>0</v>
      </c>
      <c r="G19" s="102"/>
      <c r="H19" s="102"/>
      <c r="J19" s="103" t="s">
        <v>179</v>
      </c>
    </row>
    <row r="20" spans="1:10">
      <c r="A20" s="104">
        <v>16</v>
      </c>
      <c r="B20" s="105" t="s">
        <v>180</v>
      </c>
      <c r="C20" s="105" t="s">
        <v>181</v>
      </c>
      <c r="D20" s="105" t="s">
        <v>167</v>
      </c>
      <c r="E20" s="105">
        <v>1</v>
      </c>
      <c r="F20" s="105" t="s">
        <v>0</v>
      </c>
      <c r="G20" s="106"/>
      <c r="H20" s="106"/>
      <c r="I20" s="107">
        <v>0</v>
      </c>
      <c r="J20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225</v>
      </c>
      <c r="C2" s="95" t="s">
        <v>5</v>
      </c>
      <c r="D2" s="96" t="s">
        <v>226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383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228</v>
      </c>
      <c r="C10" s="101" t="s">
        <v>229</v>
      </c>
      <c r="D10" s="101" t="s">
        <v>152</v>
      </c>
      <c r="E10" s="101">
        <v>64</v>
      </c>
      <c r="F10" s="101" t="s">
        <v>0</v>
      </c>
      <c r="G10" s="102"/>
      <c r="H10" s="102"/>
      <c r="J10" s="103" t="s">
        <v>229</v>
      </c>
    </row>
    <row r="11" spans="1:10">
      <c r="A11" s="100">
        <v>7</v>
      </c>
      <c r="B11" s="101" t="s">
        <v>163</v>
      </c>
      <c r="C11" s="101" t="s">
        <v>164</v>
      </c>
      <c r="D11" s="101" t="s">
        <v>152</v>
      </c>
      <c r="E11" s="101">
        <v>100</v>
      </c>
      <c r="F11" s="101" t="s">
        <v>0</v>
      </c>
      <c r="G11" s="102"/>
      <c r="H11" s="102"/>
      <c r="J11" s="103" t="s">
        <v>164</v>
      </c>
    </row>
    <row r="12" spans="1:10">
      <c r="A12" s="100">
        <v>8</v>
      </c>
      <c r="B12" s="101" t="s">
        <v>165</v>
      </c>
      <c r="C12" s="101" t="s">
        <v>230</v>
      </c>
      <c r="D12" s="101" t="s">
        <v>167</v>
      </c>
      <c r="E12" s="101">
        <v>1</v>
      </c>
      <c r="F12" s="101" t="s">
        <v>0</v>
      </c>
      <c r="G12" s="102"/>
      <c r="H12" s="102"/>
      <c r="J12" s="103" t="s">
        <v>231</v>
      </c>
    </row>
    <row r="13" spans="1:10">
      <c r="A13" s="100">
        <v>9</v>
      </c>
      <c r="B13" s="101" t="s">
        <v>232</v>
      </c>
      <c r="C13" s="101" t="s">
        <v>233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234</v>
      </c>
    </row>
    <row r="14" spans="1:10">
      <c r="A14" s="100">
        <v>10</v>
      </c>
      <c r="B14" s="101" t="s">
        <v>235</v>
      </c>
      <c r="C14" s="101" t="s">
        <v>236</v>
      </c>
      <c r="D14" s="101" t="s">
        <v>159</v>
      </c>
      <c r="E14" s="101">
        <v>255</v>
      </c>
      <c r="F14" s="101" t="s">
        <v>0</v>
      </c>
      <c r="G14" s="102"/>
      <c r="H14" s="102"/>
      <c r="J14" s="103" t="s">
        <v>236</v>
      </c>
    </row>
    <row r="15" spans="1:10">
      <c r="A15" s="100">
        <v>11</v>
      </c>
      <c r="B15" s="101" t="s">
        <v>237</v>
      </c>
      <c r="C15" s="101" t="s">
        <v>238</v>
      </c>
      <c r="D15" s="101" t="s">
        <v>152</v>
      </c>
      <c r="E15" s="101">
        <v>100</v>
      </c>
      <c r="F15" s="101" t="s">
        <v>0</v>
      </c>
      <c r="G15" s="102"/>
      <c r="H15" s="102"/>
      <c r="J15" s="103" t="s">
        <v>238</v>
      </c>
    </row>
    <row r="16" spans="1:10">
      <c r="A16" s="100">
        <v>12</v>
      </c>
      <c r="B16" s="101" t="s">
        <v>239</v>
      </c>
      <c r="C16" s="101" t="s">
        <v>240</v>
      </c>
      <c r="D16" s="101" t="s">
        <v>159</v>
      </c>
      <c r="E16" s="101">
        <v>100</v>
      </c>
      <c r="F16" s="101" t="s">
        <v>0</v>
      </c>
      <c r="G16" s="102"/>
      <c r="H16" s="102"/>
      <c r="J16" s="103" t="s">
        <v>240</v>
      </c>
    </row>
    <row r="17" spans="1:10">
      <c r="A17" s="100">
        <v>13</v>
      </c>
      <c r="B17" s="101" t="s">
        <v>241</v>
      </c>
      <c r="C17" s="101" t="s">
        <v>242</v>
      </c>
      <c r="D17" s="101" t="s">
        <v>159</v>
      </c>
      <c r="E17" s="101">
        <v>200</v>
      </c>
      <c r="F17" s="101" t="s">
        <v>0</v>
      </c>
      <c r="G17" s="102"/>
      <c r="H17" s="102"/>
      <c r="J17" s="103" t="s">
        <v>242</v>
      </c>
    </row>
    <row r="18" spans="1:10">
      <c r="A18" s="100">
        <v>14</v>
      </c>
      <c r="B18" s="101" t="s">
        <v>243</v>
      </c>
      <c r="C18" s="101" t="s">
        <v>244</v>
      </c>
      <c r="D18" s="101" t="s">
        <v>159</v>
      </c>
      <c r="E18" s="101">
        <v>200</v>
      </c>
      <c r="F18" s="101" t="s">
        <v>0</v>
      </c>
      <c r="G18" s="102"/>
      <c r="H18" s="102"/>
      <c r="J18" s="103" t="s">
        <v>244</v>
      </c>
    </row>
    <row r="19" spans="1:10">
      <c r="A19" s="100">
        <v>15</v>
      </c>
      <c r="B19" s="101" t="s">
        <v>245</v>
      </c>
      <c r="C19" s="101" t="s">
        <v>246</v>
      </c>
      <c r="D19" s="101" t="s">
        <v>159</v>
      </c>
      <c r="E19" s="101">
        <v>200</v>
      </c>
      <c r="F19" s="101" t="s">
        <v>0</v>
      </c>
      <c r="G19" s="102"/>
      <c r="H19" s="102"/>
      <c r="J19" s="103" t="s">
        <v>246</v>
      </c>
    </row>
    <row r="20" spans="1:10">
      <c r="A20" s="100">
        <v>16</v>
      </c>
      <c r="B20" s="101" t="s">
        <v>247</v>
      </c>
      <c r="C20" s="101" t="s">
        <v>248</v>
      </c>
      <c r="D20" s="101" t="s">
        <v>152</v>
      </c>
      <c r="E20" s="101">
        <v>64</v>
      </c>
      <c r="F20" s="101" t="s">
        <v>0</v>
      </c>
      <c r="G20" s="102"/>
      <c r="H20" s="102"/>
      <c r="J20" s="103" t="s">
        <v>0</v>
      </c>
    </row>
    <row r="21" spans="1:10" ht="25.5">
      <c r="A21" s="100">
        <v>17</v>
      </c>
      <c r="B21" s="101" t="s">
        <v>249</v>
      </c>
      <c r="C21" s="101" t="s">
        <v>250</v>
      </c>
      <c r="D21" s="101" t="s">
        <v>152</v>
      </c>
      <c r="E21" s="101">
        <v>64</v>
      </c>
      <c r="F21" s="101" t="s">
        <v>0</v>
      </c>
      <c r="J21" s="103" t="s">
        <v>0</v>
      </c>
    </row>
    <row r="22" spans="1:10" ht="25.5">
      <c r="A22" s="100">
        <v>18</v>
      </c>
      <c r="B22" s="101" t="s">
        <v>251</v>
      </c>
      <c r="C22" s="101" t="s">
        <v>252</v>
      </c>
      <c r="D22" s="101" t="s">
        <v>152</v>
      </c>
      <c r="E22" s="101">
        <v>64</v>
      </c>
      <c r="F22" s="101" t="s">
        <v>0</v>
      </c>
      <c r="J22" s="103" t="s">
        <v>0</v>
      </c>
    </row>
    <row r="23" spans="1:10">
      <c r="A23" s="100">
        <v>19</v>
      </c>
      <c r="B23" s="101" t="s">
        <v>169</v>
      </c>
      <c r="C23" s="101" t="s">
        <v>170</v>
      </c>
      <c r="D23" s="101" t="s">
        <v>152</v>
      </c>
      <c r="E23" s="101">
        <v>64</v>
      </c>
      <c r="F23" s="101" t="s">
        <v>0</v>
      </c>
      <c r="J23" s="103" t="s">
        <v>170</v>
      </c>
    </row>
    <row r="24" spans="1:10">
      <c r="A24" s="100">
        <v>20</v>
      </c>
      <c r="B24" s="101" t="s">
        <v>171</v>
      </c>
      <c r="C24" s="101" t="s">
        <v>172</v>
      </c>
      <c r="D24" s="101" t="s">
        <v>173</v>
      </c>
      <c r="E24" s="101" t="s">
        <v>0</v>
      </c>
      <c r="F24" s="101" t="s">
        <v>0</v>
      </c>
      <c r="J24" s="103" t="s">
        <v>172</v>
      </c>
    </row>
    <row r="25" spans="1:10">
      <c r="A25" s="100">
        <v>21</v>
      </c>
      <c r="B25" s="101" t="s">
        <v>174</v>
      </c>
      <c r="C25" s="101" t="s">
        <v>175</v>
      </c>
      <c r="D25" s="101" t="s">
        <v>152</v>
      </c>
      <c r="E25" s="101">
        <v>64</v>
      </c>
      <c r="F25" s="101" t="s">
        <v>0</v>
      </c>
      <c r="J25" s="103" t="s">
        <v>175</v>
      </c>
    </row>
    <row r="26" spans="1:10">
      <c r="A26" s="100">
        <v>22</v>
      </c>
      <c r="B26" s="101" t="s">
        <v>176</v>
      </c>
      <c r="C26" s="101" t="s">
        <v>177</v>
      </c>
      <c r="D26" s="101" t="s">
        <v>173</v>
      </c>
      <c r="E26" s="101" t="s">
        <v>0</v>
      </c>
      <c r="F26" s="101" t="s">
        <v>0</v>
      </c>
      <c r="J26" s="103" t="s">
        <v>177</v>
      </c>
    </row>
    <row r="27" spans="1:10">
      <c r="A27" s="100">
        <v>23</v>
      </c>
      <c r="B27" s="101" t="s">
        <v>178</v>
      </c>
      <c r="C27" s="101" t="s">
        <v>179</v>
      </c>
      <c r="D27" s="101" t="s">
        <v>159</v>
      </c>
      <c r="E27" s="101">
        <v>255</v>
      </c>
      <c r="F27" s="101" t="s">
        <v>0</v>
      </c>
      <c r="J27" s="103" t="s">
        <v>179</v>
      </c>
    </row>
    <row r="28" spans="1:10">
      <c r="A28" s="104">
        <v>24</v>
      </c>
      <c r="B28" s="105" t="s">
        <v>180</v>
      </c>
      <c r="C28" s="105" t="s">
        <v>181</v>
      </c>
      <c r="D28" s="105" t="s">
        <v>167</v>
      </c>
      <c r="E28" s="105">
        <v>1</v>
      </c>
      <c r="F28" s="105" t="s">
        <v>0</v>
      </c>
      <c r="G28" s="107"/>
      <c r="H28" s="107"/>
      <c r="I28" s="107">
        <v>0</v>
      </c>
      <c r="J2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253</v>
      </c>
      <c r="C2" s="95" t="s">
        <v>5</v>
      </c>
      <c r="D2" s="96" t="s">
        <v>254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255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256</v>
      </c>
    </row>
    <row r="7" spans="1:10">
      <c r="A7" s="100">
        <v>3</v>
      </c>
      <c r="B7" s="101" t="s">
        <v>157</v>
      </c>
      <c r="C7" s="101" t="s">
        <v>156</v>
      </c>
      <c r="D7" s="101" t="s">
        <v>159</v>
      </c>
      <c r="E7" s="101">
        <v>100</v>
      </c>
      <c r="F7" s="101" t="s">
        <v>0</v>
      </c>
      <c r="G7" s="102"/>
      <c r="H7" s="102"/>
      <c r="J7" s="103" t="s">
        <v>257</v>
      </c>
    </row>
    <row r="8" spans="1:10">
      <c r="A8" s="100">
        <v>4</v>
      </c>
      <c r="B8" s="101" t="s">
        <v>258</v>
      </c>
      <c r="C8" s="101" t="s">
        <v>158</v>
      </c>
      <c r="D8" s="101" t="s">
        <v>152</v>
      </c>
      <c r="E8" s="101">
        <v>255</v>
      </c>
      <c r="F8" s="101" t="s">
        <v>0</v>
      </c>
      <c r="G8" s="102"/>
      <c r="H8" s="102"/>
      <c r="J8" s="103" t="s">
        <v>259</v>
      </c>
    </row>
    <row r="9" spans="1:10">
      <c r="A9" s="100">
        <v>5</v>
      </c>
      <c r="B9" s="101" t="s">
        <v>260</v>
      </c>
      <c r="C9" s="101" t="s">
        <v>161</v>
      </c>
      <c r="D9" s="101" t="s">
        <v>152</v>
      </c>
      <c r="E9" s="101">
        <v>255</v>
      </c>
      <c r="F9" s="101" t="s">
        <v>0</v>
      </c>
      <c r="G9" s="102"/>
      <c r="H9" s="102"/>
      <c r="J9" s="103" t="s">
        <v>261</v>
      </c>
    </row>
    <row r="10" spans="1:10" ht="38.25">
      <c r="A10" s="100">
        <v>6</v>
      </c>
      <c r="B10" s="101" t="s">
        <v>262</v>
      </c>
      <c r="C10" s="101" t="s">
        <v>229</v>
      </c>
      <c r="D10" s="101" t="s">
        <v>167</v>
      </c>
      <c r="E10" s="101">
        <v>1</v>
      </c>
      <c r="F10" s="101" t="s">
        <v>0</v>
      </c>
      <c r="G10" s="102"/>
      <c r="H10" s="102"/>
      <c r="J10" s="103" t="s">
        <v>263</v>
      </c>
    </row>
    <row r="11" spans="1:10">
      <c r="A11" s="100">
        <v>7</v>
      </c>
      <c r="B11" s="101" t="s">
        <v>264</v>
      </c>
      <c r="C11" s="101" t="s">
        <v>164</v>
      </c>
      <c r="D11" s="101" t="s">
        <v>152</v>
      </c>
      <c r="E11" s="101">
        <v>64</v>
      </c>
      <c r="F11" s="101" t="s">
        <v>0</v>
      </c>
      <c r="G11" s="102"/>
      <c r="H11" s="102"/>
      <c r="J11" s="103" t="s">
        <v>0</v>
      </c>
    </row>
    <row r="12" spans="1:10">
      <c r="A12" s="100">
        <v>8</v>
      </c>
      <c r="B12" s="101" t="s">
        <v>265</v>
      </c>
      <c r="C12" s="101" t="s">
        <v>230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0</v>
      </c>
    </row>
    <row r="13" spans="1:10">
      <c r="A13" s="100">
        <v>9</v>
      </c>
      <c r="B13" s="101" t="s">
        <v>169</v>
      </c>
      <c r="C13" s="101" t="s">
        <v>233</v>
      </c>
      <c r="D13" s="101" t="s">
        <v>152</v>
      </c>
      <c r="E13" s="101">
        <v>64</v>
      </c>
      <c r="F13" s="101" t="s">
        <v>0</v>
      </c>
      <c r="G13" s="102"/>
      <c r="H13" s="102"/>
      <c r="J13" s="103" t="s">
        <v>170</v>
      </c>
    </row>
    <row r="14" spans="1:10">
      <c r="A14" s="100">
        <v>10</v>
      </c>
      <c r="B14" s="101" t="s">
        <v>171</v>
      </c>
      <c r="C14" s="101" t="s">
        <v>236</v>
      </c>
      <c r="D14" s="101" t="s">
        <v>173</v>
      </c>
      <c r="E14" s="101" t="s">
        <v>0</v>
      </c>
      <c r="F14" s="101" t="s">
        <v>0</v>
      </c>
      <c r="G14" s="102"/>
      <c r="H14" s="102"/>
      <c r="J14" s="103" t="s">
        <v>172</v>
      </c>
    </row>
    <row r="15" spans="1:10">
      <c r="A15" s="100">
        <v>11</v>
      </c>
      <c r="B15" s="101" t="s">
        <v>174</v>
      </c>
      <c r="C15" s="101" t="s">
        <v>238</v>
      </c>
      <c r="D15" s="101" t="s">
        <v>152</v>
      </c>
      <c r="E15" s="101">
        <v>64</v>
      </c>
      <c r="F15" s="101" t="s">
        <v>0</v>
      </c>
      <c r="G15" s="102"/>
      <c r="H15" s="102"/>
      <c r="J15" s="103" t="s">
        <v>175</v>
      </c>
    </row>
    <row r="16" spans="1:10">
      <c r="A16" s="100">
        <v>12</v>
      </c>
      <c r="B16" s="101" t="s">
        <v>176</v>
      </c>
      <c r="C16" s="101" t="s">
        <v>240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177</v>
      </c>
    </row>
    <row r="17" spans="1:10">
      <c r="A17" s="100">
        <v>13</v>
      </c>
      <c r="B17" s="101" t="s">
        <v>178</v>
      </c>
      <c r="C17" s="101" t="s">
        <v>242</v>
      </c>
      <c r="D17" s="101" t="s">
        <v>159</v>
      </c>
      <c r="E17" s="101">
        <v>255</v>
      </c>
      <c r="F17" s="101" t="s">
        <v>0</v>
      </c>
      <c r="G17" s="102"/>
      <c r="H17" s="102"/>
      <c r="J17" s="103" t="s">
        <v>179</v>
      </c>
    </row>
    <row r="18" spans="1:10">
      <c r="A18" s="104">
        <v>14</v>
      </c>
      <c r="B18" s="105" t="s">
        <v>180</v>
      </c>
      <c r="C18" s="105" t="s">
        <v>244</v>
      </c>
      <c r="D18" s="105" t="s">
        <v>167</v>
      </c>
      <c r="E18" s="105">
        <v>1</v>
      </c>
      <c r="F18" s="105" t="s">
        <v>0</v>
      </c>
      <c r="G18" s="106"/>
      <c r="H18" s="106"/>
      <c r="I18" s="107">
        <v>0</v>
      </c>
      <c r="J1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271</v>
      </c>
      <c r="C2" s="95" t="s">
        <v>5</v>
      </c>
      <c r="D2" s="96" t="s">
        <v>266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269</v>
      </c>
      <c r="C6" s="105" t="s">
        <v>270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08" t="s">
        <v>270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275</v>
      </c>
      <c r="C2" s="95" t="s">
        <v>5</v>
      </c>
      <c r="D2" s="96" t="s">
        <v>272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273</v>
      </c>
      <c r="C6" s="118" t="s">
        <v>274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274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/>
  </sheetViews>
  <sheetFormatPr defaultRowHeight="13.5"/>
  <cols>
    <col min="1" max="1" width="4.75" style="92" bestFit="1" customWidth="1"/>
    <col min="2" max="2" width="17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299</v>
      </c>
      <c r="C2" s="95" t="s">
        <v>5</v>
      </c>
      <c r="D2" s="96" t="s">
        <v>277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38">
        <v>1</v>
      </c>
      <c r="B5" s="144" t="s">
        <v>150</v>
      </c>
      <c r="C5" s="144" t="s">
        <v>151</v>
      </c>
      <c r="D5" s="144" t="s">
        <v>152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278</v>
      </c>
      <c r="C6" s="144" t="s">
        <v>279</v>
      </c>
      <c r="D6" s="144" t="s">
        <v>152</v>
      </c>
      <c r="E6" s="144">
        <v>64</v>
      </c>
      <c r="F6" s="144" t="s">
        <v>0</v>
      </c>
      <c r="G6" s="140"/>
      <c r="H6" s="140"/>
      <c r="I6" s="145"/>
      <c r="J6" s="146" t="s">
        <v>279</v>
      </c>
    </row>
    <row r="7" spans="1:10">
      <c r="A7" s="138">
        <v>3</v>
      </c>
      <c r="B7" s="144" t="s">
        <v>255</v>
      </c>
      <c r="C7" s="144" t="s">
        <v>280</v>
      </c>
      <c r="D7" s="144" t="s">
        <v>152</v>
      </c>
      <c r="E7" s="144">
        <v>64</v>
      </c>
      <c r="F7" s="144" t="s">
        <v>0</v>
      </c>
      <c r="G7" s="140"/>
      <c r="H7" s="140"/>
      <c r="I7" s="145"/>
      <c r="J7" s="146" t="s">
        <v>280</v>
      </c>
    </row>
    <row r="8" spans="1:10">
      <c r="A8" s="138">
        <v>4</v>
      </c>
      <c r="B8" s="144" t="s">
        <v>281</v>
      </c>
      <c r="C8" s="144" t="s">
        <v>282</v>
      </c>
      <c r="D8" s="144" t="s">
        <v>152</v>
      </c>
      <c r="E8" s="144">
        <v>100</v>
      </c>
      <c r="F8" s="144" t="s">
        <v>0</v>
      </c>
      <c r="G8" s="140"/>
      <c r="H8" s="140"/>
      <c r="I8" s="145"/>
      <c r="J8" s="146" t="s">
        <v>282</v>
      </c>
    </row>
    <row r="9" spans="1:10">
      <c r="A9" s="138">
        <v>5</v>
      </c>
      <c r="B9" s="144" t="s">
        <v>283</v>
      </c>
      <c r="C9" s="144" t="s">
        <v>138</v>
      </c>
      <c r="D9" s="144" t="s">
        <v>152</v>
      </c>
      <c r="E9" s="144">
        <v>100</v>
      </c>
      <c r="F9" s="144" t="s">
        <v>0</v>
      </c>
      <c r="G9" s="140"/>
      <c r="H9" s="140"/>
      <c r="I9" s="145"/>
      <c r="J9" s="146" t="s">
        <v>138</v>
      </c>
    </row>
    <row r="10" spans="1:10">
      <c r="A10" s="138">
        <v>6</v>
      </c>
      <c r="B10" s="144" t="s">
        <v>284</v>
      </c>
      <c r="C10" s="144" t="s">
        <v>285</v>
      </c>
      <c r="D10" s="144" t="s">
        <v>152</v>
      </c>
      <c r="E10" s="144">
        <v>100</v>
      </c>
      <c r="F10" s="144" t="s">
        <v>0</v>
      </c>
      <c r="G10" s="140"/>
      <c r="H10" s="140"/>
      <c r="I10" s="145"/>
      <c r="J10" s="146" t="s">
        <v>285</v>
      </c>
    </row>
    <row r="11" spans="1:10">
      <c r="A11" s="138">
        <v>7</v>
      </c>
      <c r="B11" s="144" t="s">
        <v>157</v>
      </c>
      <c r="C11" s="144" t="s">
        <v>286</v>
      </c>
      <c r="D11" s="144" t="s">
        <v>159</v>
      </c>
      <c r="E11" s="144">
        <v>100</v>
      </c>
      <c r="F11" s="144" t="s">
        <v>0</v>
      </c>
      <c r="G11" s="140"/>
      <c r="H11" s="140"/>
      <c r="I11" s="145"/>
      <c r="J11" s="146" t="s">
        <v>286</v>
      </c>
    </row>
    <row r="12" spans="1:10">
      <c r="A12" s="138">
        <v>8</v>
      </c>
      <c r="B12" s="144" t="s">
        <v>245</v>
      </c>
      <c r="C12" s="144" t="s">
        <v>246</v>
      </c>
      <c r="D12" s="144" t="s">
        <v>159</v>
      </c>
      <c r="E12" s="144">
        <v>200</v>
      </c>
      <c r="F12" s="144" t="s">
        <v>0</v>
      </c>
      <c r="G12" s="140"/>
      <c r="H12" s="140"/>
      <c r="I12" s="145"/>
      <c r="J12" s="146" t="s">
        <v>246</v>
      </c>
    </row>
    <row r="13" spans="1:10">
      <c r="A13" s="138">
        <v>9</v>
      </c>
      <c r="B13" s="144" t="s">
        <v>241</v>
      </c>
      <c r="C13" s="144" t="s">
        <v>242</v>
      </c>
      <c r="D13" s="144" t="s">
        <v>152</v>
      </c>
      <c r="E13" s="144">
        <v>200</v>
      </c>
      <c r="F13" s="144" t="s">
        <v>0</v>
      </c>
      <c r="G13" s="140"/>
      <c r="H13" s="140"/>
      <c r="I13" s="145"/>
      <c r="J13" s="146" t="s">
        <v>242</v>
      </c>
    </row>
    <row r="14" spans="1:10">
      <c r="A14" s="138">
        <v>10</v>
      </c>
      <c r="B14" s="144" t="s">
        <v>287</v>
      </c>
      <c r="C14" s="144" t="s">
        <v>288</v>
      </c>
      <c r="D14" s="144" t="s">
        <v>152</v>
      </c>
      <c r="E14" s="144">
        <v>200</v>
      </c>
      <c r="F14" s="144" t="s">
        <v>0</v>
      </c>
      <c r="G14" s="140"/>
      <c r="H14" s="140"/>
      <c r="I14" s="145"/>
      <c r="J14" s="146" t="s">
        <v>288</v>
      </c>
    </row>
    <row r="15" spans="1:10">
      <c r="A15" s="138">
        <v>13</v>
      </c>
      <c r="B15" s="144" t="s">
        <v>289</v>
      </c>
      <c r="C15" s="144" t="s">
        <v>290</v>
      </c>
      <c r="D15" s="144" t="s">
        <v>167</v>
      </c>
      <c r="E15" s="144">
        <v>1</v>
      </c>
      <c r="F15" s="144" t="s">
        <v>0</v>
      </c>
      <c r="G15" s="140"/>
      <c r="H15" s="140"/>
      <c r="I15" s="145"/>
      <c r="J15" s="146" t="s">
        <v>290</v>
      </c>
    </row>
    <row r="16" spans="1:10">
      <c r="A16" s="138">
        <v>14</v>
      </c>
      <c r="B16" s="144" t="s">
        <v>291</v>
      </c>
      <c r="C16" s="144" t="s">
        <v>292</v>
      </c>
      <c r="D16" s="144" t="s">
        <v>429</v>
      </c>
      <c r="E16" s="144">
        <v>1000</v>
      </c>
      <c r="F16" s="144" t="s">
        <v>0</v>
      </c>
      <c r="G16" s="145"/>
      <c r="H16" s="145"/>
      <c r="I16" s="145"/>
      <c r="J16" s="146" t="s">
        <v>0</v>
      </c>
    </row>
    <row r="17" spans="1:10">
      <c r="A17" s="138">
        <v>15</v>
      </c>
      <c r="B17" s="144" t="s">
        <v>293</v>
      </c>
      <c r="C17" s="144" t="s">
        <v>294</v>
      </c>
      <c r="D17" s="144" t="s">
        <v>152</v>
      </c>
      <c r="E17" s="144">
        <v>100</v>
      </c>
      <c r="F17" s="144" t="s">
        <v>0</v>
      </c>
      <c r="G17" s="145"/>
      <c r="H17" s="145"/>
      <c r="I17" s="145"/>
      <c r="J17" s="146" t="s">
        <v>294</v>
      </c>
    </row>
    <row r="18" spans="1:10">
      <c r="A18" s="138">
        <v>16</v>
      </c>
      <c r="B18" s="144" t="s">
        <v>295</v>
      </c>
      <c r="C18" s="144" t="s">
        <v>296</v>
      </c>
      <c r="D18" s="144" t="s">
        <v>173</v>
      </c>
      <c r="E18" s="144" t="s">
        <v>0</v>
      </c>
      <c r="F18" s="144" t="s">
        <v>0</v>
      </c>
      <c r="G18" s="145"/>
      <c r="H18" s="145"/>
      <c r="I18" s="145"/>
      <c r="J18" s="146" t="s">
        <v>296</v>
      </c>
    </row>
    <row r="19" spans="1:10">
      <c r="A19" s="138">
        <v>17</v>
      </c>
      <c r="B19" s="144" t="s">
        <v>297</v>
      </c>
      <c r="C19" s="144" t="s">
        <v>298</v>
      </c>
      <c r="D19" s="144" t="s">
        <v>152</v>
      </c>
      <c r="E19" s="144">
        <v>64</v>
      </c>
      <c r="F19" s="144" t="s">
        <v>0</v>
      </c>
      <c r="G19" s="145"/>
      <c r="H19" s="145"/>
      <c r="I19" s="145"/>
      <c r="J19" s="146" t="s">
        <v>0</v>
      </c>
    </row>
    <row r="20" spans="1:10">
      <c r="A20" s="138">
        <v>18</v>
      </c>
      <c r="B20" s="144" t="s">
        <v>169</v>
      </c>
      <c r="C20" s="144" t="s">
        <v>170</v>
      </c>
      <c r="D20" s="144" t="s">
        <v>152</v>
      </c>
      <c r="E20" s="144">
        <v>64</v>
      </c>
      <c r="F20" s="144" t="s">
        <v>0</v>
      </c>
      <c r="G20" s="145"/>
      <c r="H20" s="145"/>
      <c r="I20" s="145"/>
      <c r="J20" s="146" t="s">
        <v>170</v>
      </c>
    </row>
    <row r="21" spans="1:10">
      <c r="A21" s="138">
        <v>19</v>
      </c>
      <c r="B21" s="144" t="s">
        <v>171</v>
      </c>
      <c r="C21" s="144" t="s">
        <v>172</v>
      </c>
      <c r="D21" s="144" t="s">
        <v>173</v>
      </c>
      <c r="E21" s="144" t="s">
        <v>0</v>
      </c>
      <c r="F21" s="144" t="s">
        <v>0</v>
      </c>
      <c r="G21" s="145"/>
      <c r="H21" s="145"/>
      <c r="I21" s="145"/>
      <c r="J21" s="146" t="s">
        <v>172</v>
      </c>
    </row>
    <row r="22" spans="1:10">
      <c r="A22" s="138">
        <v>20</v>
      </c>
      <c r="B22" s="144" t="s">
        <v>174</v>
      </c>
      <c r="C22" s="144" t="s">
        <v>175</v>
      </c>
      <c r="D22" s="144" t="s">
        <v>152</v>
      </c>
      <c r="E22" s="144">
        <v>64</v>
      </c>
      <c r="F22" s="144" t="s">
        <v>0</v>
      </c>
      <c r="G22" s="145"/>
      <c r="H22" s="145"/>
      <c r="I22" s="145"/>
      <c r="J22" s="146" t="s">
        <v>175</v>
      </c>
    </row>
    <row r="23" spans="1:10">
      <c r="A23" s="138">
        <v>21</v>
      </c>
      <c r="B23" s="144" t="s">
        <v>176</v>
      </c>
      <c r="C23" s="144" t="s">
        <v>177</v>
      </c>
      <c r="D23" s="144" t="s">
        <v>173</v>
      </c>
      <c r="E23" s="144" t="s">
        <v>0</v>
      </c>
      <c r="F23" s="144" t="s">
        <v>0</v>
      </c>
      <c r="G23" s="145"/>
      <c r="H23" s="145"/>
      <c r="I23" s="145"/>
      <c r="J23" s="146" t="s">
        <v>177</v>
      </c>
    </row>
    <row r="24" spans="1:10">
      <c r="A24" s="138">
        <v>22</v>
      </c>
      <c r="B24" s="144" t="s">
        <v>178</v>
      </c>
      <c r="C24" s="144" t="s">
        <v>179</v>
      </c>
      <c r="D24" s="144" t="s">
        <v>159</v>
      </c>
      <c r="E24" s="144">
        <v>255</v>
      </c>
      <c r="F24" s="144" t="s">
        <v>0</v>
      </c>
      <c r="G24" s="145"/>
      <c r="H24" s="145"/>
      <c r="I24" s="145"/>
      <c r="J24" s="146" t="s">
        <v>179</v>
      </c>
    </row>
    <row r="25" spans="1:10">
      <c r="A25" s="138">
        <v>23</v>
      </c>
      <c r="B25" s="144" t="s">
        <v>180</v>
      </c>
      <c r="C25" s="144" t="s">
        <v>181</v>
      </c>
      <c r="D25" s="144" t="s">
        <v>167</v>
      </c>
      <c r="E25" s="144">
        <v>1</v>
      </c>
      <c r="F25" s="144" t="s">
        <v>0</v>
      </c>
      <c r="G25" s="145"/>
      <c r="H25" s="145"/>
      <c r="I25" s="145">
        <v>0</v>
      </c>
      <c r="J25" s="146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/>
  </sheetViews>
  <sheetFormatPr defaultRowHeight="13.5"/>
  <cols>
    <col min="1" max="1" width="4.75" style="92" bestFit="1" customWidth="1"/>
    <col min="2" max="2" width="19.5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384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397</v>
      </c>
      <c r="C2" s="95" t="s">
        <v>5</v>
      </c>
      <c r="D2" s="126" t="s">
        <v>360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09">
        <v>1</v>
      </c>
      <c r="B5" s="110" t="s">
        <v>150</v>
      </c>
      <c r="C5" s="110" t="s">
        <v>151</v>
      </c>
      <c r="D5" s="110" t="s">
        <v>365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9">
        <v>2</v>
      </c>
      <c r="B6" s="101" t="s">
        <v>496</v>
      </c>
      <c r="C6" s="101" t="s">
        <v>498</v>
      </c>
      <c r="D6" s="101" t="s">
        <v>365</v>
      </c>
      <c r="E6" s="101">
        <v>64</v>
      </c>
      <c r="F6" s="101" t="s">
        <v>0</v>
      </c>
      <c r="G6" s="102"/>
      <c r="H6" s="102"/>
      <c r="J6" s="132" t="s">
        <v>395</v>
      </c>
    </row>
    <row r="7" spans="1:10">
      <c r="A7" s="109">
        <v>3</v>
      </c>
      <c r="B7" s="101" t="s">
        <v>390</v>
      </c>
      <c r="C7" s="101" t="s">
        <v>391</v>
      </c>
      <c r="D7" s="101" t="s">
        <v>366</v>
      </c>
      <c r="E7" s="101">
        <v>32</v>
      </c>
      <c r="F7" s="101" t="s">
        <v>0</v>
      </c>
      <c r="G7" s="102"/>
      <c r="H7" s="102"/>
      <c r="J7" s="103" t="s">
        <v>396</v>
      </c>
    </row>
    <row r="8" spans="1:10">
      <c r="A8" s="109">
        <v>4</v>
      </c>
      <c r="B8" s="101" t="s">
        <v>371</v>
      </c>
      <c r="C8" s="101" t="s">
        <v>499</v>
      </c>
      <c r="D8" s="101" t="s">
        <v>365</v>
      </c>
      <c r="E8" s="101">
        <v>32</v>
      </c>
      <c r="F8" s="101" t="s">
        <v>0</v>
      </c>
      <c r="G8" s="102"/>
      <c r="H8" s="102"/>
      <c r="J8" s="103" t="s">
        <v>370</v>
      </c>
    </row>
    <row r="9" spans="1:10">
      <c r="A9" s="109">
        <v>5</v>
      </c>
      <c r="B9" s="101" t="s">
        <v>497</v>
      </c>
      <c r="C9" s="131" t="s">
        <v>413</v>
      </c>
      <c r="D9" s="101" t="s">
        <v>365</v>
      </c>
      <c r="E9" s="101">
        <v>32</v>
      </c>
      <c r="F9" s="101">
        <v>0</v>
      </c>
      <c r="G9" s="102"/>
      <c r="H9" s="102"/>
      <c r="J9" s="132" t="s">
        <v>500</v>
      </c>
    </row>
    <row r="10" spans="1:10">
      <c r="A10" s="109">
        <v>6</v>
      </c>
      <c r="B10" s="101" t="s">
        <v>402</v>
      </c>
      <c r="C10" s="101" t="s">
        <v>170</v>
      </c>
      <c r="D10" s="101" t="s">
        <v>152</v>
      </c>
      <c r="E10" s="101">
        <v>64</v>
      </c>
      <c r="F10" s="101" t="s">
        <v>0</v>
      </c>
      <c r="J10" s="103" t="s">
        <v>170</v>
      </c>
    </row>
    <row r="11" spans="1:10">
      <c r="A11" s="109">
        <v>7</v>
      </c>
      <c r="B11" s="101" t="s">
        <v>403</v>
      </c>
      <c r="C11" s="101" t="s">
        <v>172</v>
      </c>
      <c r="D11" s="101" t="s">
        <v>173</v>
      </c>
      <c r="E11" s="101" t="s">
        <v>0</v>
      </c>
      <c r="F11" s="101" t="s">
        <v>0</v>
      </c>
      <c r="J11" s="103" t="s">
        <v>172</v>
      </c>
    </row>
    <row r="12" spans="1:10">
      <c r="A12" s="109">
        <v>8</v>
      </c>
      <c r="B12" s="101" t="s">
        <v>404</v>
      </c>
      <c r="C12" s="101" t="s">
        <v>175</v>
      </c>
      <c r="D12" s="101" t="s">
        <v>152</v>
      </c>
      <c r="E12" s="101">
        <v>64</v>
      </c>
      <c r="F12" s="101" t="s">
        <v>0</v>
      </c>
      <c r="J12" s="103" t="s">
        <v>175</v>
      </c>
    </row>
    <row r="13" spans="1:10">
      <c r="A13" s="109">
        <v>9</v>
      </c>
      <c r="B13" s="101" t="s">
        <v>405</v>
      </c>
      <c r="C13" s="101" t="s">
        <v>177</v>
      </c>
      <c r="D13" s="101" t="s">
        <v>173</v>
      </c>
      <c r="E13" s="101" t="s">
        <v>0</v>
      </c>
      <c r="F13" s="101" t="s">
        <v>0</v>
      </c>
      <c r="J13" s="103" t="s">
        <v>177</v>
      </c>
    </row>
    <row r="14" spans="1:10">
      <c r="A14" s="109">
        <v>10</v>
      </c>
      <c r="B14" s="101" t="s">
        <v>406</v>
      </c>
      <c r="C14" s="101" t="s">
        <v>179</v>
      </c>
      <c r="D14" s="101" t="s">
        <v>159</v>
      </c>
      <c r="E14" s="101">
        <v>255</v>
      </c>
      <c r="F14" s="101" t="s">
        <v>0</v>
      </c>
      <c r="J14" s="103" t="s">
        <v>179</v>
      </c>
    </row>
    <row r="15" spans="1:10">
      <c r="A15" s="109">
        <v>11</v>
      </c>
      <c r="B15" s="105" t="s">
        <v>401</v>
      </c>
      <c r="C15" s="105" t="s">
        <v>181</v>
      </c>
      <c r="D15" s="105" t="s">
        <v>167</v>
      </c>
      <c r="E15" s="105">
        <v>1</v>
      </c>
      <c r="F15" s="105" t="s">
        <v>0</v>
      </c>
      <c r="G15" s="107"/>
      <c r="H15" s="107"/>
      <c r="I15" s="107">
        <v>0</v>
      </c>
      <c r="J15" s="108" t="s">
        <v>182</v>
      </c>
    </row>
    <row r="16" spans="1:10">
      <c r="A16" s="109">
        <v>12</v>
      </c>
      <c r="B16" s="141" t="s">
        <v>422</v>
      </c>
      <c r="C16" s="141" t="s">
        <v>424</v>
      </c>
      <c r="D16" s="141" t="s">
        <v>426</v>
      </c>
      <c r="E16" s="141">
        <v>1</v>
      </c>
      <c r="F16" s="141"/>
      <c r="G16" s="141"/>
      <c r="H16" s="141"/>
      <c r="I16" s="141"/>
      <c r="J16" s="141" t="s">
        <v>427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301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142</v>
      </c>
      <c r="C2" s="95" t="s">
        <v>5</v>
      </c>
      <c r="D2" s="96" t="s">
        <v>302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20" t="s">
        <v>303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21" t="s">
        <v>303</v>
      </c>
    </row>
    <row r="6" spans="1:10">
      <c r="A6" s="104">
        <v>2</v>
      </c>
      <c r="B6" s="105" t="s">
        <v>269</v>
      </c>
      <c r="C6" s="118" t="s">
        <v>304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304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30"/>
  <sheetViews>
    <sheetView workbookViewId="0"/>
  </sheetViews>
  <sheetFormatPr defaultColWidth="3.25" defaultRowHeight="21.95" customHeight="1"/>
  <cols>
    <col min="1" max="45" width="3.25" style="72"/>
    <col min="46" max="46" width="5.25" style="72" customWidth="1"/>
    <col min="47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20" t="s">
        <v>2</v>
      </c>
      <c r="B4" s="220"/>
      <c r="C4" s="220"/>
      <c r="D4" s="220"/>
      <c r="E4" s="220"/>
      <c r="F4" s="218" t="s">
        <v>333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20" t="s">
        <v>5</v>
      </c>
      <c r="Y4" s="220"/>
      <c r="Z4" s="220"/>
      <c r="AA4" s="220"/>
      <c r="AB4" s="220"/>
      <c r="AC4" s="218" t="s">
        <v>311</v>
      </c>
      <c r="AD4" s="219"/>
      <c r="AE4" s="219"/>
      <c r="AF4" s="219"/>
      <c r="AG4" s="219"/>
      <c r="AH4" s="219"/>
      <c r="AI4" s="21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219"/>
    </row>
    <row r="6" spans="1:46" s="73" customFormat="1" ht="13.5" customHeight="1">
      <c r="A6" s="70" t="s">
        <v>7</v>
      </c>
      <c r="B6" s="217" t="s">
        <v>3</v>
      </c>
      <c r="C6" s="217"/>
      <c r="D6" s="217"/>
      <c r="E6" s="217"/>
      <c r="F6" s="217"/>
      <c r="G6" s="217"/>
      <c r="H6" s="217" t="s">
        <v>46</v>
      </c>
      <c r="I6" s="217"/>
      <c r="J6" s="217"/>
      <c r="K6" s="217"/>
      <c r="L6" s="217"/>
      <c r="M6" s="217"/>
      <c r="N6" s="217" t="s">
        <v>4</v>
      </c>
      <c r="O6" s="217"/>
      <c r="P6" s="217"/>
      <c r="Q6" s="217" t="s">
        <v>23</v>
      </c>
      <c r="R6" s="217"/>
      <c r="S6" s="217" t="s">
        <v>1</v>
      </c>
      <c r="T6" s="217"/>
      <c r="U6" s="217" t="s">
        <v>47</v>
      </c>
      <c r="V6" s="217"/>
      <c r="W6" s="217" t="s">
        <v>8</v>
      </c>
      <c r="X6" s="217"/>
      <c r="Y6" s="217" t="s">
        <v>48</v>
      </c>
      <c r="Z6" s="217"/>
      <c r="AA6" s="217"/>
      <c r="AB6" s="217"/>
      <c r="AC6" s="217" t="s">
        <v>49</v>
      </c>
      <c r="AD6" s="217"/>
      <c r="AE6" s="217"/>
      <c r="AF6" s="217"/>
      <c r="AG6" s="217"/>
      <c r="AH6" s="217"/>
      <c r="AI6" s="217"/>
      <c r="AJ6" s="217"/>
      <c r="AK6" s="217"/>
      <c r="AL6" s="217"/>
      <c r="AM6" s="217"/>
      <c r="AN6" s="217"/>
      <c r="AO6" s="217"/>
      <c r="AP6" s="217"/>
      <c r="AQ6" s="217"/>
      <c r="AR6" s="217"/>
      <c r="AS6" s="217"/>
      <c r="AT6" s="217"/>
    </row>
    <row r="7" spans="1:46" ht="13.5" customHeight="1">
      <c r="A7" s="71">
        <v>1</v>
      </c>
      <c r="B7" s="206" t="s">
        <v>64</v>
      </c>
      <c r="C7" s="206"/>
      <c r="D7" s="206"/>
      <c r="E7" s="206"/>
      <c r="F7" s="206"/>
      <c r="G7" s="206"/>
      <c r="H7" s="216" t="s">
        <v>65</v>
      </c>
      <c r="I7" s="214"/>
      <c r="J7" s="214"/>
      <c r="K7" s="214"/>
      <c r="L7" s="214"/>
      <c r="M7" s="215"/>
      <c r="N7" s="208" t="s">
        <v>66</v>
      </c>
      <c r="O7" s="208"/>
      <c r="P7" s="208"/>
      <c r="Q7" s="208">
        <v>32</v>
      </c>
      <c r="R7" s="208"/>
      <c r="S7" s="208"/>
      <c r="T7" s="208"/>
      <c r="U7" s="205" t="s">
        <v>67</v>
      </c>
      <c r="V7" s="209"/>
      <c r="W7" s="205" t="s">
        <v>68</v>
      </c>
      <c r="X7" s="205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  <c r="AL7" s="204"/>
      <c r="AM7" s="204"/>
      <c r="AN7" s="204"/>
      <c r="AO7" s="204"/>
      <c r="AP7" s="204"/>
      <c r="AQ7" s="204"/>
      <c r="AR7" s="204"/>
      <c r="AS7" s="204"/>
      <c r="AT7" s="204"/>
    </row>
    <row r="8" spans="1:46" ht="13.5" customHeight="1">
      <c r="A8" s="129">
        <v>2</v>
      </c>
      <c r="B8" s="213" t="s">
        <v>447</v>
      </c>
      <c r="C8" s="206"/>
      <c r="D8" s="206"/>
      <c r="E8" s="206"/>
      <c r="F8" s="206"/>
      <c r="G8" s="206"/>
      <c r="H8" s="188" t="s">
        <v>318</v>
      </c>
      <c r="I8" s="214"/>
      <c r="J8" s="214"/>
      <c r="K8" s="214"/>
      <c r="L8" s="214"/>
      <c r="M8" s="215"/>
      <c r="N8" s="208" t="s">
        <v>66</v>
      </c>
      <c r="O8" s="208"/>
      <c r="P8" s="208"/>
      <c r="Q8" s="208">
        <v>50</v>
      </c>
      <c r="R8" s="208"/>
      <c r="S8" s="208"/>
      <c r="T8" s="208"/>
      <c r="U8" s="205" t="s">
        <v>67</v>
      </c>
      <c r="V8" s="209"/>
      <c r="W8" s="205"/>
      <c r="X8" s="205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  <c r="AL8" s="204"/>
      <c r="AM8" s="204"/>
      <c r="AN8" s="204"/>
      <c r="AO8" s="204"/>
      <c r="AP8" s="204"/>
      <c r="AQ8" s="204"/>
      <c r="AR8" s="204"/>
      <c r="AS8" s="204"/>
      <c r="AT8" s="204"/>
    </row>
    <row r="9" spans="1:46" ht="13.5" customHeight="1">
      <c r="A9" s="129">
        <v>3</v>
      </c>
      <c r="B9" s="213" t="s">
        <v>448</v>
      </c>
      <c r="C9" s="206"/>
      <c r="D9" s="206"/>
      <c r="E9" s="206"/>
      <c r="F9" s="206"/>
      <c r="G9" s="206"/>
      <c r="H9" s="188" t="s">
        <v>319</v>
      </c>
      <c r="I9" s="214"/>
      <c r="J9" s="214"/>
      <c r="K9" s="214"/>
      <c r="L9" s="214"/>
      <c r="M9" s="215"/>
      <c r="N9" s="208" t="s">
        <v>52</v>
      </c>
      <c r="O9" s="208"/>
      <c r="P9" s="208"/>
      <c r="Q9" s="208">
        <v>50</v>
      </c>
      <c r="R9" s="208"/>
      <c r="S9" s="208"/>
      <c r="T9" s="208"/>
      <c r="U9" s="205" t="s">
        <v>67</v>
      </c>
      <c r="V9" s="209"/>
      <c r="W9" s="205"/>
      <c r="X9" s="205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  <c r="AL9" s="204"/>
      <c r="AM9" s="204"/>
      <c r="AN9" s="204"/>
      <c r="AO9" s="204"/>
      <c r="AP9" s="204"/>
      <c r="AQ9" s="204"/>
      <c r="AR9" s="204"/>
      <c r="AS9" s="204"/>
      <c r="AT9" s="204"/>
    </row>
    <row r="10" spans="1:46" ht="13.5" customHeight="1">
      <c r="A10" s="129">
        <v>4</v>
      </c>
      <c r="B10" s="185" t="s">
        <v>449</v>
      </c>
      <c r="C10" s="202"/>
      <c r="D10" s="202"/>
      <c r="E10" s="202"/>
      <c r="F10" s="202"/>
      <c r="G10" s="203"/>
      <c r="H10" s="188" t="s">
        <v>430</v>
      </c>
      <c r="I10" s="189"/>
      <c r="J10" s="189"/>
      <c r="K10" s="189"/>
      <c r="L10" s="189"/>
      <c r="M10" s="190"/>
      <c r="N10" s="191" t="s">
        <v>52</v>
      </c>
      <c r="O10" s="192"/>
      <c r="P10" s="193"/>
      <c r="Q10" s="191">
        <v>100</v>
      </c>
      <c r="R10" s="193"/>
      <c r="S10" s="191"/>
      <c r="T10" s="193"/>
      <c r="U10" s="194" t="s">
        <v>67</v>
      </c>
      <c r="V10" s="195"/>
      <c r="W10" s="194"/>
      <c r="X10" s="195"/>
      <c r="Y10" s="196"/>
      <c r="Z10" s="197"/>
      <c r="AA10" s="197"/>
      <c r="AB10" s="198"/>
      <c r="AC10" s="199" t="s">
        <v>431</v>
      </c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8"/>
    </row>
    <row r="11" spans="1:46" ht="13.5" customHeight="1">
      <c r="A11" s="129">
        <v>5</v>
      </c>
      <c r="B11" s="185" t="s">
        <v>450</v>
      </c>
      <c r="C11" s="186"/>
      <c r="D11" s="186"/>
      <c r="E11" s="186"/>
      <c r="F11" s="186"/>
      <c r="G11" s="187"/>
      <c r="H11" s="188" t="s">
        <v>320</v>
      </c>
      <c r="I11" s="189"/>
      <c r="J11" s="189"/>
      <c r="K11" s="189"/>
      <c r="L11" s="189"/>
      <c r="M11" s="190"/>
      <c r="N11" s="191" t="s">
        <v>52</v>
      </c>
      <c r="O11" s="192"/>
      <c r="P11" s="193"/>
      <c r="Q11" s="191">
        <v>50</v>
      </c>
      <c r="R11" s="193"/>
      <c r="S11" s="191"/>
      <c r="T11" s="193"/>
      <c r="U11" s="194" t="s">
        <v>67</v>
      </c>
      <c r="V11" s="195"/>
      <c r="W11" s="194"/>
      <c r="X11" s="195"/>
      <c r="Y11" s="196"/>
      <c r="Z11" s="197"/>
      <c r="AA11" s="197"/>
      <c r="AB11" s="198"/>
      <c r="AC11" s="196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8"/>
    </row>
    <row r="12" spans="1:46" ht="13.5" customHeight="1">
      <c r="A12" s="129">
        <v>6</v>
      </c>
      <c r="B12" s="185" t="s">
        <v>517</v>
      </c>
      <c r="C12" s="186"/>
      <c r="D12" s="186"/>
      <c r="E12" s="186"/>
      <c r="F12" s="186"/>
      <c r="G12" s="187"/>
      <c r="H12" s="188" t="s">
        <v>459</v>
      </c>
      <c r="I12" s="189"/>
      <c r="J12" s="189"/>
      <c r="K12" s="189"/>
      <c r="L12" s="189"/>
      <c r="M12" s="190"/>
      <c r="N12" s="191" t="s">
        <v>52</v>
      </c>
      <c r="O12" s="192"/>
      <c r="P12" s="193"/>
      <c r="Q12" s="191">
        <v>50</v>
      </c>
      <c r="R12" s="193"/>
      <c r="S12" s="191"/>
      <c r="T12" s="193"/>
      <c r="U12" s="194" t="s">
        <v>67</v>
      </c>
      <c r="V12" s="195"/>
      <c r="W12" s="194"/>
      <c r="X12" s="195"/>
      <c r="Y12" s="196"/>
      <c r="Z12" s="197"/>
      <c r="AA12" s="197"/>
      <c r="AB12" s="198"/>
      <c r="AC12" s="199" t="s">
        <v>516</v>
      </c>
      <c r="AD12" s="200"/>
      <c r="AE12" s="200"/>
      <c r="AF12" s="200"/>
      <c r="AG12" s="200"/>
      <c r="AH12" s="200"/>
      <c r="AI12" s="200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1"/>
    </row>
    <row r="13" spans="1:46" ht="13.5" customHeight="1">
      <c r="A13" s="149">
        <v>6</v>
      </c>
      <c r="B13" s="185" t="s">
        <v>513</v>
      </c>
      <c r="C13" s="186"/>
      <c r="D13" s="186"/>
      <c r="E13" s="186"/>
      <c r="F13" s="186"/>
      <c r="G13" s="187"/>
      <c r="H13" s="188" t="s">
        <v>515</v>
      </c>
      <c r="I13" s="189"/>
      <c r="J13" s="189"/>
      <c r="K13" s="189"/>
      <c r="L13" s="189"/>
      <c r="M13" s="190"/>
      <c r="N13" s="191" t="s">
        <v>52</v>
      </c>
      <c r="O13" s="192"/>
      <c r="P13" s="193"/>
      <c r="Q13" s="191">
        <v>50</v>
      </c>
      <c r="R13" s="193"/>
      <c r="S13" s="191"/>
      <c r="T13" s="193"/>
      <c r="U13" s="194" t="s">
        <v>67</v>
      </c>
      <c r="V13" s="195"/>
      <c r="W13" s="194"/>
      <c r="X13" s="195"/>
      <c r="Y13" s="196"/>
      <c r="Z13" s="197"/>
      <c r="AA13" s="197"/>
      <c r="AB13" s="198"/>
      <c r="AC13" s="199" t="s">
        <v>512</v>
      </c>
      <c r="AD13" s="200"/>
      <c r="AE13" s="200"/>
      <c r="AF13" s="200"/>
      <c r="AG13" s="200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200"/>
      <c r="AS13" s="200"/>
      <c r="AT13" s="201"/>
    </row>
    <row r="14" spans="1:46" ht="13.5" customHeight="1">
      <c r="A14" s="149">
        <v>6</v>
      </c>
      <c r="B14" s="185" t="s">
        <v>514</v>
      </c>
      <c r="C14" s="186"/>
      <c r="D14" s="186"/>
      <c r="E14" s="186"/>
      <c r="F14" s="186"/>
      <c r="G14" s="187"/>
      <c r="H14" s="188" t="s">
        <v>509</v>
      </c>
      <c r="I14" s="189"/>
      <c r="J14" s="189"/>
      <c r="K14" s="189"/>
      <c r="L14" s="189"/>
      <c r="M14" s="190"/>
      <c r="N14" s="191" t="s">
        <v>52</v>
      </c>
      <c r="O14" s="192"/>
      <c r="P14" s="193"/>
      <c r="Q14" s="191">
        <v>50</v>
      </c>
      <c r="R14" s="193"/>
      <c r="S14" s="191"/>
      <c r="T14" s="193"/>
      <c r="U14" s="194" t="s">
        <v>67</v>
      </c>
      <c r="V14" s="195"/>
      <c r="W14" s="194"/>
      <c r="X14" s="195"/>
      <c r="Y14" s="196"/>
      <c r="Z14" s="197"/>
      <c r="AA14" s="197"/>
      <c r="AB14" s="198"/>
      <c r="AC14" s="199" t="s">
        <v>511</v>
      </c>
      <c r="AD14" s="200"/>
      <c r="AE14" s="200"/>
      <c r="AF14" s="200"/>
      <c r="AG14" s="200"/>
      <c r="AH14" s="200"/>
      <c r="AI14" s="200"/>
      <c r="AJ14" s="200"/>
      <c r="AK14" s="200"/>
      <c r="AL14" s="200"/>
      <c r="AM14" s="200"/>
      <c r="AN14" s="200"/>
      <c r="AO14" s="200"/>
      <c r="AP14" s="200"/>
      <c r="AQ14" s="200"/>
      <c r="AR14" s="200"/>
      <c r="AS14" s="200"/>
      <c r="AT14" s="201"/>
    </row>
    <row r="15" spans="1:46" ht="25.5" customHeight="1">
      <c r="A15" s="129">
        <v>7</v>
      </c>
      <c r="B15" s="185" t="s">
        <v>451</v>
      </c>
      <c r="C15" s="186"/>
      <c r="D15" s="186"/>
      <c r="E15" s="186"/>
      <c r="F15" s="186"/>
      <c r="G15" s="187"/>
      <c r="H15" s="188" t="s">
        <v>460</v>
      </c>
      <c r="I15" s="189"/>
      <c r="J15" s="189"/>
      <c r="K15" s="189"/>
      <c r="L15" s="189"/>
      <c r="M15" s="190"/>
      <c r="N15" s="191" t="s">
        <v>52</v>
      </c>
      <c r="O15" s="192"/>
      <c r="P15" s="193"/>
      <c r="Q15" s="191">
        <v>50</v>
      </c>
      <c r="R15" s="193"/>
      <c r="S15" s="191"/>
      <c r="T15" s="193"/>
      <c r="U15" s="194" t="s">
        <v>67</v>
      </c>
      <c r="V15" s="195"/>
      <c r="W15" s="194"/>
      <c r="X15" s="195"/>
      <c r="Y15" s="196"/>
      <c r="Z15" s="197"/>
      <c r="AA15" s="197"/>
      <c r="AB15" s="198"/>
      <c r="AC15" s="210" t="s">
        <v>332</v>
      </c>
      <c r="AD15" s="211"/>
      <c r="AE15" s="211"/>
      <c r="AF15" s="211"/>
      <c r="AG15" s="211"/>
      <c r="AH15" s="211"/>
      <c r="AI15" s="211"/>
      <c r="AJ15" s="211"/>
      <c r="AK15" s="211"/>
      <c r="AL15" s="211"/>
      <c r="AM15" s="211"/>
      <c r="AN15" s="211"/>
      <c r="AO15" s="211"/>
      <c r="AP15" s="211"/>
      <c r="AQ15" s="211"/>
      <c r="AR15" s="211"/>
      <c r="AS15" s="211"/>
      <c r="AT15" s="212"/>
    </row>
    <row r="16" spans="1:46" ht="13.5" customHeight="1">
      <c r="A16" s="129">
        <v>8</v>
      </c>
      <c r="B16" s="185" t="s">
        <v>452</v>
      </c>
      <c r="C16" s="186"/>
      <c r="D16" s="186"/>
      <c r="E16" s="186"/>
      <c r="F16" s="186"/>
      <c r="G16" s="187"/>
      <c r="H16" s="188" t="s">
        <v>461</v>
      </c>
      <c r="I16" s="189"/>
      <c r="J16" s="189"/>
      <c r="K16" s="189"/>
      <c r="L16" s="189"/>
      <c r="M16" s="190"/>
      <c r="N16" s="191" t="s">
        <v>52</v>
      </c>
      <c r="O16" s="192"/>
      <c r="P16" s="193"/>
      <c r="Q16" s="191">
        <v>50</v>
      </c>
      <c r="R16" s="193"/>
      <c r="S16" s="191"/>
      <c r="T16" s="193"/>
      <c r="U16" s="194" t="s">
        <v>67</v>
      </c>
      <c r="V16" s="195"/>
      <c r="W16" s="194"/>
      <c r="X16" s="195"/>
      <c r="Y16" s="196"/>
      <c r="Z16" s="197"/>
      <c r="AA16" s="197"/>
      <c r="AB16" s="198"/>
      <c r="AC16" s="199" t="s">
        <v>330</v>
      </c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0"/>
      <c r="AS16" s="200"/>
      <c r="AT16" s="201"/>
    </row>
    <row r="17" spans="1:46" ht="13.5" customHeight="1">
      <c r="A17" s="129">
        <v>9</v>
      </c>
      <c r="B17" s="185" t="s">
        <v>453</v>
      </c>
      <c r="C17" s="186"/>
      <c r="D17" s="186"/>
      <c r="E17" s="186"/>
      <c r="F17" s="186"/>
      <c r="G17" s="187"/>
      <c r="H17" s="188" t="s">
        <v>462</v>
      </c>
      <c r="I17" s="189"/>
      <c r="J17" s="189"/>
      <c r="K17" s="189"/>
      <c r="L17" s="189"/>
      <c r="M17" s="190"/>
      <c r="N17" s="191" t="s">
        <v>52</v>
      </c>
      <c r="O17" s="192"/>
      <c r="P17" s="193"/>
      <c r="Q17" s="191">
        <v>50</v>
      </c>
      <c r="R17" s="193"/>
      <c r="S17" s="191"/>
      <c r="T17" s="193"/>
      <c r="U17" s="194" t="s">
        <v>67</v>
      </c>
      <c r="V17" s="195"/>
      <c r="W17" s="194"/>
      <c r="X17" s="195"/>
      <c r="Y17" s="196"/>
      <c r="Z17" s="197"/>
      <c r="AA17" s="197"/>
      <c r="AB17" s="198"/>
      <c r="AC17" s="199" t="s">
        <v>331</v>
      </c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1"/>
    </row>
    <row r="18" spans="1:46" ht="13.5" customHeight="1">
      <c r="A18" s="129">
        <v>10</v>
      </c>
      <c r="B18" s="185" t="s">
        <v>454</v>
      </c>
      <c r="C18" s="186"/>
      <c r="D18" s="186"/>
      <c r="E18" s="186"/>
      <c r="F18" s="186"/>
      <c r="G18" s="187"/>
      <c r="H18" s="188" t="s">
        <v>463</v>
      </c>
      <c r="I18" s="189"/>
      <c r="J18" s="189"/>
      <c r="K18" s="189"/>
      <c r="L18" s="189"/>
      <c r="M18" s="190"/>
      <c r="N18" s="191" t="s">
        <v>52</v>
      </c>
      <c r="O18" s="192"/>
      <c r="P18" s="193"/>
      <c r="Q18" s="191">
        <v>50</v>
      </c>
      <c r="R18" s="193"/>
      <c r="S18" s="191"/>
      <c r="T18" s="193"/>
      <c r="U18" s="194"/>
      <c r="V18" s="195"/>
      <c r="W18" s="194"/>
      <c r="X18" s="195"/>
      <c r="Y18" s="196"/>
      <c r="Z18" s="197"/>
      <c r="AA18" s="197"/>
      <c r="AB18" s="198"/>
      <c r="AC18" s="199" t="s">
        <v>321</v>
      </c>
      <c r="AD18" s="200"/>
      <c r="AE18" s="200"/>
      <c r="AF18" s="200"/>
      <c r="AG18" s="200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200"/>
      <c r="AS18" s="200"/>
      <c r="AT18" s="201"/>
    </row>
    <row r="19" spans="1:46" ht="13.5" customHeight="1">
      <c r="A19" s="129">
        <v>11</v>
      </c>
      <c r="B19" s="185" t="s">
        <v>455</v>
      </c>
      <c r="C19" s="186"/>
      <c r="D19" s="186"/>
      <c r="E19" s="186"/>
      <c r="F19" s="186"/>
      <c r="G19" s="187"/>
      <c r="H19" s="188" t="s">
        <v>322</v>
      </c>
      <c r="I19" s="189"/>
      <c r="J19" s="189"/>
      <c r="K19" s="189"/>
      <c r="L19" s="189"/>
      <c r="M19" s="190"/>
      <c r="N19" s="191" t="s">
        <v>52</v>
      </c>
      <c r="O19" s="192"/>
      <c r="P19" s="193"/>
      <c r="Q19" s="191">
        <v>250</v>
      </c>
      <c r="R19" s="193"/>
      <c r="S19" s="191"/>
      <c r="T19" s="193"/>
      <c r="U19" s="194"/>
      <c r="V19" s="195"/>
      <c r="W19" s="194"/>
      <c r="X19" s="195"/>
      <c r="Y19" s="196"/>
      <c r="Z19" s="197"/>
      <c r="AA19" s="197"/>
      <c r="AB19" s="198"/>
      <c r="AC19" s="199" t="s">
        <v>323</v>
      </c>
      <c r="AD19" s="200"/>
      <c r="AE19" s="200"/>
      <c r="AF19" s="200"/>
      <c r="AG19" s="200"/>
      <c r="AH19" s="200"/>
      <c r="AI19" s="200"/>
      <c r="AJ19" s="200"/>
      <c r="AK19" s="200"/>
      <c r="AL19" s="200"/>
      <c r="AM19" s="200"/>
      <c r="AN19" s="200"/>
      <c r="AO19" s="200"/>
      <c r="AP19" s="200"/>
      <c r="AQ19" s="200"/>
      <c r="AR19" s="200"/>
      <c r="AS19" s="200"/>
      <c r="AT19" s="201"/>
    </row>
    <row r="20" spans="1:46" ht="30" customHeight="1">
      <c r="A20" s="129">
        <v>12</v>
      </c>
      <c r="B20" s="185" t="s">
        <v>456</v>
      </c>
      <c r="C20" s="186"/>
      <c r="D20" s="186"/>
      <c r="E20" s="186"/>
      <c r="F20" s="186"/>
      <c r="G20" s="187"/>
      <c r="H20" s="188" t="s">
        <v>324</v>
      </c>
      <c r="I20" s="189"/>
      <c r="J20" s="189"/>
      <c r="K20" s="189"/>
      <c r="L20" s="189"/>
      <c r="M20" s="190"/>
      <c r="N20" s="191" t="s">
        <v>52</v>
      </c>
      <c r="O20" s="192"/>
      <c r="P20" s="193"/>
      <c r="Q20" s="191">
        <v>250</v>
      </c>
      <c r="R20" s="193"/>
      <c r="S20" s="191"/>
      <c r="T20" s="193"/>
      <c r="U20" s="194"/>
      <c r="V20" s="195"/>
      <c r="W20" s="194"/>
      <c r="X20" s="195"/>
      <c r="Y20" s="196"/>
      <c r="Z20" s="197"/>
      <c r="AA20" s="197"/>
      <c r="AB20" s="198"/>
      <c r="AC20" s="210" t="s">
        <v>325</v>
      </c>
      <c r="AD20" s="211"/>
      <c r="AE20" s="211"/>
      <c r="AF20" s="211"/>
      <c r="AG20" s="211"/>
      <c r="AH20" s="211"/>
      <c r="AI20" s="211"/>
      <c r="AJ20" s="211"/>
      <c r="AK20" s="211"/>
      <c r="AL20" s="211"/>
      <c r="AM20" s="211"/>
      <c r="AN20" s="211"/>
      <c r="AO20" s="211"/>
      <c r="AP20" s="211"/>
      <c r="AQ20" s="211"/>
      <c r="AR20" s="211"/>
      <c r="AS20" s="211"/>
      <c r="AT20" s="212"/>
    </row>
    <row r="21" spans="1:46" ht="13.5" customHeight="1">
      <c r="A21" s="129">
        <v>13</v>
      </c>
      <c r="B21" s="185" t="s">
        <v>457</v>
      </c>
      <c r="C21" s="186"/>
      <c r="D21" s="186"/>
      <c r="E21" s="186"/>
      <c r="F21" s="186"/>
      <c r="G21" s="187"/>
      <c r="H21" s="188" t="s">
        <v>327</v>
      </c>
      <c r="I21" s="189"/>
      <c r="J21" s="189"/>
      <c r="K21" s="189"/>
      <c r="L21" s="189"/>
      <c r="M21" s="190"/>
      <c r="N21" s="191" t="s">
        <v>52</v>
      </c>
      <c r="O21" s="192"/>
      <c r="P21" s="193"/>
      <c r="Q21" s="191">
        <v>250</v>
      </c>
      <c r="R21" s="193"/>
      <c r="S21" s="191"/>
      <c r="T21" s="193"/>
      <c r="U21" s="194"/>
      <c r="V21" s="195"/>
      <c r="W21" s="194"/>
      <c r="X21" s="195"/>
      <c r="Y21" s="196"/>
      <c r="Z21" s="197"/>
      <c r="AA21" s="197"/>
      <c r="AB21" s="198"/>
      <c r="AC21" s="199" t="s">
        <v>326</v>
      </c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1"/>
    </row>
    <row r="22" spans="1:46" ht="13.5" customHeight="1">
      <c r="A22" s="129">
        <v>14</v>
      </c>
      <c r="B22" s="185" t="s">
        <v>458</v>
      </c>
      <c r="C22" s="186"/>
      <c r="D22" s="186"/>
      <c r="E22" s="186"/>
      <c r="F22" s="186"/>
      <c r="G22" s="187"/>
      <c r="H22" s="188" t="s">
        <v>464</v>
      </c>
      <c r="I22" s="189"/>
      <c r="J22" s="189"/>
      <c r="K22" s="189"/>
      <c r="L22" s="189"/>
      <c r="M22" s="190"/>
      <c r="N22" s="191" t="s">
        <v>52</v>
      </c>
      <c r="O22" s="192"/>
      <c r="P22" s="193"/>
      <c r="Q22" s="191">
        <v>50</v>
      </c>
      <c r="R22" s="193"/>
      <c r="S22" s="191"/>
      <c r="T22" s="193"/>
      <c r="U22" s="194"/>
      <c r="V22" s="195"/>
      <c r="W22" s="194"/>
      <c r="X22" s="195"/>
      <c r="Y22" s="196"/>
      <c r="Z22" s="197"/>
      <c r="AA22" s="197"/>
      <c r="AB22" s="198"/>
      <c r="AC22" s="199" t="s">
        <v>343</v>
      </c>
      <c r="AD22" s="200"/>
      <c r="AE22" s="200"/>
      <c r="AF22" s="200"/>
      <c r="AG22" s="200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200"/>
      <c r="AS22" s="200"/>
      <c r="AT22" s="201"/>
    </row>
    <row r="23" spans="1:46" ht="13.5" customHeight="1">
      <c r="A23" s="129">
        <v>15</v>
      </c>
      <c r="B23" s="185" t="s">
        <v>328</v>
      </c>
      <c r="C23" s="186"/>
      <c r="D23" s="186"/>
      <c r="E23" s="186"/>
      <c r="F23" s="186"/>
      <c r="G23" s="187"/>
      <c r="H23" s="188" t="s">
        <v>329</v>
      </c>
      <c r="I23" s="189"/>
      <c r="J23" s="189"/>
      <c r="K23" s="189"/>
      <c r="L23" s="189"/>
      <c r="M23" s="190"/>
      <c r="N23" s="191" t="s">
        <v>52</v>
      </c>
      <c r="O23" s="192"/>
      <c r="P23" s="193"/>
      <c r="Q23" s="191">
        <v>50</v>
      </c>
      <c r="R23" s="193"/>
      <c r="S23" s="191"/>
      <c r="T23" s="193"/>
      <c r="U23" s="194"/>
      <c r="V23" s="195"/>
      <c r="W23" s="194"/>
      <c r="X23" s="195"/>
      <c r="Y23" s="196"/>
      <c r="Z23" s="197"/>
      <c r="AA23" s="197"/>
      <c r="AB23" s="198"/>
      <c r="AC23" s="196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8"/>
    </row>
    <row r="24" spans="1:46" ht="13.5" customHeight="1">
      <c r="A24" s="129">
        <v>16</v>
      </c>
      <c r="B24" s="206" t="s">
        <v>92</v>
      </c>
      <c r="C24" s="206"/>
      <c r="D24" s="206"/>
      <c r="E24" s="206"/>
      <c r="F24" s="206"/>
      <c r="G24" s="206"/>
      <c r="H24" s="207" t="s">
        <v>70</v>
      </c>
      <c r="I24" s="207"/>
      <c r="J24" s="207"/>
      <c r="K24" s="207"/>
      <c r="L24" s="207"/>
      <c r="M24" s="207"/>
      <c r="N24" s="208" t="s">
        <v>66</v>
      </c>
      <c r="O24" s="208"/>
      <c r="P24" s="208"/>
      <c r="Q24" s="208">
        <v>255</v>
      </c>
      <c r="R24" s="208"/>
      <c r="S24" s="208"/>
      <c r="T24" s="208"/>
      <c r="U24" s="194"/>
      <c r="V24" s="195"/>
      <c r="W24" s="205"/>
      <c r="X24" s="205"/>
      <c r="Y24" s="204"/>
      <c r="Z24" s="204"/>
      <c r="AA24" s="204"/>
      <c r="AB24" s="204"/>
      <c r="AC24" s="184" t="s">
        <v>335</v>
      </c>
      <c r="AD24" s="204"/>
      <c r="AE24" s="204"/>
      <c r="AF24" s="204"/>
      <c r="AG24" s="204"/>
      <c r="AH24" s="204"/>
      <c r="AI24" s="204"/>
      <c r="AJ24" s="204"/>
      <c r="AK24" s="204"/>
      <c r="AL24" s="204"/>
      <c r="AM24" s="204"/>
      <c r="AN24" s="204"/>
      <c r="AO24" s="204"/>
      <c r="AP24" s="204"/>
      <c r="AQ24" s="204"/>
      <c r="AR24" s="204"/>
      <c r="AS24" s="204"/>
      <c r="AT24" s="204"/>
    </row>
    <row r="25" spans="1:46" ht="13.5" customHeight="1">
      <c r="A25" s="129">
        <v>17</v>
      </c>
      <c r="B25" s="206" t="s">
        <v>93</v>
      </c>
      <c r="C25" s="206"/>
      <c r="D25" s="206"/>
      <c r="E25" s="206"/>
      <c r="F25" s="206"/>
      <c r="G25" s="206"/>
      <c r="H25" s="207" t="s">
        <v>71</v>
      </c>
      <c r="I25" s="207"/>
      <c r="J25" s="207"/>
      <c r="K25" s="207"/>
      <c r="L25" s="207"/>
      <c r="M25" s="207"/>
      <c r="N25" s="208" t="s">
        <v>69</v>
      </c>
      <c r="O25" s="208"/>
      <c r="P25" s="208"/>
      <c r="Q25" s="208">
        <v>1</v>
      </c>
      <c r="R25" s="208"/>
      <c r="S25" s="208"/>
      <c r="T25" s="208"/>
      <c r="U25" s="205" t="s">
        <v>67</v>
      </c>
      <c r="V25" s="209"/>
      <c r="W25" s="205"/>
      <c r="X25" s="205"/>
      <c r="Y25" s="204">
        <v>0</v>
      </c>
      <c r="Z25" s="204"/>
      <c r="AA25" s="204"/>
      <c r="AB25" s="204"/>
      <c r="AC25" s="196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8"/>
    </row>
    <row r="26" spans="1:46" ht="13.5" customHeight="1">
      <c r="A26" s="129">
        <v>18</v>
      </c>
      <c r="B26" s="206" t="s">
        <v>94</v>
      </c>
      <c r="C26" s="206"/>
      <c r="D26" s="206"/>
      <c r="E26" s="206"/>
      <c r="F26" s="206"/>
      <c r="G26" s="206"/>
      <c r="H26" s="207" t="s">
        <v>51</v>
      </c>
      <c r="I26" s="207"/>
      <c r="J26" s="207"/>
      <c r="K26" s="207"/>
      <c r="L26" s="207"/>
      <c r="M26" s="207"/>
      <c r="N26" s="208" t="s">
        <v>52</v>
      </c>
      <c r="O26" s="208"/>
      <c r="P26" s="208"/>
      <c r="Q26" s="208">
        <v>32</v>
      </c>
      <c r="R26" s="208"/>
      <c r="S26" s="208"/>
      <c r="T26" s="208"/>
      <c r="U26" s="205" t="s">
        <v>67</v>
      </c>
      <c r="V26" s="209"/>
      <c r="W26" s="205"/>
      <c r="X26" s="205"/>
      <c r="Y26" s="204"/>
      <c r="Z26" s="204"/>
      <c r="AA26" s="204"/>
      <c r="AB26" s="204"/>
      <c r="AC26" s="204"/>
      <c r="AD26" s="204"/>
      <c r="AE26" s="204"/>
      <c r="AF26" s="204"/>
      <c r="AG26" s="204"/>
      <c r="AH26" s="204"/>
      <c r="AI26" s="204"/>
      <c r="AJ26" s="204"/>
      <c r="AK26" s="204"/>
      <c r="AL26" s="204"/>
      <c r="AM26" s="204"/>
      <c r="AN26" s="204"/>
      <c r="AO26" s="204"/>
      <c r="AP26" s="204"/>
      <c r="AQ26" s="204"/>
      <c r="AR26" s="204"/>
      <c r="AS26" s="204"/>
      <c r="AT26" s="204"/>
    </row>
    <row r="27" spans="1:46" ht="13.5" customHeight="1">
      <c r="A27" s="129">
        <v>19</v>
      </c>
      <c r="B27" s="206" t="s">
        <v>95</v>
      </c>
      <c r="C27" s="206"/>
      <c r="D27" s="206"/>
      <c r="E27" s="206"/>
      <c r="F27" s="206"/>
      <c r="G27" s="206"/>
      <c r="H27" s="207" t="s">
        <v>54</v>
      </c>
      <c r="I27" s="207"/>
      <c r="J27" s="207"/>
      <c r="K27" s="207"/>
      <c r="L27" s="207"/>
      <c r="M27" s="207"/>
      <c r="N27" s="208" t="s">
        <v>55</v>
      </c>
      <c r="O27" s="208"/>
      <c r="P27" s="208"/>
      <c r="Q27" s="208"/>
      <c r="R27" s="208"/>
      <c r="S27" s="208"/>
      <c r="T27" s="208"/>
      <c r="U27" s="205" t="s">
        <v>67</v>
      </c>
      <c r="V27" s="209"/>
      <c r="W27" s="205"/>
      <c r="X27" s="205"/>
      <c r="Y27" s="204"/>
      <c r="Z27" s="204"/>
      <c r="AA27" s="204"/>
      <c r="AB27" s="204"/>
      <c r="AC27" s="204"/>
      <c r="AD27" s="204"/>
      <c r="AE27" s="204"/>
      <c r="AF27" s="204"/>
      <c r="AG27" s="204"/>
      <c r="AH27" s="204"/>
      <c r="AI27" s="204"/>
      <c r="AJ27" s="204"/>
      <c r="AK27" s="204"/>
      <c r="AL27" s="204"/>
      <c r="AM27" s="204"/>
      <c r="AN27" s="204"/>
      <c r="AO27" s="204"/>
      <c r="AP27" s="204"/>
      <c r="AQ27" s="204"/>
      <c r="AR27" s="204"/>
      <c r="AS27" s="204"/>
      <c r="AT27" s="204"/>
    </row>
    <row r="28" spans="1:46" ht="13.5" customHeight="1">
      <c r="A28" s="129">
        <v>20</v>
      </c>
      <c r="B28" s="206" t="s">
        <v>96</v>
      </c>
      <c r="C28" s="206"/>
      <c r="D28" s="206"/>
      <c r="E28" s="206"/>
      <c r="F28" s="206"/>
      <c r="G28" s="206"/>
      <c r="H28" s="207" t="s">
        <v>57</v>
      </c>
      <c r="I28" s="207"/>
      <c r="J28" s="207"/>
      <c r="K28" s="207"/>
      <c r="L28" s="207"/>
      <c r="M28" s="207"/>
      <c r="N28" s="208" t="s">
        <v>52</v>
      </c>
      <c r="O28" s="208"/>
      <c r="P28" s="208"/>
      <c r="Q28" s="208">
        <v>32</v>
      </c>
      <c r="R28" s="208"/>
      <c r="S28" s="208"/>
      <c r="T28" s="208"/>
      <c r="U28" s="205"/>
      <c r="V28" s="209"/>
      <c r="W28" s="205"/>
      <c r="X28" s="205"/>
      <c r="Y28" s="204"/>
      <c r="Z28" s="204"/>
      <c r="AA28" s="204"/>
      <c r="AB28" s="204"/>
      <c r="AC28" s="204"/>
      <c r="AD28" s="204"/>
      <c r="AE28" s="204"/>
      <c r="AF28" s="204"/>
      <c r="AG28" s="204"/>
      <c r="AH28" s="204"/>
      <c r="AI28" s="204"/>
      <c r="AJ28" s="204"/>
      <c r="AK28" s="204"/>
      <c r="AL28" s="204"/>
      <c r="AM28" s="204"/>
      <c r="AN28" s="204"/>
      <c r="AO28" s="204"/>
      <c r="AP28" s="204"/>
      <c r="AQ28" s="204"/>
      <c r="AR28" s="204"/>
      <c r="AS28" s="204"/>
      <c r="AT28" s="204"/>
    </row>
    <row r="29" spans="1:46" ht="13.5" customHeight="1">
      <c r="A29" s="129">
        <v>21</v>
      </c>
      <c r="B29" s="206" t="s">
        <v>97</v>
      </c>
      <c r="C29" s="206"/>
      <c r="D29" s="206"/>
      <c r="E29" s="206"/>
      <c r="F29" s="206"/>
      <c r="G29" s="206"/>
      <c r="H29" s="207" t="s">
        <v>59</v>
      </c>
      <c r="I29" s="207"/>
      <c r="J29" s="207"/>
      <c r="K29" s="207"/>
      <c r="L29" s="207"/>
      <c r="M29" s="207"/>
      <c r="N29" s="208" t="s">
        <v>55</v>
      </c>
      <c r="O29" s="208"/>
      <c r="P29" s="208"/>
      <c r="Q29" s="208"/>
      <c r="R29" s="208"/>
      <c r="S29" s="208"/>
      <c r="T29" s="208"/>
      <c r="U29" s="194"/>
      <c r="V29" s="195"/>
      <c r="W29" s="205"/>
      <c r="X29" s="205"/>
      <c r="Y29" s="204"/>
      <c r="Z29" s="204"/>
      <c r="AA29" s="204"/>
      <c r="AB29" s="204"/>
      <c r="AC29" s="204"/>
      <c r="AD29" s="204"/>
      <c r="AE29" s="204"/>
      <c r="AF29" s="204"/>
      <c r="AG29" s="204"/>
      <c r="AH29" s="204"/>
      <c r="AI29" s="204"/>
      <c r="AJ29" s="204"/>
      <c r="AK29" s="204"/>
      <c r="AL29" s="204"/>
      <c r="AM29" s="204"/>
      <c r="AN29" s="204"/>
      <c r="AO29" s="204"/>
      <c r="AP29" s="204"/>
      <c r="AQ29" s="204"/>
      <c r="AR29" s="204"/>
      <c r="AS29" s="204"/>
      <c r="AT29" s="204"/>
    </row>
    <row r="30" spans="1:46" ht="13.5" customHeight="1">
      <c r="A30" s="129">
        <v>22</v>
      </c>
      <c r="B30" s="206" t="s">
        <v>98</v>
      </c>
      <c r="C30" s="206"/>
      <c r="D30" s="206"/>
      <c r="E30" s="206"/>
      <c r="F30" s="206"/>
      <c r="G30" s="206"/>
      <c r="H30" s="207" t="s">
        <v>61</v>
      </c>
      <c r="I30" s="207"/>
      <c r="J30" s="207"/>
      <c r="K30" s="207"/>
      <c r="L30" s="207"/>
      <c r="M30" s="207"/>
      <c r="N30" s="208" t="s">
        <v>62</v>
      </c>
      <c r="O30" s="208"/>
      <c r="P30" s="208"/>
      <c r="Q30" s="208">
        <v>1</v>
      </c>
      <c r="R30" s="208"/>
      <c r="S30" s="208"/>
      <c r="T30" s="208"/>
      <c r="U30" s="205" t="s">
        <v>67</v>
      </c>
      <c r="V30" s="209"/>
      <c r="W30" s="205"/>
      <c r="X30" s="205"/>
      <c r="Y30" s="204">
        <v>0</v>
      </c>
      <c r="Z30" s="204"/>
      <c r="AA30" s="204"/>
      <c r="AB30" s="204"/>
      <c r="AC30" s="204" t="s">
        <v>63</v>
      </c>
      <c r="AD30" s="204"/>
      <c r="AE30" s="204"/>
      <c r="AF30" s="204"/>
      <c r="AG30" s="204"/>
      <c r="AH30" s="204"/>
      <c r="AI30" s="204"/>
      <c r="AJ30" s="204"/>
      <c r="AK30" s="204"/>
      <c r="AL30" s="204"/>
      <c r="AM30" s="204"/>
      <c r="AN30" s="204"/>
      <c r="AO30" s="204"/>
      <c r="AP30" s="204"/>
      <c r="AQ30" s="204"/>
      <c r="AR30" s="204"/>
      <c r="AS30" s="204"/>
      <c r="AT30" s="204"/>
    </row>
  </sheetData>
  <mergeCells count="229"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12:G12"/>
    <mergeCell ref="H12:M12"/>
    <mergeCell ref="N12:P12"/>
    <mergeCell ref="Q12:R12"/>
    <mergeCell ref="S12:T12"/>
    <mergeCell ref="U12:V12"/>
    <mergeCell ref="W12:X12"/>
    <mergeCell ref="Y12:AB12"/>
    <mergeCell ref="AC25:AT25"/>
    <mergeCell ref="AC12:AT12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24:G24"/>
    <mergeCell ref="H24:M24"/>
    <mergeCell ref="N24:P24"/>
    <mergeCell ref="Q24:R24"/>
    <mergeCell ref="S24:T24"/>
    <mergeCell ref="U24:V24"/>
    <mergeCell ref="W24:X24"/>
    <mergeCell ref="Y24:AB24"/>
    <mergeCell ref="AC24:AT24"/>
    <mergeCell ref="B25:G25"/>
    <mergeCell ref="H25:M25"/>
    <mergeCell ref="N25:P25"/>
    <mergeCell ref="Q25:R25"/>
    <mergeCell ref="S25:T25"/>
    <mergeCell ref="U25:V25"/>
    <mergeCell ref="W25:X25"/>
    <mergeCell ref="Y25:AB25"/>
    <mergeCell ref="B26:G26"/>
    <mergeCell ref="H26:M26"/>
    <mergeCell ref="N26:P26"/>
    <mergeCell ref="Q26:R26"/>
    <mergeCell ref="S26:T26"/>
    <mergeCell ref="U26:V26"/>
    <mergeCell ref="W26:X26"/>
    <mergeCell ref="Y26:AB26"/>
    <mergeCell ref="AC26:AT26"/>
    <mergeCell ref="B27:G27"/>
    <mergeCell ref="H27:M27"/>
    <mergeCell ref="N27:P27"/>
    <mergeCell ref="Q27:R27"/>
    <mergeCell ref="S27:T27"/>
    <mergeCell ref="U27:V27"/>
    <mergeCell ref="W27:X27"/>
    <mergeCell ref="Y27:AB27"/>
    <mergeCell ref="AC27:AT27"/>
    <mergeCell ref="B28:G28"/>
    <mergeCell ref="H28:M28"/>
    <mergeCell ref="N28:P28"/>
    <mergeCell ref="Q28:R28"/>
    <mergeCell ref="S28:T28"/>
    <mergeCell ref="U28:V28"/>
    <mergeCell ref="W28:X28"/>
    <mergeCell ref="Y28:AB28"/>
    <mergeCell ref="AC28:AT28"/>
    <mergeCell ref="AC30:AT30"/>
    <mergeCell ref="W29:X29"/>
    <mergeCell ref="Y29:AB29"/>
    <mergeCell ref="AC29:AT29"/>
    <mergeCell ref="B30:G30"/>
    <mergeCell ref="H30:M30"/>
    <mergeCell ref="N30:P30"/>
    <mergeCell ref="Q30:R30"/>
    <mergeCell ref="S30:T30"/>
    <mergeCell ref="U30:V30"/>
    <mergeCell ref="W30:X30"/>
    <mergeCell ref="B29:G29"/>
    <mergeCell ref="H29:M29"/>
    <mergeCell ref="N29:P29"/>
    <mergeCell ref="Q29:R29"/>
    <mergeCell ref="S29:T29"/>
    <mergeCell ref="U29:V29"/>
    <mergeCell ref="Y30:AB30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20" t="s">
        <v>2</v>
      </c>
      <c r="B4" s="220"/>
      <c r="C4" s="220"/>
      <c r="D4" s="220"/>
      <c r="E4" s="220"/>
      <c r="F4" s="218" t="s">
        <v>375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20" t="s">
        <v>5</v>
      </c>
      <c r="Y4" s="220"/>
      <c r="Z4" s="220"/>
      <c r="AA4" s="220"/>
      <c r="AB4" s="220"/>
      <c r="AC4" s="218" t="s">
        <v>311</v>
      </c>
      <c r="AD4" s="219"/>
      <c r="AE4" s="219"/>
      <c r="AF4" s="219"/>
      <c r="AG4" s="219"/>
      <c r="AH4" s="219"/>
      <c r="AI4" s="21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219"/>
    </row>
    <row r="6" spans="1:46" s="73" customFormat="1" ht="13.5" customHeight="1">
      <c r="A6" s="70" t="s">
        <v>7</v>
      </c>
      <c r="B6" s="217" t="s">
        <v>3</v>
      </c>
      <c r="C6" s="217"/>
      <c r="D6" s="217"/>
      <c r="E6" s="217"/>
      <c r="F6" s="217"/>
      <c r="G6" s="217"/>
      <c r="H6" s="217" t="s">
        <v>22</v>
      </c>
      <c r="I6" s="217"/>
      <c r="J6" s="217"/>
      <c r="K6" s="217"/>
      <c r="L6" s="217"/>
      <c r="M6" s="217"/>
      <c r="N6" s="217" t="s">
        <v>4</v>
      </c>
      <c r="O6" s="217"/>
      <c r="P6" s="217"/>
      <c r="Q6" s="217" t="s">
        <v>23</v>
      </c>
      <c r="R6" s="217"/>
      <c r="S6" s="217" t="s">
        <v>1</v>
      </c>
      <c r="T6" s="217"/>
      <c r="U6" s="217" t="s">
        <v>24</v>
      </c>
      <c r="V6" s="217"/>
      <c r="W6" s="217" t="s">
        <v>8</v>
      </c>
      <c r="X6" s="217"/>
      <c r="Y6" s="217" t="s">
        <v>25</v>
      </c>
      <c r="Z6" s="217"/>
      <c r="AA6" s="217"/>
      <c r="AB6" s="217"/>
      <c r="AC6" s="217" t="s">
        <v>6</v>
      </c>
      <c r="AD6" s="217"/>
      <c r="AE6" s="217"/>
      <c r="AF6" s="217"/>
      <c r="AG6" s="217"/>
      <c r="AH6" s="217"/>
      <c r="AI6" s="217"/>
      <c r="AJ6" s="217"/>
      <c r="AK6" s="217"/>
      <c r="AL6" s="217"/>
      <c r="AM6" s="217"/>
      <c r="AN6" s="217"/>
      <c r="AO6" s="217"/>
      <c r="AP6" s="217"/>
      <c r="AQ6" s="217"/>
      <c r="AR6" s="217"/>
      <c r="AS6" s="217"/>
      <c r="AT6" s="217"/>
    </row>
    <row r="7" spans="1:46" ht="13.5" customHeight="1">
      <c r="A7" s="124">
        <v>1</v>
      </c>
      <c r="B7" s="206" t="s">
        <v>64</v>
      </c>
      <c r="C7" s="206"/>
      <c r="D7" s="206"/>
      <c r="E7" s="206"/>
      <c r="F7" s="206"/>
      <c r="G7" s="206"/>
      <c r="H7" s="216" t="s">
        <v>65</v>
      </c>
      <c r="I7" s="214"/>
      <c r="J7" s="214"/>
      <c r="K7" s="214"/>
      <c r="L7" s="214"/>
      <c r="M7" s="215"/>
      <c r="N7" s="208" t="s">
        <v>52</v>
      </c>
      <c r="O7" s="208"/>
      <c r="P7" s="208"/>
      <c r="Q7" s="208">
        <v>32</v>
      </c>
      <c r="R7" s="208"/>
      <c r="S7" s="208"/>
      <c r="T7" s="208"/>
      <c r="U7" s="205" t="s">
        <v>67</v>
      </c>
      <c r="V7" s="209"/>
      <c r="W7" s="205" t="s">
        <v>68</v>
      </c>
      <c r="X7" s="205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  <c r="AL7" s="204"/>
      <c r="AM7" s="204"/>
      <c r="AN7" s="204"/>
      <c r="AO7" s="204"/>
      <c r="AP7" s="204"/>
      <c r="AQ7" s="204"/>
      <c r="AR7" s="204"/>
      <c r="AS7" s="204"/>
      <c r="AT7" s="204"/>
    </row>
    <row r="8" spans="1:46" ht="13.5" customHeight="1">
      <c r="A8" s="129">
        <v>2</v>
      </c>
      <c r="B8" s="213" t="s">
        <v>377</v>
      </c>
      <c r="C8" s="206"/>
      <c r="D8" s="206"/>
      <c r="E8" s="206"/>
      <c r="F8" s="206"/>
      <c r="G8" s="206"/>
      <c r="H8" s="188" t="s">
        <v>466</v>
      </c>
      <c r="I8" s="214"/>
      <c r="J8" s="214"/>
      <c r="K8" s="214"/>
      <c r="L8" s="214"/>
      <c r="M8" s="215"/>
      <c r="N8" s="208" t="s">
        <v>52</v>
      </c>
      <c r="O8" s="208"/>
      <c r="P8" s="208"/>
      <c r="Q8" s="208">
        <v>50</v>
      </c>
      <c r="R8" s="208"/>
      <c r="S8" s="208"/>
      <c r="T8" s="208"/>
      <c r="U8" s="205" t="s">
        <v>67</v>
      </c>
      <c r="V8" s="209"/>
      <c r="W8" s="205"/>
      <c r="X8" s="205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  <c r="AL8" s="204"/>
      <c r="AM8" s="204"/>
      <c r="AN8" s="204"/>
      <c r="AO8" s="204"/>
      <c r="AP8" s="204"/>
      <c r="AQ8" s="204"/>
      <c r="AR8" s="204"/>
      <c r="AS8" s="204"/>
      <c r="AT8" s="204"/>
    </row>
    <row r="9" spans="1:46" ht="13.5" customHeight="1">
      <c r="A9" s="129">
        <v>3</v>
      </c>
      <c r="B9" s="213" t="s">
        <v>378</v>
      </c>
      <c r="C9" s="206"/>
      <c r="D9" s="206"/>
      <c r="E9" s="206"/>
      <c r="F9" s="206"/>
      <c r="G9" s="206"/>
      <c r="H9" s="188" t="s">
        <v>376</v>
      </c>
      <c r="I9" s="214"/>
      <c r="J9" s="214"/>
      <c r="K9" s="214"/>
      <c r="L9" s="214"/>
      <c r="M9" s="215"/>
      <c r="N9" s="208" t="s">
        <v>52</v>
      </c>
      <c r="O9" s="208"/>
      <c r="P9" s="208"/>
      <c r="Q9" s="208">
        <v>50</v>
      </c>
      <c r="R9" s="208"/>
      <c r="S9" s="208"/>
      <c r="T9" s="208"/>
      <c r="U9" s="205" t="s">
        <v>67</v>
      </c>
      <c r="V9" s="209"/>
      <c r="W9" s="205"/>
      <c r="X9" s="205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  <c r="AL9" s="204"/>
      <c r="AM9" s="204"/>
      <c r="AN9" s="204"/>
      <c r="AO9" s="204"/>
      <c r="AP9" s="204"/>
      <c r="AQ9" s="204"/>
      <c r="AR9" s="204"/>
      <c r="AS9" s="204"/>
      <c r="AT9" s="204"/>
    </row>
    <row r="10" spans="1:46" ht="13.5" customHeight="1">
      <c r="A10" s="129">
        <v>4</v>
      </c>
      <c r="B10" s="185" t="s">
        <v>474</v>
      </c>
      <c r="C10" s="202"/>
      <c r="D10" s="202"/>
      <c r="E10" s="202"/>
      <c r="F10" s="202"/>
      <c r="G10" s="203"/>
      <c r="H10" s="188" t="s">
        <v>475</v>
      </c>
      <c r="I10" s="189"/>
      <c r="J10" s="189"/>
      <c r="K10" s="189"/>
      <c r="L10" s="189"/>
      <c r="M10" s="190"/>
      <c r="N10" s="191" t="s">
        <v>52</v>
      </c>
      <c r="O10" s="192"/>
      <c r="P10" s="193"/>
      <c r="Q10" s="191">
        <v>500</v>
      </c>
      <c r="R10" s="193"/>
      <c r="S10" s="191"/>
      <c r="T10" s="193"/>
      <c r="U10" s="194" t="s">
        <v>67</v>
      </c>
      <c r="V10" s="195"/>
      <c r="W10" s="194"/>
      <c r="X10" s="195"/>
      <c r="Y10" s="196"/>
      <c r="Z10" s="197"/>
      <c r="AA10" s="197"/>
      <c r="AB10" s="198"/>
      <c r="AC10" s="199" t="s">
        <v>374</v>
      </c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8"/>
    </row>
    <row r="11" spans="1:46" ht="13.5" customHeight="1">
      <c r="A11" s="149">
        <v>6</v>
      </c>
      <c r="B11" s="185" t="s">
        <v>510</v>
      </c>
      <c r="C11" s="186"/>
      <c r="D11" s="186"/>
      <c r="E11" s="186"/>
      <c r="F11" s="186"/>
      <c r="G11" s="187"/>
      <c r="H11" s="188" t="s">
        <v>459</v>
      </c>
      <c r="I11" s="189"/>
      <c r="J11" s="189"/>
      <c r="K11" s="189"/>
      <c r="L11" s="189"/>
      <c r="M11" s="190"/>
      <c r="N11" s="191" t="s">
        <v>52</v>
      </c>
      <c r="O11" s="192"/>
      <c r="P11" s="193"/>
      <c r="Q11" s="191">
        <v>50</v>
      </c>
      <c r="R11" s="193"/>
      <c r="S11" s="191"/>
      <c r="T11" s="193"/>
      <c r="U11" s="194" t="s">
        <v>67</v>
      </c>
      <c r="V11" s="195"/>
      <c r="W11" s="194"/>
      <c r="X11" s="195"/>
      <c r="Y11" s="196"/>
      <c r="Z11" s="197"/>
      <c r="AA11" s="197"/>
      <c r="AB11" s="198"/>
      <c r="AC11" s="199" t="s">
        <v>519</v>
      </c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  <c r="AO11" s="200"/>
      <c r="AP11" s="200"/>
      <c r="AQ11" s="200"/>
      <c r="AR11" s="200"/>
      <c r="AS11" s="200"/>
      <c r="AT11" s="201"/>
    </row>
    <row r="12" spans="1:46" ht="13.5" customHeight="1">
      <c r="A12" s="149">
        <v>6</v>
      </c>
      <c r="B12" s="185" t="s">
        <v>518</v>
      </c>
      <c r="C12" s="186"/>
      <c r="D12" s="186"/>
      <c r="E12" s="186"/>
      <c r="F12" s="186"/>
      <c r="G12" s="187"/>
      <c r="H12" s="188" t="s">
        <v>508</v>
      </c>
      <c r="I12" s="189"/>
      <c r="J12" s="189"/>
      <c r="K12" s="189"/>
      <c r="L12" s="189"/>
      <c r="M12" s="190"/>
      <c r="N12" s="191" t="s">
        <v>52</v>
      </c>
      <c r="O12" s="192"/>
      <c r="P12" s="193"/>
      <c r="Q12" s="191">
        <v>50</v>
      </c>
      <c r="R12" s="193"/>
      <c r="S12" s="191"/>
      <c r="T12" s="193"/>
      <c r="U12" s="194" t="s">
        <v>67</v>
      </c>
      <c r="V12" s="195"/>
      <c r="W12" s="194"/>
      <c r="X12" s="195"/>
      <c r="Y12" s="196"/>
      <c r="Z12" s="197"/>
      <c r="AA12" s="197"/>
      <c r="AB12" s="198"/>
      <c r="AC12" s="199" t="s">
        <v>512</v>
      </c>
      <c r="AD12" s="200"/>
      <c r="AE12" s="200"/>
      <c r="AF12" s="200"/>
      <c r="AG12" s="200"/>
      <c r="AH12" s="200"/>
      <c r="AI12" s="200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1"/>
    </row>
    <row r="13" spans="1:46" ht="13.5" customHeight="1">
      <c r="A13" s="149">
        <v>6</v>
      </c>
      <c r="B13" s="185" t="s">
        <v>514</v>
      </c>
      <c r="C13" s="186"/>
      <c r="D13" s="186"/>
      <c r="E13" s="186"/>
      <c r="F13" s="186"/>
      <c r="G13" s="187"/>
      <c r="H13" s="188" t="s">
        <v>509</v>
      </c>
      <c r="I13" s="189"/>
      <c r="J13" s="189"/>
      <c r="K13" s="189"/>
      <c r="L13" s="189"/>
      <c r="M13" s="190"/>
      <c r="N13" s="191" t="s">
        <v>52</v>
      </c>
      <c r="O13" s="192"/>
      <c r="P13" s="193"/>
      <c r="Q13" s="191">
        <v>50</v>
      </c>
      <c r="R13" s="193"/>
      <c r="S13" s="191"/>
      <c r="T13" s="193"/>
      <c r="U13" s="194" t="s">
        <v>67</v>
      </c>
      <c r="V13" s="195"/>
      <c r="W13" s="194"/>
      <c r="X13" s="195"/>
      <c r="Y13" s="196"/>
      <c r="Z13" s="197"/>
      <c r="AA13" s="197"/>
      <c r="AB13" s="198"/>
      <c r="AC13" s="199" t="s">
        <v>511</v>
      </c>
      <c r="AD13" s="200"/>
      <c r="AE13" s="200"/>
      <c r="AF13" s="200"/>
      <c r="AG13" s="200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200"/>
      <c r="AS13" s="200"/>
      <c r="AT13" s="201"/>
    </row>
    <row r="14" spans="1:46" ht="13.5" customHeight="1">
      <c r="A14" s="129">
        <v>4</v>
      </c>
      <c r="B14" s="185" t="s">
        <v>465</v>
      </c>
      <c r="C14" s="202"/>
      <c r="D14" s="202"/>
      <c r="E14" s="202"/>
      <c r="F14" s="202"/>
      <c r="G14" s="203"/>
      <c r="H14" s="188" t="s">
        <v>468</v>
      </c>
      <c r="I14" s="189"/>
      <c r="J14" s="189"/>
      <c r="K14" s="189"/>
      <c r="L14" s="189"/>
      <c r="M14" s="190"/>
      <c r="N14" s="191" t="s">
        <v>52</v>
      </c>
      <c r="O14" s="192"/>
      <c r="P14" s="193"/>
      <c r="Q14" s="191">
        <v>100</v>
      </c>
      <c r="R14" s="193"/>
      <c r="S14" s="191"/>
      <c r="T14" s="193"/>
      <c r="U14" s="194" t="s">
        <v>67</v>
      </c>
      <c r="V14" s="195"/>
      <c r="W14" s="194"/>
      <c r="X14" s="195"/>
      <c r="Y14" s="196"/>
      <c r="Z14" s="197"/>
      <c r="AA14" s="197"/>
      <c r="AB14" s="198"/>
      <c r="AC14" s="199" t="s">
        <v>431</v>
      </c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8"/>
    </row>
    <row r="15" spans="1:46" ht="13.5" customHeight="1">
      <c r="A15" s="129">
        <v>5</v>
      </c>
      <c r="B15" s="206" t="s">
        <v>73</v>
      </c>
      <c r="C15" s="206"/>
      <c r="D15" s="206"/>
      <c r="E15" s="206"/>
      <c r="F15" s="206"/>
      <c r="G15" s="206"/>
      <c r="H15" s="221" t="s">
        <v>380</v>
      </c>
      <c r="I15" s="207"/>
      <c r="J15" s="207"/>
      <c r="K15" s="207"/>
      <c r="L15" s="207"/>
      <c r="M15" s="207"/>
      <c r="N15" s="208" t="s">
        <v>52</v>
      </c>
      <c r="O15" s="208"/>
      <c r="P15" s="208"/>
      <c r="Q15" s="208">
        <v>255</v>
      </c>
      <c r="R15" s="208"/>
      <c r="S15" s="208"/>
      <c r="T15" s="208"/>
      <c r="U15" s="194"/>
      <c r="V15" s="195"/>
      <c r="W15" s="205"/>
      <c r="X15" s="205"/>
      <c r="Y15" s="204"/>
      <c r="Z15" s="204"/>
      <c r="AA15" s="204"/>
      <c r="AB15" s="204"/>
      <c r="AC15" s="184" t="s">
        <v>381</v>
      </c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204"/>
      <c r="AS15" s="204"/>
      <c r="AT15" s="204"/>
    </row>
    <row r="16" spans="1:46" ht="13.5" customHeight="1">
      <c r="A16" s="129">
        <v>6</v>
      </c>
      <c r="B16" s="206" t="s">
        <v>93</v>
      </c>
      <c r="C16" s="206"/>
      <c r="D16" s="206"/>
      <c r="E16" s="206"/>
      <c r="F16" s="206"/>
      <c r="G16" s="206"/>
      <c r="H16" s="207" t="s">
        <v>71</v>
      </c>
      <c r="I16" s="207"/>
      <c r="J16" s="207"/>
      <c r="K16" s="207"/>
      <c r="L16" s="207"/>
      <c r="M16" s="207"/>
      <c r="N16" s="208" t="s">
        <v>62</v>
      </c>
      <c r="O16" s="208"/>
      <c r="P16" s="208"/>
      <c r="Q16" s="208">
        <v>1</v>
      </c>
      <c r="R16" s="208"/>
      <c r="S16" s="208"/>
      <c r="T16" s="208"/>
      <c r="U16" s="205" t="s">
        <v>67</v>
      </c>
      <c r="V16" s="209"/>
      <c r="W16" s="205"/>
      <c r="X16" s="205"/>
      <c r="Y16" s="204">
        <v>0</v>
      </c>
      <c r="Z16" s="204"/>
      <c r="AA16" s="204"/>
      <c r="AB16" s="204"/>
      <c r="AC16" s="184" t="s">
        <v>335</v>
      </c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  <c r="AQ16" s="204"/>
      <c r="AR16" s="204"/>
      <c r="AS16" s="204"/>
      <c r="AT16" s="204"/>
    </row>
    <row r="17" spans="1:46" ht="13.5" customHeight="1">
      <c r="A17" s="129">
        <v>7</v>
      </c>
      <c r="B17" s="206" t="s">
        <v>50</v>
      </c>
      <c r="C17" s="206"/>
      <c r="D17" s="206"/>
      <c r="E17" s="206"/>
      <c r="F17" s="206"/>
      <c r="G17" s="206"/>
      <c r="H17" s="207" t="s">
        <v>51</v>
      </c>
      <c r="I17" s="207"/>
      <c r="J17" s="207"/>
      <c r="K17" s="207"/>
      <c r="L17" s="207"/>
      <c r="M17" s="207"/>
      <c r="N17" s="208" t="s">
        <v>52</v>
      </c>
      <c r="O17" s="208"/>
      <c r="P17" s="208"/>
      <c r="Q17" s="208">
        <v>32</v>
      </c>
      <c r="R17" s="208"/>
      <c r="S17" s="208"/>
      <c r="T17" s="208"/>
      <c r="U17" s="205" t="s">
        <v>67</v>
      </c>
      <c r="V17" s="209"/>
      <c r="W17" s="205"/>
      <c r="X17" s="205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  <c r="AL17" s="204"/>
      <c r="AM17" s="204"/>
      <c r="AN17" s="204"/>
      <c r="AO17" s="204"/>
      <c r="AP17" s="204"/>
      <c r="AQ17" s="204"/>
      <c r="AR17" s="204"/>
      <c r="AS17" s="204"/>
      <c r="AT17" s="204"/>
    </row>
    <row r="18" spans="1:46" ht="13.5" customHeight="1">
      <c r="A18" s="129">
        <v>8</v>
      </c>
      <c r="B18" s="206" t="s">
        <v>53</v>
      </c>
      <c r="C18" s="206"/>
      <c r="D18" s="206"/>
      <c r="E18" s="206"/>
      <c r="F18" s="206"/>
      <c r="G18" s="206"/>
      <c r="H18" s="207" t="s">
        <v>54</v>
      </c>
      <c r="I18" s="207"/>
      <c r="J18" s="207"/>
      <c r="K18" s="207"/>
      <c r="L18" s="207"/>
      <c r="M18" s="207"/>
      <c r="N18" s="208" t="s">
        <v>55</v>
      </c>
      <c r="O18" s="208"/>
      <c r="P18" s="208"/>
      <c r="Q18" s="208"/>
      <c r="R18" s="208"/>
      <c r="S18" s="208"/>
      <c r="T18" s="208"/>
      <c r="U18" s="205" t="s">
        <v>67</v>
      </c>
      <c r="V18" s="209"/>
      <c r="W18" s="205"/>
      <c r="X18" s="205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  <c r="AL18" s="204"/>
      <c r="AM18" s="204"/>
      <c r="AN18" s="204"/>
      <c r="AO18" s="204"/>
      <c r="AP18" s="204"/>
      <c r="AQ18" s="204"/>
      <c r="AR18" s="204"/>
      <c r="AS18" s="204"/>
      <c r="AT18" s="204"/>
    </row>
    <row r="19" spans="1:46" ht="13.5" customHeight="1">
      <c r="A19" s="129">
        <v>9</v>
      </c>
      <c r="B19" s="206" t="s">
        <v>56</v>
      </c>
      <c r="C19" s="206"/>
      <c r="D19" s="206"/>
      <c r="E19" s="206"/>
      <c r="F19" s="206"/>
      <c r="G19" s="206"/>
      <c r="H19" s="207" t="s">
        <v>57</v>
      </c>
      <c r="I19" s="207"/>
      <c r="J19" s="207"/>
      <c r="K19" s="207"/>
      <c r="L19" s="207"/>
      <c r="M19" s="207"/>
      <c r="N19" s="208" t="s">
        <v>52</v>
      </c>
      <c r="O19" s="208"/>
      <c r="P19" s="208"/>
      <c r="Q19" s="208">
        <v>32</v>
      </c>
      <c r="R19" s="208"/>
      <c r="S19" s="208"/>
      <c r="T19" s="208"/>
      <c r="U19" s="205"/>
      <c r="V19" s="209"/>
      <c r="W19" s="205"/>
      <c r="X19" s="205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  <c r="AL19" s="204"/>
      <c r="AM19" s="204"/>
      <c r="AN19" s="204"/>
      <c r="AO19" s="204"/>
      <c r="AP19" s="204"/>
      <c r="AQ19" s="204"/>
      <c r="AR19" s="204"/>
      <c r="AS19" s="204"/>
      <c r="AT19" s="204"/>
    </row>
    <row r="20" spans="1:46" ht="13.5" customHeight="1">
      <c r="A20" s="129">
        <v>10</v>
      </c>
      <c r="B20" s="206" t="s">
        <v>58</v>
      </c>
      <c r="C20" s="206"/>
      <c r="D20" s="206"/>
      <c r="E20" s="206"/>
      <c r="F20" s="206"/>
      <c r="G20" s="206"/>
      <c r="H20" s="207" t="s">
        <v>59</v>
      </c>
      <c r="I20" s="207"/>
      <c r="J20" s="207"/>
      <c r="K20" s="207"/>
      <c r="L20" s="207"/>
      <c r="M20" s="207"/>
      <c r="N20" s="208" t="s">
        <v>55</v>
      </c>
      <c r="O20" s="208"/>
      <c r="P20" s="208"/>
      <c r="Q20" s="208"/>
      <c r="R20" s="208"/>
      <c r="S20" s="208"/>
      <c r="T20" s="208"/>
      <c r="U20" s="194"/>
      <c r="V20" s="195"/>
      <c r="W20" s="205"/>
      <c r="X20" s="205"/>
      <c r="Y20" s="204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  <c r="AL20" s="204"/>
      <c r="AM20" s="204"/>
      <c r="AN20" s="204"/>
      <c r="AO20" s="204"/>
      <c r="AP20" s="204"/>
      <c r="AQ20" s="204"/>
      <c r="AR20" s="204"/>
      <c r="AS20" s="204"/>
      <c r="AT20" s="204"/>
    </row>
    <row r="21" spans="1:46" ht="21.95" customHeight="1">
      <c r="A21" s="129">
        <v>11</v>
      </c>
      <c r="B21" s="206" t="s">
        <v>60</v>
      </c>
      <c r="C21" s="206"/>
      <c r="D21" s="206"/>
      <c r="E21" s="206"/>
      <c r="F21" s="206"/>
      <c r="G21" s="206"/>
      <c r="H21" s="207" t="s">
        <v>61</v>
      </c>
      <c r="I21" s="207"/>
      <c r="J21" s="207"/>
      <c r="K21" s="207"/>
      <c r="L21" s="207"/>
      <c r="M21" s="207"/>
      <c r="N21" s="208" t="s">
        <v>62</v>
      </c>
      <c r="O21" s="208"/>
      <c r="P21" s="208"/>
      <c r="Q21" s="208">
        <v>1</v>
      </c>
      <c r="R21" s="208"/>
      <c r="S21" s="208"/>
      <c r="T21" s="208"/>
      <c r="U21" s="205" t="s">
        <v>67</v>
      </c>
      <c r="V21" s="209"/>
      <c r="W21" s="205"/>
      <c r="X21" s="205"/>
      <c r="Y21" s="204">
        <v>0</v>
      </c>
      <c r="Z21" s="204"/>
      <c r="AA21" s="204"/>
      <c r="AB21" s="204"/>
      <c r="AC21" s="204" t="s">
        <v>63</v>
      </c>
      <c r="AD21" s="204"/>
      <c r="AE21" s="204"/>
      <c r="AF21" s="204"/>
      <c r="AG21" s="204"/>
      <c r="AH21" s="204"/>
      <c r="AI21" s="204"/>
      <c r="AJ21" s="204"/>
      <c r="AK21" s="204"/>
      <c r="AL21" s="204"/>
      <c r="AM21" s="204"/>
      <c r="AN21" s="204"/>
      <c r="AO21" s="204"/>
      <c r="AP21" s="204"/>
      <c r="AQ21" s="204"/>
      <c r="AR21" s="204"/>
      <c r="AS21" s="204"/>
      <c r="AT21" s="204"/>
    </row>
  </sheetData>
  <mergeCells count="148">
    <mergeCell ref="AC21:AT21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B19:G19"/>
    <mergeCell ref="H19:M19"/>
    <mergeCell ref="N19:P19"/>
    <mergeCell ref="Q19:R19"/>
    <mergeCell ref="S19:T19"/>
    <mergeCell ref="U19:V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20" t="s">
        <v>2</v>
      </c>
      <c r="B4" s="220"/>
      <c r="C4" s="220"/>
      <c r="D4" s="220"/>
      <c r="E4" s="220"/>
      <c r="F4" s="218" t="s">
        <v>471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20" t="s">
        <v>5</v>
      </c>
      <c r="Y4" s="220"/>
      <c r="Z4" s="220"/>
      <c r="AA4" s="220"/>
      <c r="AB4" s="220"/>
      <c r="AC4" s="218" t="s">
        <v>311</v>
      </c>
      <c r="AD4" s="219"/>
      <c r="AE4" s="219"/>
      <c r="AF4" s="219"/>
      <c r="AG4" s="219"/>
      <c r="AH4" s="219"/>
      <c r="AI4" s="21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219"/>
    </row>
    <row r="6" spans="1:46" s="73" customFormat="1" ht="13.5" customHeight="1">
      <c r="A6" s="70" t="s">
        <v>7</v>
      </c>
      <c r="B6" s="217" t="s">
        <v>3</v>
      </c>
      <c r="C6" s="217"/>
      <c r="D6" s="217"/>
      <c r="E6" s="217"/>
      <c r="F6" s="217"/>
      <c r="G6" s="217"/>
      <c r="H6" s="217" t="s">
        <v>22</v>
      </c>
      <c r="I6" s="217"/>
      <c r="J6" s="217"/>
      <c r="K6" s="217"/>
      <c r="L6" s="217"/>
      <c r="M6" s="217"/>
      <c r="N6" s="217" t="s">
        <v>4</v>
      </c>
      <c r="O6" s="217"/>
      <c r="P6" s="217"/>
      <c r="Q6" s="217" t="s">
        <v>23</v>
      </c>
      <c r="R6" s="217"/>
      <c r="S6" s="217" t="s">
        <v>1</v>
      </c>
      <c r="T6" s="217"/>
      <c r="U6" s="217" t="s">
        <v>24</v>
      </c>
      <c r="V6" s="217"/>
      <c r="W6" s="217" t="s">
        <v>8</v>
      </c>
      <c r="X6" s="217"/>
      <c r="Y6" s="217" t="s">
        <v>25</v>
      </c>
      <c r="Z6" s="217"/>
      <c r="AA6" s="217"/>
      <c r="AB6" s="217"/>
      <c r="AC6" s="217" t="s">
        <v>6</v>
      </c>
      <c r="AD6" s="217"/>
      <c r="AE6" s="217"/>
      <c r="AF6" s="217"/>
      <c r="AG6" s="217"/>
      <c r="AH6" s="217"/>
      <c r="AI6" s="217"/>
      <c r="AJ6" s="217"/>
      <c r="AK6" s="217"/>
      <c r="AL6" s="217"/>
      <c r="AM6" s="217"/>
      <c r="AN6" s="217"/>
      <c r="AO6" s="217"/>
      <c r="AP6" s="217"/>
      <c r="AQ6" s="217"/>
      <c r="AR6" s="217"/>
      <c r="AS6" s="217"/>
      <c r="AT6" s="217"/>
    </row>
    <row r="7" spans="1:46" ht="13.5" customHeight="1">
      <c r="A7" s="137">
        <v>1</v>
      </c>
      <c r="B7" s="206" t="s">
        <v>64</v>
      </c>
      <c r="C7" s="206"/>
      <c r="D7" s="206"/>
      <c r="E7" s="206"/>
      <c r="F7" s="206"/>
      <c r="G7" s="206"/>
      <c r="H7" s="216" t="s">
        <v>65</v>
      </c>
      <c r="I7" s="214"/>
      <c r="J7" s="214"/>
      <c r="K7" s="214"/>
      <c r="L7" s="214"/>
      <c r="M7" s="215"/>
      <c r="N7" s="208" t="s">
        <v>52</v>
      </c>
      <c r="O7" s="208"/>
      <c r="P7" s="208"/>
      <c r="Q7" s="208">
        <v>32</v>
      </c>
      <c r="R7" s="208"/>
      <c r="S7" s="208"/>
      <c r="T7" s="208"/>
      <c r="U7" s="205" t="s">
        <v>67</v>
      </c>
      <c r="V7" s="209"/>
      <c r="W7" s="205" t="s">
        <v>68</v>
      </c>
      <c r="X7" s="205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  <c r="AL7" s="204"/>
      <c r="AM7" s="204"/>
      <c r="AN7" s="204"/>
      <c r="AO7" s="204"/>
      <c r="AP7" s="204"/>
      <c r="AQ7" s="204"/>
      <c r="AR7" s="204"/>
      <c r="AS7" s="204"/>
      <c r="AT7" s="204"/>
    </row>
    <row r="8" spans="1:46" ht="13.5" customHeight="1">
      <c r="A8" s="137">
        <v>2</v>
      </c>
      <c r="B8" s="213" t="s">
        <v>470</v>
      </c>
      <c r="C8" s="206"/>
      <c r="D8" s="206"/>
      <c r="E8" s="206"/>
      <c r="F8" s="206"/>
      <c r="G8" s="206"/>
      <c r="H8" s="188" t="s">
        <v>466</v>
      </c>
      <c r="I8" s="214"/>
      <c r="J8" s="214"/>
      <c r="K8" s="214"/>
      <c r="L8" s="214"/>
      <c r="M8" s="215"/>
      <c r="N8" s="208" t="s">
        <v>52</v>
      </c>
      <c r="O8" s="208"/>
      <c r="P8" s="208"/>
      <c r="Q8" s="208">
        <v>50</v>
      </c>
      <c r="R8" s="208"/>
      <c r="S8" s="208"/>
      <c r="T8" s="208"/>
      <c r="U8" s="205" t="s">
        <v>67</v>
      </c>
      <c r="V8" s="209"/>
      <c r="W8" s="205"/>
      <c r="X8" s="205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  <c r="AL8" s="204"/>
      <c r="AM8" s="204"/>
      <c r="AN8" s="204"/>
      <c r="AO8" s="204"/>
      <c r="AP8" s="204"/>
      <c r="AQ8" s="204"/>
      <c r="AR8" s="204"/>
      <c r="AS8" s="204"/>
      <c r="AT8" s="204"/>
    </row>
    <row r="9" spans="1:46" ht="13.5" customHeight="1">
      <c r="A9" s="137">
        <v>4</v>
      </c>
      <c r="B9" s="185" t="s">
        <v>379</v>
      </c>
      <c r="C9" s="202"/>
      <c r="D9" s="202"/>
      <c r="E9" s="202"/>
      <c r="F9" s="202"/>
      <c r="G9" s="203"/>
      <c r="H9" s="188" t="s">
        <v>467</v>
      </c>
      <c r="I9" s="189"/>
      <c r="J9" s="189"/>
      <c r="K9" s="189"/>
      <c r="L9" s="189"/>
      <c r="M9" s="190"/>
      <c r="N9" s="191" t="s">
        <v>52</v>
      </c>
      <c r="O9" s="192"/>
      <c r="P9" s="193"/>
      <c r="Q9" s="191">
        <v>500</v>
      </c>
      <c r="R9" s="193"/>
      <c r="S9" s="191"/>
      <c r="T9" s="193"/>
      <c r="U9" s="194" t="s">
        <v>67</v>
      </c>
      <c r="V9" s="195"/>
      <c r="W9" s="194"/>
      <c r="X9" s="195"/>
      <c r="Y9" s="196"/>
      <c r="Z9" s="197"/>
      <c r="AA9" s="197"/>
      <c r="AB9" s="198"/>
      <c r="AC9" s="199" t="s">
        <v>374</v>
      </c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8"/>
    </row>
    <row r="10" spans="1:46" ht="13.5" customHeight="1">
      <c r="A10" s="137">
        <v>5</v>
      </c>
      <c r="B10" s="206" t="s">
        <v>73</v>
      </c>
      <c r="C10" s="206"/>
      <c r="D10" s="206"/>
      <c r="E10" s="206"/>
      <c r="F10" s="206"/>
      <c r="G10" s="206"/>
      <c r="H10" s="221" t="s">
        <v>380</v>
      </c>
      <c r="I10" s="207"/>
      <c r="J10" s="207"/>
      <c r="K10" s="207"/>
      <c r="L10" s="207"/>
      <c r="M10" s="207"/>
      <c r="N10" s="208" t="s">
        <v>52</v>
      </c>
      <c r="O10" s="208"/>
      <c r="P10" s="208"/>
      <c r="Q10" s="208">
        <v>255</v>
      </c>
      <c r="R10" s="208"/>
      <c r="S10" s="208"/>
      <c r="T10" s="208"/>
      <c r="U10" s="194"/>
      <c r="V10" s="195"/>
      <c r="W10" s="205"/>
      <c r="X10" s="205"/>
      <c r="Y10" s="204"/>
      <c r="Z10" s="204"/>
      <c r="AA10" s="204"/>
      <c r="AB10" s="204"/>
      <c r="AC10" s="184" t="s">
        <v>381</v>
      </c>
      <c r="AD10" s="204"/>
      <c r="AE10" s="204"/>
      <c r="AF10" s="204"/>
      <c r="AG10" s="204"/>
      <c r="AH10" s="204"/>
      <c r="AI10" s="204"/>
      <c r="AJ10" s="204"/>
      <c r="AK10" s="204"/>
      <c r="AL10" s="204"/>
      <c r="AM10" s="204"/>
      <c r="AN10" s="204"/>
      <c r="AO10" s="204"/>
      <c r="AP10" s="204"/>
      <c r="AQ10" s="204"/>
      <c r="AR10" s="204"/>
      <c r="AS10" s="204"/>
      <c r="AT10" s="204"/>
    </row>
    <row r="11" spans="1:46" ht="13.5" customHeight="1">
      <c r="A11" s="137">
        <v>6</v>
      </c>
      <c r="B11" s="206" t="s">
        <v>93</v>
      </c>
      <c r="C11" s="206"/>
      <c r="D11" s="206"/>
      <c r="E11" s="206"/>
      <c r="F11" s="206"/>
      <c r="G11" s="206"/>
      <c r="H11" s="207" t="s">
        <v>71</v>
      </c>
      <c r="I11" s="207"/>
      <c r="J11" s="207"/>
      <c r="K11" s="207"/>
      <c r="L11" s="207"/>
      <c r="M11" s="207"/>
      <c r="N11" s="208" t="s">
        <v>62</v>
      </c>
      <c r="O11" s="208"/>
      <c r="P11" s="208"/>
      <c r="Q11" s="208">
        <v>1</v>
      </c>
      <c r="R11" s="208"/>
      <c r="S11" s="208"/>
      <c r="T11" s="208"/>
      <c r="U11" s="205" t="s">
        <v>67</v>
      </c>
      <c r="V11" s="209"/>
      <c r="W11" s="205"/>
      <c r="X11" s="205"/>
      <c r="Y11" s="204">
        <v>0</v>
      </c>
      <c r="Z11" s="204"/>
      <c r="AA11" s="204"/>
      <c r="AB11" s="204"/>
      <c r="AC11" s="184" t="s">
        <v>335</v>
      </c>
      <c r="AD11" s="204"/>
      <c r="AE11" s="204"/>
      <c r="AF11" s="204"/>
      <c r="AG11" s="204"/>
      <c r="AH11" s="204"/>
      <c r="AI11" s="204"/>
      <c r="AJ11" s="204"/>
      <c r="AK11" s="204"/>
      <c r="AL11" s="204"/>
      <c r="AM11" s="204"/>
      <c r="AN11" s="204"/>
      <c r="AO11" s="204"/>
      <c r="AP11" s="204"/>
      <c r="AQ11" s="204"/>
      <c r="AR11" s="204"/>
      <c r="AS11" s="204"/>
      <c r="AT11" s="204"/>
    </row>
    <row r="12" spans="1:46" ht="13.5" customHeight="1">
      <c r="A12" s="137">
        <v>7</v>
      </c>
      <c r="B12" s="206" t="s">
        <v>50</v>
      </c>
      <c r="C12" s="206"/>
      <c r="D12" s="206"/>
      <c r="E12" s="206"/>
      <c r="F12" s="206"/>
      <c r="G12" s="206"/>
      <c r="H12" s="207" t="s">
        <v>51</v>
      </c>
      <c r="I12" s="207"/>
      <c r="J12" s="207"/>
      <c r="K12" s="207"/>
      <c r="L12" s="207"/>
      <c r="M12" s="207"/>
      <c r="N12" s="208" t="s">
        <v>52</v>
      </c>
      <c r="O12" s="208"/>
      <c r="P12" s="208"/>
      <c r="Q12" s="208">
        <v>32</v>
      </c>
      <c r="R12" s="208"/>
      <c r="S12" s="208"/>
      <c r="T12" s="208"/>
      <c r="U12" s="205" t="s">
        <v>67</v>
      </c>
      <c r="V12" s="209"/>
      <c r="W12" s="205"/>
      <c r="X12" s="205"/>
      <c r="Y12" s="204"/>
      <c r="Z12" s="204"/>
      <c r="AA12" s="204"/>
      <c r="AB12" s="204"/>
      <c r="AC12" s="204"/>
      <c r="AD12" s="204"/>
      <c r="AE12" s="204"/>
      <c r="AF12" s="204"/>
      <c r="AG12" s="204"/>
      <c r="AH12" s="204"/>
      <c r="AI12" s="204"/>
      <c r="AJ12" s="204"/>
      <c r="AK12" s="204"/>
      <c r="AL12" s="204"/>
      <c r="AM12" s="204"/>
      <c r="AN12" s="204"/>
      <c r="AO12" s="204"/>
      <c r="AP12" s="204"/>
      <c r="AQ12" s="204"/>
      <c r="AR12" s="204"/>
      <c r="AS12" s="204"/>
      <c r="AT12" s="204"/>
    </row>
    <row r="13" spans="1:46" ht="13.5" customHeight="1">
      <c r="A13" s="137">
        <v>8</v>
      </c>
      <c r="B13" s="206" t="s">
        <v>53</v>
      </c>
      <c r="C13" s="206"/>
      <c r="D13" s="206"/>
      <c r="E13" s="206"/>
      <c r="F13" s="206"/>
      <c r="G13" s="206"/>
      <c r="H13" s="207" t="s">
        <v>54</v>
      </c>
      <c r="I13" s="207"/>
      <c r="J13" s="207"/>
      <c r="K13" s="207"/>
      <c r="L13" s="207"/>
      <c r="M13" s="207"/>
      <c r="N13" s="208" t="s">
        <v>55</v>
      </c>
      <c r="O13" s="208"/>
      <c r="P13" s="208"/>
      <c r="Q13" s="208"/>
      <c r="R13" s="208"/>
      <c r="S13" s="208"/>
      <c r="T13" s="208"/>
      <c r="U13" s="205" t="s">
        <v>67</v>
      </c>
      <c r="V13" s="209"/>
      <c r="W13" s="205"/>
      <c r="X13" s="205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  <c r="AL13" s="204"/>
      <c r="AM13" s="204"/>
      <c r="AN13" s="204"/>
      <c r="AO13" s="204"/>
      <c r="AP13" s="204"/>
      <c r="AQ13" s="204"/>
      <c r="AR13" s="204"/>
      <c r="AS13" s="204"/>
      <c r="AT13" s="204"/>
    </row>
    <row r="14" spans="1:46" ht="13.5" customHeight="1">
      <c r="A14" s="137">
        <v>9</v>
      </c>
      <c r="B14" s="206" t="s">
        <v>56</v>
      </c>
      <c r="C14" s="206"/>
      <c r="D14" s="206"/>
      <c r="E14" s="206"/>
      <c r="F14" s="206"/>
      <c r="G14" s="206"/>
      <c r="H14" s="207" t="s">
        <v>57</v>
      </c>
      <c r="I14" s="207"/>
      <c r="J14" s="207"/>
      <c r="K14" s="207"/>
      <c r="L14" s="207"/>
      <c r="M14" s="207"/>
      <c r="N14" s="208" t="s">
        <v>52</v>
      </c>
      <c r="O14" s="208"/>
      <c r="P14" s="208"/>
      <c r="Q14" s="208">
        <v>32</v>
      </c>
      <c r="R14" s="208"/>
      <c r="S14" s="208"/>
      <c r="T14" s="208"/>
      <c r="U14" s="205"/>
      <c r="V14" s="209"/>
      <c r="W14" s="205"/>
      <c r="X14" s="205"/>
      <c r="Y14" s="204"/>
      <c r="Z14" s="204"/>
      <c r="AA14" s="204"/>
      <c r="AB14" s="204"/>
      <c r="AC14" s="204"/>
      <c r="AD14" s="204"/>
      <c r="AE14" s="204"/>
      <c r="AF14" s="204"/>
      <c r="AG14" s="204"/>
      <c r="AH14" s="204"/>
      <c r="AI14" s="204"/>
      <c r="AJ14" s="204"/>
      <c r="AK14" s="204"/>
      <c r="AL14" s="204"/>
      <c r="AM14" s="204"/>
      <c r="AN14" s="204"/>
      <c r="AO14" s="204"/>
      <c r="AP14" s="204"/>
      <c r="AQ14" s="204"/>
      <c r="AR14" s="204"/>
      <c r="AS14" s="204"/>
      <c r="AT14" s="204"/>
    </row>
    <row r="15" spans="1:46" ht="13.5" customHeight="1">
      <c r="A15" s="137">
        <v>10</v>
      </c>
      <c r="B15" s="206" t="s">
        <v>58</v>
      </c>
      <c r="C15" s="206"/>
      <c r="D15" s="206"/>
      <c r="E15" s="206"/>
      <c r="F15" s="206"/>
      <c r="G15" s="206"/>
      <c r="H15" s="207" t="s">
        <v>59</v>
      </c>
      <c r="I15" s="207"/>
      <c r="J15" s="207"/>
      <c r="K15" s="207"/>
      <c r="L15" s="207"/>
      <c r="M15" s="207"/>
      <c r="N15" s="208" t="s">
        <v>55</v>
      </c>
      <c r="O15" s="208"/>
      <c r="P15" s="208"/>
      <c r="Q15" s="208"/>
      <c r="R15" s="208"/>
      <c r="S15" s="208"/>
      <c r="T15" s="208"/>
      <c r="U15" s="194"/>
      <c r="V15" s="195"/>
      <c r="W15" s="205"/>
      <c r="X15" s="205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204"/>
      <c r="AS15" s="204"/>
      <c r="AT15" s="204"/>
    </row>
    <row r="16" spans="1:46" ht="21.95" customHeight="1">
      <c r="A16" s="137">
        <v>11</v>
      </c>
      <c r="B16" s="206" t="s">
        <v>60</v>
      </c>
      <c r="C16" s="206"/>
      <c r="D16" s="206"/>
      <c r="E16" s="206"/>
      <c r="F16" s="206"/>
      <c r="G16" s="206"/>
      <c r="H16" s="207" t="s">
        <v>61</v>
      </c>
      <c r="I16" s="207"/>
      <c r="J16" s="207"/>
      <c r="K16" s="207"/>
      <c r="L16" s="207"/>
      <c r="M16" s="207"/>
      <c r="N16" s="208" t="s">
        <v>62</v>
      </c>
      <c r="O16" s="208"/>
      <c r="P16" s="208"/>
      <c r="Q16" s="208">
        <v>1</v>
      </c>
      <c r="R16" s="208"/>
      <c r="S16" s="208"/>
      <c r="T16" s="208"/>
      <c r="U16" s="205" t="s">
        <v>67</v>
      </c>
      <c r="V16" s="209"/>
      <c r="W16" s="205"/>
      <c r="X16" s="205"/>
      <c r="Y16" s="204">
        <v>0</v>
      </c>
      <c r="Z16" s="204"/>
      <c r="AA16" s="204"/>
      <c r="AB16" s="204"/>
      <c r="AC16" s="204" t="s">
        <v>63</v>
      </c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  <c r="AQ16" s="204"/>
      <c r="AR16" s="204"/>
      <c r="AS16" s="204"/>
      <c r="AT16" s="204"/>
    </row>
  </sheetData>
  <mergeCells count="103"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18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20" t="s">
        <v>2</v>
      </c>
      <c r="B4" s="220"/>
      <c r="C4" s="220"/>
      <c r="D4" s="220"/>
      <c r="E4" s="220"/>
      <c r="F4" s="218" t="s">
        <v>428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20" t="s">
        <v>5</v>
      </c>
      <c r="Y4" s="220"/>
      <c r="Z4" s="220"/>
      <c r="AA4" s="220"/>
      <c r="AB4" s="220"/>
      <c r="AC4" s="218" t="s">
        <v>313</v>
      </c>
      <c r="AD4" s="219"/>
      <c r="AE4" s="219"/>
      <c r="AF4" s="219"/>
      <c r="AG4" s="219"/>
      <c r="AH4" s="219"/>
      <c r="AI4" s="21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21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220" t="s">
        <v>3</v>
      </c>
      <c r="C6" s="220"/>
      <c r="D6" s="220"/>
      <c r="E6" s="220"/>
      <c r="F6" s="220"/>
      <c r="G6" s="220"/>
      <c r="H6" s="220" t="s">
        <v>104</v>
      </c>
      <c r="I6" s="220"/>
      <c r="J6" s="220"/>
      <c r="K6" s="220"/>
      <c r="L6" s="220"/>
      <c r="M6" s="220"/>
      <c r="N6" s="220" t="s">
        <v>4</v>
      </c>
      <c r="O6" s="220"/>
      <c r="P6" s="220"/>
      <c r="Q6" s="220" t="s">
        <v>23</v>
      </c>
      <c r="R6" s="220"/>
      <c r="S6" s="220" t="s">
        <v>1</v>
      </c>
      <c r="T6" s="220"/>
      <c r="U6" s="220" t="s">
        <v>103</v>
      </c>
      <c r="V6" s="220"/>
      <c r="W6" s="220" t="s">
        <v>8</v>
      </c>
      <c r="X6" s="220"/>
      <c r="Y6" s="222" t="s">
        <v>108</v>
      </c>
      <c r="Z6" s="222"/>
      <c r="AA6" s="222"/>
      <c r="AB6" s="222"/>
      <c r="AC6" s="222" t="s">
        <v>107</v>
      </c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</row>
    <row r="7" spans="1:46" ht="13.5" customHeight="1">
      <c r="A7" s="75">
        <f t="shared" ref="A7:A18" si="0">ROW()-6</f>
        <v>1</v>
      </c>
      <c r="B7" s="223" t="s">
        <v>110</v>
      </c>
      <c r="C7" s="224" t="s">
        <v>99</v>
      </c>
      <c r="D7" s="224" t="s">
        <v>99</v>
      </c>
      <c r="E7" s="224" t="s">
        <v>99</v>
      </c>
      <c r="F7" s="224" t="s">
        <v>99</v>
      </c>
      <c r="G7" s="224" t="s">
        <v>99</v>
      </c>
      <c r="H7" s="225" t="s">
        <v>110</v>
      </c>
      <c r="I7" s="226" t="s">
        <v>100</v>
      </c>
      <c r="J7" s="226" t="s">
        <v>100</v>
      </c>
      <c r="K7" s="226" t="s">
        <v>100</v>
      </c>
      <c r="L7" s="226" t="s">
        <v>100</v>
      </c>
      <c r="M7" s="226" t="s">
        <v>100</v>
      </c>
      <c r="N7" s="227" t="s">
        <v>106</v>
      </c>
      <c r="O7" s="227"/>
      <c r="P7" s="227"/>
      <c r="Q7" s="228">
        <v>32</v>
      </c>
      <c r="R7" s="228"/>
      <c r="S7" s="229"/>
      <c r="T7" s="230"/>
      <c r="U7" s="231"/>
      <c r="V7" s="232"/>
      <c r="W7" s="231"/>
      <c r="X7" s="232"/>
      <c r="Y7" s="233"/>
      <c r="Z7" s="234"/>
      <c r="AA7" s="234"/>
      <c r="AB7" s="235"/>
      <c r="AC7" s="236"/>
      <c r="AD7" s="237"/>
      <c r="AE7" s="237"/>
      <c r="AF7" s="237"/>
      <c r="AG7" s="237"/>
      <c r="AH7" s="237"/>
      <c r="AI7" s="237"/>
      <c r="AJ7" s="237"/>
      <c r="AK7" s="237"/>
      <c r="AL7" s="237"/>
      <c r="AM7" s="237"/>
      <c r="AN7" s="237"/>
      <c r="AO7" s="237"/>
      <c r="AP7" s="237"/>
      <c r="AQ7" s="237"/>
      <c r="AR7" s="237"/>
      <c r="AS7" s="237"/>
      <c r="AT7" s="238"/>
    </row>
    <row r="8" spans="1:46">
      <c r="A8" s="130">
        <f t="shared" si="0"/>
        <v>2</v>
      </c>
      <c r="B8" s="213" t="s">
        <v>521</v>
      </c>
      <c r="C8" s="206" t="s">
        <v>99</v>
      </c>
      <c r="D8" s="206" t="s">
        <v>99</v>
      </c>
      <c r="E8" s="206" t="s">
        <v>99</v>
      </c>
      <c r="F8" s="206" t="s">
        <v>99</v>
      </c>
      <c r="G8" s="206" t="s">
        <v>99</v>
      </c>
      <c r="H8" s="251" t="s">
        <v>489</v>
      </c>
      <c r="I8" s="252" t="s">
        <v>100</v>
      </c>
      <c r="J8" s="252" t="s">
        <v>100</v>
      </c>
      <c r="K8" s="252" t="s">
        <v>100</v>
      </c>
      <c r="L8" s="252" t="s">
        <v>100</v>
      </c>
      <c r="M8" s="252" t="s">
        <v>100</v>
      </c>
      <c r="N8" s="242" t="s">
        <v>76</v>
      </c>
      <c r="O8" s="242"/>
      <c r="P8" s="242"/>
      <c r="Q8" s="242">
        <v>20</v>
      </c>
      <c r="R8" s="242"/>
      <c r="S8" s="242"/>
      <c r="T8" s="242"/>
      <c r="U8" s="247" t="s">
        <v>101</v>
      </c>
      <c r="V8" s="248"/>
      <c r="W8" s="247"/>
      <c r="X8" s="248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</row>
    <row r="9" spans="1:46" ht="14.25" customHeight="1">
      <c r="A9" s="130">
        <f t="shared" si="0"/>
        <v>3</v>
      </c>
      <c r="B9" s="213" t="s">
        <v>345</v>
      </c>
      <c r="C9" s="206" t="s">
        <v>99</v>
      </c>
      <c r="D9" s="206" t="s">
        <v>99</v>
      </c>
      <c r="E9" s="206" t="s">
        <v>99</v>
      </c>
      <c r="F9" s="206" t="s">
        <v>99</v>
      </c>
      <c r="G9" s="206" t="s">
        <v>99</v>
      </c>
      <c r="H9" s="251" t="s">
        <v>490</v>
      </c>
      <c r="I9" s="252" t="s">
        <v>100</v>
      </c>
      <c r="J9" s="252" t="s">
        <v>100</v>
      </c>
      <c r="K9" s="252" t="s">
        <v>100</v>
      </c>
      <c r="L9" s="252" t="s">
        <v>100</v>
      </c>
      <c r="M9" s="252" t="s">
        <v>100</v>
      </c>
      <c r="N9" s="242" t="s">
        <v>76</v>
      </c>
      <c r="O9" s="242"/>
      <c r="P9" s="242"/>
      <c r="Q9" s="242">
        <v>20</v>
      </c>
      <c r="R9" s="242"/>
      <c r="S9" s="242"/>
      <c r="T9" s="242"/>
      <c r="U9" s="247" t="s">
        <v>101</v>
      </c>
      <c r="V9" s="248"/>
      <c r="W9" s="247"/>
      <c r="X9" s="248"/>
      <c r="Y9" s="253"/>
      <c r="Z9" s="253"/>
      <c r="AA9" s="253"/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</row>
    <row r="10" spans="1:46" ht="13.5" customHeight="1">
      <c r="A10" s="130">
        <f t="shared" si="0"/>
        <v>4</v>
      </c>
      <c r="B10" s="213" t="s">
        <v>487</v>
      </c>
      <c r="C10" s="206" t="s">
        <v>40</v>
      </c>
      <c r="D10" s="206" t="s">
        <v>40</v>
      </c>
      <c r="E10" s="206" t="s">
        <v>40</v>
      </c>
      <c r="F10" s="206" t="s">
        <v>40</v>
      </c>
      <c r="G10" s="206" t="s">
        <v>40</v>
      </c>
      <c r="H10" s="239" t="s">
        <v>491</v>
      </c>
      <c r="I10" s="240"/>
      <c r="J10" s="240"/>
      <c r="K10" s="240"/>
      <c r="L10" s="240"/>
      <c r="M10" s="241"/>
      <c r="N10" s="242" t="s">
        <v>76</v>
      </c>
      <c r="O10" s="242"/>
      <c r="P10" s="242"/>
      <c r="Q10" s="243">
        <v>250</v>
      </c>
      <c r="R10" s="244"/>
      <c r="S10" s="245"/>
      <c r="T10" s="246"/>
      <c r="U10" s="247" t="s">
        <v>101</v>
      </c>
      <c r="V10" s="248"/>
      <c r="W10" s="249"/>
      <c r="X10" s="250"/>
      <c r="Y10" s="236"/>
      <c r="Z10" s="237"/>
      <c r="AA10" s="237"/>
      <c r="AB10" s="238"/>
      <c r="AC10" s="236"/>
      <c r="AD10" s="237"/>
      <c r="AE10" s="237"/>
      <c r="AF10" s="237"/>
      <c r="AG10" s="237"/>
      <c r="AH10" s="237"/>
      <c r="AI10" s="237"/>
      <c r="AJ10" s="237"/>
      <c r="AK10" s="237"/>
      <c r="AL10" s="237"/>
      <c r="AM10" s="237"/>
      <c r="AN10" s="237"/>
      <c r="AO10" s="237"/>
      <c r="AP10" s="237"/>
      <c r="AQ10" s="237"/>
      <c r="AR10" s="237"/>
      <c r="AS10" s="237"/>
      <c r="AT10" s="238"/>
    </row>
    <row r="11" spans="1:46" ht="13.5" customHeight="1">
      <c r="A11" s="130">
        <f t="shared" si="0"/>
        <v>5</v>
      </c>
      <c r="B11" s="213" t="s">
        <v>488</v>
      </c>
      <c r="C11" s="206" t="s">
        <v>40</v>
      </c>
      <c r="D11" s="206" t="s">
        <v>40</v>
      </c>
      <c r="E11" s="206" t="s">
        <v>40</v>
      </c>
      <c r="F11" s="206" t="s">
        <v>40</v>
      </c>
      <c r="G11" s="206" t="s">
        <v>40</v>
      </c>
      <c r="H11" s="251" t="s">
        <v>492</v>
      </c>
      <c r="I11" s="252"/>
      <c r="J11" s="252"/>
      <c r="K11" s="252"/>
      <c r="L11" s="252"/>
      <c r="M11" s="252"/>
      <c r="N11" s="242" t="s">
        <v>76</v>
      </c>
      <c r="O11" s="242"/>
      <c r="P11" s="242"/>
      <c r="Q11" s="242">
        <v>250</v>
      </c>
      <c r="R11" s="242"/>
      <c r="S11" s="242"/>
      <c r="T11" s="242"/>
      <c r="U11" s="247" t="s">
        <v>101</v>
      </c>
      <c r="V11" s="248"/>
      <c r="W11" s="247"/>
      <c r="X11" s="248"/>
      <c r="Y11" s="253"/>
      <c r="Z11" s="253"/>
      <c r="AA11" s="253"/>
      <c r="AB11" s="253"/>
      <c r="AC11" s="253"/>
      <c r="AD11" s="253"/>
      <c r="AE11" s="253"/>
      <c r="AF11" s="253"/>
      <c r="AG11" s="253"/>
      <c r="AH11" s="253"/>
      <c r="AI11" s="253"/>
      <c r="AJ11" s="253"/>
      <c r="AK11" s="253"/>
      <c r="AL11" s="253"/>
      <c r="AM11" s="253"/>
      <c r="AN11" s="253"/>
      <c r="AO11" s="253"/>
      <c r="AP11" s="253"/>
      <c r="AQ11" s="253"/>
      <c r="AR11" s="253"/>
      <c r="AS11" s="253"/>
      <c r="AT11" s="253"/>
    </row>
    <row r="12" spans="1:46" ht="13.5" customHeight="1">
      <c r="A12" s="130">
        <f t="shared" si="0"/>
        <v>6</v>
      </c>
      <c r="B12" s="255" t="s">
        <v>112</v>
      </c>
      <c r="C12" s="206" t="s">
        <v>40</v>
      </c>
      <c r="D12" s="206" t="s">
        <v>40</v>
      </c>
      <c r="E12" s="206" t="s">
        <v>40</v>
      </c>
      <c r="F12" s="206" t="s">
        <v>40</v>
      </c>
      <c r="G12" s="206" t="s">
        <v>40</v>
      </c>
      <c r="H12" s="256" t="s">
        <v>113</v>
      </c>
      <c r="I12" s="252"/>
      <c r="J12" s="252"/>
      <c r="K12" s="252"/>
      <c r="L12" s="252"/>
      <c r="M12" s="252"/>
      <c r="N12" s="242" t="s">
        <v>105</v>
      </c>
      <c r="O12" s="242"/>
      <c r="P12" s="242"/>
      <c r="Q12" s="242">
        <v>10</v>
      </c>
      <c r="R12" s="242"/>
      <c r="S12" s="242"/>
      <c r="T12" s="242"/>
      <c r="U12" s="247"/>
      <c r="V12" s="248"/>
      <c r="W12" s="247"/>
      <c r="X12" s="248"/>
      <c r="Y12" s="253"/>
      <c r="Z12" s="253"/>
      <c r="AA12" s="253"/>
      <c r="AB12" s="253"/>
      <c r="AC12" s="254"/>
      <c r="AD12" s="253"/>
      <c r="AE12" s="253"/>
      <c r="AF12" s="253"/>
      <c r="AG12" s="253"/>
      <c r="AH12" s="253"/>
      <c r="AI12" s="253"/>
      <c r="AJ12" s="253"/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A13" s="130">
        <f t="shared" si="0"/>
        <v>7</v>
      </c>
      <c r="B13" s="257" t="s">
        <v>77</v>
      </c>
      <c r="C13" s="257"/>
      <c r="D13" s="257"/>
      <c r="E13" s="257"/>
      <c r="F13" s="257"/>
      <c r="G13" s="257"/>
      <c r="H13" s="252" t="s">
        <v>78</v>
      </c>
      <c r="I13" s="252"/>
      <c r="J13" s="252"/>
      <c r="K13" s="252"/>
      <c r="L13" s="252"/>
      <c r="M13" s="252"/>
      <c r="N13" s="242" t="s">
        <v>79</v>
      </c>
      <c r="O13" s="242"/>
      <c r="P13" s="242"/>
      <c r="Q13" s="258">
        <v>50</v>
      </c>
      <c r="R13" s="258"/>
      <c r="S13" s="258"/>
      <c r="T13" s="258"/>
      <c r="U13" s="259"/>
      <c r="V13" s="260"/>
      <c r="W13" s="259" t="s">
        <v>0</v>
      </c>
      <c r="X13" s="260"/>
      <c r="Y13" s="261"/>
      <c r="Z13" s="261"/>
      <c r="AA13" s="261"/>
      <c r="AB13" s="261"/>
      <c r="AC13" s="196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8"/>
    </row>
    <row r="14" spans="1:46">
      <c r="A14" s="130">
        <f t="shared" si="0"/>
        <v>8</v>
      </c>
      <c r="B14" s="257" t="s">
        <v>80</v>
      </c>
      <c r="C14" s="257"/>
      <c r="D14" s="257"/>
      <c r="E14" s="257"/>
      <c r="F14" s="257"/>
      <c r="G14" s="257"/>
      <c r="H14" s="252" t="s">
        <v>81</v>
      </c>
      <c r="I14" s="252"/>
      <c r="J14" s="252"/>
      <c r="K14" s="252"/>
      <c r="L14" s="252"/>
      <c r="M14" s="252"/>
      <c r="N14" s="258" t="s">
        <v>82</v>
      </c>
      <c r="O14" s="258"/>
      <c r="P14" s="258"/>
      <c r="Q14" s="258"/>
      <c r="R14" s="258"/>
      <c r="S14" s="258"/>
      <c r="T14" s="258"/>
      <c r="U14" s="259"/>
      <c r="V14" s="260"/>
      <c r="W14" s="259" t="s">
        <v>0</v>
      </c>
      <c r="X14" s="260"/>
      <c r="Y14" s="261"/>
      <c r="Z14" s="261"/>
      <c r="AA14" s="261"/>
      <c r="AB14" s="261"/>
      <c r="AC14" s="196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8"/>
    </row>
    <row r="15" spans="1:46">
      <c r="A15" s="130">
        <f t="shared" si="0"/>
        <v>9</v>
      </c>
      <c r="B15" s="257" t="s">
        <v>83</v>
      </c>
      <c r="C15" s="257"/>
      <c r="D15" s="257"/>
      <c r="E15" s="257"/>
      <c r="F15" s="257"/>
      <c r="G15" s="257"/>
      <c r="H15" s="252" t="s">
        <v>84</v>
      </c>
      <c r="I15" s="252"/>
      <c r="J15" s="252"/>
      <c r="K15" s="252"/>
      <c r="L15" s="252"/>
      <c r="M15" s="252"/>
      <c r="N15" s="242" t="s">
        <v>79</v>
      </c>
      <c r="O15" s="242"/>
      <c r="P15" s="242"/>
      <c r="Q15" s="258">
        <v>50</v>
      </c>
      <c r="R15" s="258"/>
      <c r="S15" s="258"/>
      <c r="T15" s="258"/>
      <c r="U15" s="259"/>
      <c r="V15" s="260"/>
      <c r="W15" s="259" t="s">
        <v>0</v>
      </c>
      <c r="X15" s="260"/>
      <c r="Y15" s="261"/>
      <c r="Z15" s="261"/>
      <c r="AA15" s="261"/>
      <c r="AB15" s="261"/>
      <c r="AC15" s="196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8"/>
    </row>
    <row r="16" spans="1:46">
      <c r="A16" s="130">
        <f t="shared" si="0"/>
        <v>10</v>
      </c>
      <c r="B16" s="257" t="s">
        <v>85</v>
      </c>
      <c r="C16" s="257"/>
      <c r="D16" s="257"/>
      <c r="E16" s="257"/>
      <c r="F16" s="257"/>
      <c r="G16" s="257"/>
      <c r="H16" s="252" t="s">
        <v>86</v>
      </c>
      <c r="I16" s="252"/>
      <c r="J16" s="252"/>
      <c r="K16" s="252"/>
      <c r="L16" s="252"/>
      <c r="M16" s="252"/>
      <c r="N16" s="258" t="s">
        <v>82</v>
      </c>
      <c r="O16" s="258"/>
      <c r="P16" s="258"/>
      <c r="Q16" s="258"/>
      <c r="R16" s="258"/>
      <c r="S16" s="258"/>
      <c r="T16" s="258"/>
      <c r="U16" s="259"/>
      <c r="V16" s="260"/>
      <c r="W16" s="259" t="s">
        <v>0</v>
      </c>
      <c r="X16" s="260"/>
      <c r="Y16" s="261"/>
      <c r="Z16" s="261"/>
      <c r="AA16" s="261"/>
      <c r="AB16" s="261"/>
      <c r="AC16" s="196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8"/>
    </row>
    <row r="17" spans="1:46">
      <c r="A17" s="130">
        <f t="shared" si="0"/>
        <v>11</v>
      </c>
      <c r="B17" s="257" t="s">
        <v>87</v>
      </c>
      <c r="C17" s="257"/>
      <c r="D17" s="257"/>
      <c r="E17" s="257"/>
      <c r="F17" s="257"/>
      <c r="G17" s="257"/>
      <c r="H17" s="252" t="s">
        <v>88</v>
      </c>
      <c r="I17" s="252"/>
      <c r="J17" s="252"/>
      <c r="K17" s="252"/>
      <c r="L17" s="252"/>
      <c r="M17" s="252"/>
      <c r="N17" s="258" t="s">
        <v>89</v>
      </c>
      <c r="O17" s="258"/>
      <c r="P17" s="258"/>
      <c r="Q17" s="258">
        <v>10</v>
      </c>
      <c r="R17" s="258"/>
      <c r="S17" s="258"/>
      <c r="T17" s="258"/>
      <c r="U17" s="259"/>
      <c r="V17" s="260"/>
      <c r="W17" s="259" t="s">
        <v>0</v>
      </c>
      <c r="X17" s="260"/>
      <c r="Y17" s="261"/>
      <c r="Z17" s="261"/>
      <c r="AA17" s="261"/>
      <c r="AB17" s="261"/>
      <c r="AC17" s="196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8"/>
    </row>
    <row r="18" spans="1:46">
      <c r="A18" s="130">
        <f t="shared" si="0"/>
        <v>12</v>
      </c>
      <c r="B18" s="257" t="s">
        <v>90</v>
      </c>
      <c r="C18" s="257"/>
      <c r="D18" s="257"/>
      <c r="E18" s="257"/>
      <c r="F18" s="257"/>
      <c r="G18" s="257"/>
      <c r="H18" s="252" t="s">
        <v>91</v>
      </c>
      <c r="I18" s="252"/>
      <c r="J18" s="252"/>
      <c r="K18" s="252"/>
      <c r="L18" s="252"/>
      <c r="M18" s="252"/>
      <c r="N18" s="258" t="s">
        <v>79</v>
      </c>
      <c r="O18" s="258"/>
      <c r="P18" s="258"/>
      <c r="Q18" s="258">
        <v>255</v>
      </c>
      <c r="R18" s="258"/>
      <c r="S18" s="258"/>
      <c r="T18" s="258"/>
      <c r="U18" s="259"/>
      <c r="V18" s="260"/>
      <c r="W18" s="259" t="s">
        <v>0</v>
      </c>
      <c r="X18" s="260"/>
      <c r="Y18" s="261"/>
      <c r="Z18" s="261"/>
      <c r="AA18" s="261"/>
      <c r="AB18" s="261"/>
      <c r="AC18" s="196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8"/>
    </row>
  </sheetData>
  <mergeCells count="121"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  <mergeCell ref="W18:X18"/>
    <mergeCell ref="Y18:AB18"/>
    <mergeCell ref="AC18:AT18"/>
    <mergeCell ref="B18:G18"/>
    <mergeCell ref="H18:M18"/>
    <mergeCell ref="N18:P18"/>
    <mergeCell ref="Q18:R18"/>
    <mergeCell ref="S18:T18"/>
    <mergeCell ref="U18:V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Y15:AB15"/>
    <mergeCell ref="AC15:AT15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2:X12"/>
    <mergeCell ref="Y12:AB12"/>
    <mergeCell ref="AC12:AT12"/>
    <mergeCell ref="B12:G12"/>
    <mergeCell ref="H12:M12"/>
    <mergeCell ref="N12:P12"/>
    <mergeCell ref="Q12:R12"/>
    <mergeCell ref="S12:T12"/>
    <mergeCell ref="U12:V12"/>
    <mergeCell ref="N11:P11"/>
    <mergeCell ref="B11:G11"/>
    <mergeCell ref="H11:M11"/>
    <mergeCell ref="Q11:R11"/>
    <mergeCell ref="S11:T11"/>
    <mergeCell ref="U11:V11"/>
    <mergeCell ref="W11:X11"/>
    <mergeCell ref="Y11:AB11"/>
    <mergeCell ref="AC11:AT11"/>
    <mergeCell ref="AC10:AT10"/>
    <mergeCell ref="B10:G10"/>
    <mergeCell ref="H10:M10"/>
    <mergeCell ref="N10:P10"/>
    <mergeCell ref="Q10:R10"/>
    <mergeCell ref="S10:T10"/>
    <mergeCell ref="U10:V10"/>
    <mergeCell ref="W10:X10"/>
    <mergeCell ref="Y10:AB10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20" t="s">
        <v>2</v>
      </c>
      <c r="B4" s="220"/>
      <c r="C4" s="220"/>
      <c r="D4" s="220"/>
      <c r="E4" s="220"/>
      <c r="F4" s="218" t="s">
        <v>409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20" t="s">
        <v>5</v>
      </c>
      <c r="Y4" s="220"/>
      <c r="Z4" s="220"/>
      <c r="AA4" s="220"/>
      <c r="AB4" s="220"/>
      <c r="AC4" s="218" t="s">
        <v>314</v>
      </c>
      <c r="AD4" s="219"/>
      <c r="AE4" s="219"/>
      <c r="AF4" s="219"/>
      <c r="AG4" s="219"/>
      <c r="AH4" s="219"/>
      <c r="AI4" s="21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21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20" t="s">
        <v>3</v>
      </c>
      <c r="C6" s="220"/>
      <c r="D6" s="220"/>
      <c r="E6" s="220"/>
      <c r="F6" s="220"/>
      <c r="G6" s="220"/>
      <c r="H6" s="220" t="s">
        <v>22</v>
      </c>
      <c r="I6" s="220"/>
      <c r="J6" s="220"/>
      <c r="K6" s="220"/>
      <c r="L6" s="220"/>
      <c r="M6" s="220"/>
      <c r="N6" s="220" t="s">
        <v>4</v>
      </c>
      <c r="O6" s="220"/>
      <c r="P6" s="220"/>
      <c r="Q6" s="220" t="s">
        <v>23</v>
      </c>
      <c r="R6" s="220"/>
      <c r="S6" s="220" t="s">
        <v>1</v>
      </c>
      <c r="T6" s="220"/>
      <c r="U6" s="220" t="s">
        <v>24</v>
      </c>
      <c r="V6" s="220"/>
      <c r="W6" s="220" t="s">
        <v>8</v>
      </c>
      <c r="X6" s="220"/>
      <c r="Y6" s="222" t="s">
        <v>25</v>
      </c>
      <c r="Z6" s="222"/>
      <c r="AA6" s="222"/>
      <c r="AB6" s="222"/>
      <c r="AC6" s="222" t="s">
        <v>6</v>
      </c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</row>
    <row r="7" spans="1:46" ht="13.5" customHeight="1">
      <c r="A7" s="123">
        <f t="shared" ref="A7:A16" si="0">ROW()-6</f>
        <v>1</v>
      </c>
      <c r="B7" s="223" t="s">
        <v>110</v>
      </c>
      <c r="C7" s="224" t="s">
        <v>99</v>
      </c>
      <c r="D7" s="224" t="s">
        <v>99</v>
      </c>
      <c r="E7" s="224" t="s">
        <v>99</v>
      </c>
      <c r="F7" s="224" t="s">
        <v>99</v>
      </c>
      <c r="G7" s="224" t="s">
        <v>99</v>
      </c>
      <c r="H7" s="225" t="s">
        <v>110</v>
      </c>
      <c r="I7" s="226" t="s">
        <v>100</v>
      </c>
      <c r="J7" s="226" t="s">
        <v>100</v>
      </c>
      <c r="K7" s="226" t="s">
        <v>100</v>
      </c>
      <c r="L7" s="226" t="s">
        <v>100</v>
      </c>
      <c r="M7" s="226" t="s">
        <v>100</v>
      </c>
      <c r="N7" s="227" t="s">
        <v>76</v>
      </c>
      <c r="O7" s="227"/>
      <c r="P7" s="227"/>
      <c r="Q7" s="228">
        <v>32</v>
      </c>
      <c r="R7" s="228"/>
      <c r="S7" s="229"/>
      <c r="T7" s="230"/>
      <c r="U7" s="231"/>
      <c r="V7" s="232"/>
      <c r="W7" s="231"/>
      <c r="X7" s="232"/>
      <c r="Y7" s="233"/>
      <c r="Z7" s="234"/>
      <c r="AA7" s="234"/>
      <c r="AB7" s="235"/>
      <c r="AC7" s="236"/>
      <c r="AD7" s="237"/>
      <c r="AE7" s="237"/>
      <c r="AF7" s="237"/>
      <c r="AG7" s="237"/>
      <c r="AH7" s="237"/>
      <c r="AI7" s="237"/>
      <c r="AJ7" s="237"/>
      <c r="AK7" s="237"/>
      <c r="AL7" s="237"/>
      <c r="AM7" s="237"/>
      <c r="AN7" s="237"/>
      <c r="AO7" s="237"/>
      <c r="AP7" s="237"/>
      <c r="AQ7" s="237"/>
      <c r="AR7" s="237"/>
      <c r="AS7" s="237"/>
      <c r="AT7" s="238"/>
    </row>
    <row r="8" spans="1:46">
      <c r="A8" s="122">
        <f t="shared" si="0"/>
        <v>2</v>
      </c>
      <c r="B8" s="213" t="s">
        <v>446</v>
      </c>
      <c r="C8" s="206" t="s">
        <v>99</v>
      </c>
      <c r="D8" s="206" t="s">
        <v>99</v>
      </c>
      <c r="E8" s="206" t="s">
        <v>99</v>
      </c>
      <c r="F8" s="206" t="s">
        <v>99</v>
      </c>
      <c r="G8" s="206" t="s">
        <v>99</v>
      </c>
      <c r="H8" s="251" t="s">
        <v>349</v>
      </c>
      <c r="I8" s="252" t="s">
        <v>100</v>
      </c>
      <c r="J8" s="252" t="s">
        <v>100</v>
      </c>
      <c r="K8" s="252" t="s">
        <v>100</v>
      </c>
      <c r="L8" s="252" t="s">
        <v>100</v>
      </c>
      <c r="M8" s="252" t="s">
        <v>100</v>
      </c>
      <c r="N8" s="242" t="s">
        <v>76</v>
      </c>
      <c r="O8" s="242"/>
      <c r="P8" s="242"/>
      <c r="Q8" s="242">
        <v>32</v>
      </c>
      <c r="R8" s="242"/>
      <c r="S8" s="242"/>
      <c r="T8" s="242"/>
      <c r="U8" s="247" t="s">
        <v>101</v>
      </c>
      <c r="V8" s="248"/>
      <c r="W8" s="247" t="s">
        <v>102</v>
      </c>
      <c r="X8" s="248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</row>
    <row r="9" spans="1:46" ht="13.5" customHeight="1">
      <c r="A9" s="122">
        <f t="shared" si="0"/>
        <v>3</v>
      </c>
      <c r="B9" s="213" t="s">
        <v>344</v>
      </c>
      <c r="C9" s="206" t="s">
        <v>40</v>
      </c>
      <c r="D9" s="206" t="s">
        <v>40</v>
      </c>
      <c r="E9" s="206" t="s">
        <v>40</v>
      </c>
      <c r="F9" s="206" t="s">
        <v>40</v>
      </c>
      <c r="G9" s="206" t="s">
        <v>40</v>
      </c>
      <c r="H9" s="239" t="s">
        <v>350</v>
      </c>
      <c r="I9" s="240"/>
      <c r="J9" s="240"/>
      <c r="K9" s="240"/>
      <c r="L9" s="240"/>
      <c r="M9" s="241"/>
      <c r="N9" s="245" t="s">
        <v>76</v>
      </c>
      <c r="O9" s="263"/>
      <c r="P9" s="246"/>
      <c r="Q9" s="245">
        <v>32</v>
      </c>
      <c r="R9" s="246"/>
      <c r="S9" s="245"/>
      <c r="T9" s="246"/>
      <c r="U9" s="247" t="s">
        <v>101</v>
      </c>
      <c r="V9" s="248"/>
      <c r="W9" s="247" t="s">
        <v>102</v>
      </c>
      <c r="X9" s="248"/>
      <c r="Y9" s="236"/>
      <c r="Z9" s="237"/>
      <c r="AA9" s="237"/>
      <c r="AB9" s="238"/>
      <c r="AC9" s="236"/>
      <c r="AD9" s="237"/>
      <c r="AE9" s="237"/>
      <c r="AF9" s="237"/>
      <c r="AG9" s="237"/>
      <c r="AH9" s="237"/>
      <c r="AI9" s="237"/>
      <c r="AJ9" s="237"/>
      <c r="AK9" s="237"/>
      <c r="AL9" s="237"/>
      <c r="AM9" s="237"/>
      <c r="AN9" s="237"/>
      <c r="AO9" s="237"/>
      <c r="AP9" s="237"/>
      <c r="AQ9" s="237"/>
      <c r="AR9" s="237"/>
      <c r="AS9" s="237"/>
      <c r="AT9" s="238"/>
    </row>
    <row r="10" spans="1:46">
      <c r="A10" s="122">
        <f t="shared" si="0"/>
        <v>4</v>
      </c>
      <c r="B10" s="257" t="s">
        <v>77</v>
      </c>
      <c r="C10" s="257"/>
      <c r="D10" s="257"/>
      <c r="E10" s="257"/>
      <c r="F10" s="257"/>
      <c r="G10" s="257"/>
      <c r="H10" s="252" t="s">
        <v>78</v>
      </c>
      <c r="I10" s="252"/>
      <c r="J10" s="252"/>
      <c r="K10" s="252"/>
      <c r="L10" s="252"/>
      <c r="M10" s="252"/>
      <c r="N10" s="242" t="s">
        <v>79</v>
      </c>
      <c r="O10" s="242"/>
      <c r="P10" s="242"/>
      <c r="Q10" s="258">
        <v>50</v>
      </c>
      <c r="R10" s="258"/>
      <c r="S10" s="258"/>
      <c r="T10" s="258"/>
      <c r="U10" s="259"/>
      <c r="V10" s="260"/>
      <c r="W10" s="259" t="s">
        <v>0</v>
      </c>
      <c r="X10" s="260"/>
      <c r="Y10" s="261"/>
      <c r="Z10" s="261"/>
      <c r="AA10" s="261"/>
      <c r="AB10" s="261"/>
      <c r="AC10" s="196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8"/>
    </row>
    <row r="11" spans="1:46">
      <c r="A11" s="123">
        <f t="shared" si="0"/>
        <v>5</v>
      </c>
      <c r="B11" s="257" t="s">
        <v>80</v>
      </c>
      <c r="C11" s="257"/>
      <c r="D11" s="257"/>
      <c r="E11" s="257"/>
      <c r="F11" s="257"/>
      <c r="G11" s="257"/>
      <c r="H11" s="252" t="s">
        <v>81</v>
      </c>
      <c r="I11" s="252"/>
      <c r="J11" s="252"/>
      <c r="K11" s="252"/>
      <c r="L11" s="252"/>
      <c r="M11" s="252"/>
      <c r="N11" s="258" t="s">
        <v>82</v>
      </c>
      <c r="O11" s="258"/>
      <c r="P11" s="258"/>
      <c r="Q11" s="258"/>
      <c r="R11" s="258"/>
      <c r="S11" s="258"/>
      <c r="T11" s="258"/>
      <c r="U11" s="259"/>
      <c r="V11" s="260"/>
      <c r="W11" s="259" t="s">
        <v>0</v>
      </c>
      <c r="X11" s="260"/>
      <c r="Y11" s="261"/>
      <c r="Z11" s="261"/>
      <c r="AA11" s="261"/>
      <c r="AB11" s="261"/>
      <c r="AC11" s="196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8"/>
    </row>
    <row r="12" spans="1:46">
      <c r="A12" s="123">
        <f t="shared" si="0"/>
        <v>6</v>
      </c>
      <c r="B12" s="257" t="s">
        <v>83</v>
      </c>
      <c r="C12" s="257"/>
      <c r="D12" s="257"/>
      <c r="E12" s="257"/>
      <c r="F12" s="257"/>
      <c r="G12" s="257"/>
      <c r="H12" s="252" t="s">
        <v>84</v>
      </c>
      <c r="I12" s="252"/>
      <c r="J12" s="252"/>
      <c r="K12" s="252"/>
      <c r="L12" s="252"/>
      <c r="M12" s="252"/>
      <c r="N12" s="242" t="s">
        <v>79</v>
      </c>
      <c r="O12" s="242"/>
      <c r="P12" s="242"/>
      <c r="Q12" s="258">
        <v>50</v>
      </c>
      <c r="R12" s="258"/>
      <c r="S12" s="258"/>
      <c r="T12" s="258"/>
      <c r="U12" s="259"/>
      <c r="V12" s="260"/>
      <c r="W12" s="259" t="s">
        <v>0</v>
      </c>
      <c r="X12" s="260"/>
      <c r="Y12" s="261"/>
      <c r="Z12" s="261"/>
      <c r="AA12" s="261"/>
      <c r="AB12" s="261"/>
      <c r="AC12" s="196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8"/>
    </row>
    <row r="13" spans="1:46">
      <c r="A13" s="122">
        <f t="shared" si="0"/>
        <v>7</v>
      </c>
      <c r="B13" s="257" t="s">
        <v>85</v>
      </c>
      <c r="C13" s="257"/>
      <c r="D13" s="257"/>
      <c r="E13" s="257"/>
      <c r="F13" s="257"/>
      <c r="G13" s="257"/>
      <c r="H13" s="252" t="s">
        <v>86</v>
      </c>
      <c r="I13" s="252"/>
      <c r="J13" s="252"/>
      <c r="K13" s="252"/>
      <c r="L13" s="252"/>
      <c r="M13" s="252"/>
      <c r="N13" s="258" t="s">
        <v>82</v>
      </c>
      <c r="O13" s="258"/>
      <c r="P13" s="258"/>
      <c r="Q13" s="258"/>
      <c r="R13" s="258"/>
      <c r="S13" s="258"/>
      <c r="T13" s="258"/>
      <c r="U13" s="259"/>
      <c r="V13" s="260"/>
      <c r="W13" s="259" t="s">
        <v>0</v>
      </c>
      <c r="X13" s="260"/>
      <c r="Y13" s="261"/>
      <c r="Z13" s="261"/>
      <c r="AA13" s="261"/>
      <c r="AB13" s="261"/>
      <c r="AC13" s="196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8"/>
    </row>
    <row r="14" spans="1:46">
      <c r="A14" s="123">
        <f t="shared" si="0"/>
        <v>8</v>
      </c>
      <c r="B14" s="257" t="s">
        <v>87</v>
      </c>
      <c r="C14" s="257"/>
      <c r="D14" s="257"/>
      <c r="E14" s="257"/>
      <c r="F14" s="257"/>
      <c r="G14" s="257"/>
      <c r="H14" s="252" t="s">
        <v>88</v>
      </c>
      <c r="I14" s="252"/>
      <c r="J14" s="252"/>
      <c r="K14" s="252"/>
      <c r="L14" s="252"/>
      <c r="M14" s="252"/>
      <c r="N14" s="258" t="s">
        <v>89</v>
      </c>
      <c r="O14" s="258"/>
      <c r="P14" s="258"/>
      <c r="Q14" s="258">
        <v>10</v>
      </c>
      <c r="R14" s="258"/>
      <c r="S14" s="258"/>
      <c r="T14" s="258"/>
      <c r="U14" s="259"/>
      <c r="V14" s="260"/>
      <c r="W14" s="259" t="s">
        <v>0</v>
      </c>
      <c r="X14" s="260"/>
      <c r="Y14" s="261"/>
      <c r="Z14" s="261"/>
      <c r="AA14" s="261"/>
      <c r="AB14" s="261"/>
      <c r="AC14" s="196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8"/>
    </row>
    <row r="15" spans="1:46">
      <c r="A15" s="122">
        <f t="shared" si="0"/>
        <v>9</v>
      </c>
      <c r="B15" s="257" t="s">
        <v>90</v>
      </c>
      <c r="C15" s="257"/>
      <c r="D15" s="257"/>
      <c r="E15" s="257"/>
      <c r="F15" s="257"/>
      <c r="G15" s="257"/>
      <c r="H15" s="252" t="s">
        <v>91</v>
      </c>
      <c r="I15" s="252"/>
      <c r="J15" s="252"/>
      <c r="K15" s="252"/>
      <c r="L15" s="252"/>
      <c r="M15" s="252"/>
      <c r="N15" s="258" t="s">
        <v>79</v>
      </c>
      <c r="O15" s="258"/>
      <c r="P15" s="258"/>
      <c r="Q15" s="258">
        <v>255</v>
      </c>
      <c r="R15" s="258"/>
      <c r="S15" s="258"/>
      <c r="T15" s="258"/>
      <c r="U15" s="259"/>
      <c r="V15" s="260"/>
      <c r="W15" s="259" t="s">
        <v>0</v>
      </c>
      <c r="X15" s="260"/>
      <c r="Y15" s="261"/>
      <c r="Z15" s="261"/>
      <c r="AA15" s="261"/>
      <c r="AB15" s="261"/>
      <c r="AC15" s="196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8"/>
    </row>
    <row r="16" spans="1:46" s="72" customFormat="1" ht="13.5" customHeight="1">
      <c r="A16" s="130">
        <f t="shared" si="0"/>
        <v>10</v>
      </c>
      <c r="B16" s="206" t="s">
        <v>93</v>
      </c>
      <c r="C16" s="206"/>
      <c r="D16" s="206"/>
      <c r="E16" s="206"/>
      <c r="F16" s="206"/>
      <c r="G16" s="206"/>
      <c r="H16" s="262" t="s">
        <v>71</v>
      </c>
      <c r="I16" s="207"/>
      <c r="J16" s="207"/>
      <c r="K16" s="207"/>
      <c r="L16" s="207"/>
      <c r="M16" s="207"/>
      <c r="N16" s="208" t="s">
        <v>62</v>
      </c>
      <c r="O16" s="208"/>
      <c r="P16" s="208"/>
      <c r="Q16" s="208">
        <v>1</v>
      </c>
      <c r="R16" s="208"/>
      <c r="S16" s="208"/>
      <c r="T16" s="208"/>
      <c r="U16" s="205" t="s">
        <v>67</v>
      </c>
      <c r="V16" s="209"/>
      <c r="W16" s="205"/>
      <c r="X16" s="205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  <c r="AQ16" s="204"/>
      <c r="AR16" s="204"/>
      <c r="AS16" s="204"/>
      <c r="AT16" s="204"/>
    </row>
  </sheetData>
  <mergeCells count="103">
    <mergeCell ref="U15:V15"/>
    <mergeCell ref="W15:X15"/>
    <mergeCell ref="U14:V14"/>
    <mergeCell ref="Y15:AB15"/>
    <mergeCell ref="AC15:AT15"/>
    <mergeCell ref="W14:X14"/>
    <mergeCell ref="Y14:AB14"/>
    <mergeCell ref="AC14:AT14"/>
    <mergeCell ref="B14:G14"/>
    <mergeCell ref="H14:M14"/>
    <mergeCell ref="N14:P14"/>
    <mergeCell ref="Q14:R14"/>
    <mergeCell ref="S14:T14"/>
    <mergeCell ref="B15:G15"/>
    <mergeCell ref="H15:M15"/>
    <mergeCell ref="N15:P15"/>
    <mergeCell ref="Q15:R15"/>
    <mergeCell ref="S15:T15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10:X10"/>
    <mergeCell ref="Y10:AB10"/>
    <mergeCell ref="AC10:AT10"/>
    <mergeCell ref="U10:V10"/>
    <mergeCell ref="B11:G11"/>
    <mergeCell ref="H11:M11"/>
    <mergeCell ref="N11:P11"/>
    <mergeCell ref="Q11:R11"/>
    <mergeCell ref="S11:T11"/>
    <mergeCell ref="B10:G10"/>
    <mergeCell ref="H10:M10"/>
    <mergeCell ref="N10:P10"/>
    <mergeCell ref="Q10:R10"/>
    <mergeCell ref="S10:T10"/>
    <mergeCell ref="Y11:AB11"/>
    <mergeCell ref="AC11:AT11"/>
    <mergeCell ref="U11:V11"/>
    <mergeCell ref="W11:X11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Q7:R7"/>
    <mergeCell ref="S7:T7"/>
    <mergeCell ref="A4:E4"/>
    <mergeCell ref="F4:W4"/>
    <mergeCell ref="X4:AB4"/>
    <mergeCell ref="U7:V7"/>
    <mergeCell ref="W7:X7"/>
    <mergeCell ref="Y7:AB7"/>
    <mergeCell ref="AC7:AT7"/>
    <mergeCell ref="B7:G7"/>
    <mergeCell ref="H7:M7"/>
    <mergeCell ref="N7:P7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20" t="s">
        <v>2</v>
      </c>
      <c r="B4" s="220"/>
      <c r="C4" s="220"/>
      <c r="D4" s="220"/>
      <c r="E4" s="220"/>
      <c r="F4" s="218" t="s">
        <v>347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20" t="s">
        <v>5</v>
      </c>
      <c r="Y4" s="220"/>
      <c r="Z4" s="220"/>
      <c r="AA4" s="220"/>
      <c r="AB4" s="220"/>
      <c r="AC4" s="218" t="s">
        <v>314</v>
      </c>
      <c r="AD4" s="219"/>
      <c r="AE4" s="219"/>
      <c r="AF4" s="219"/>
      <c r="AG4" s="219"/>
      <c r="AH4" s="219"/>
      <c r="AI4" s="21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21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20" t="s">
        <v>3</v>
      </c>
      <c r="C6" s="220"/>
      <c r="D6" s="220"/>
      <c r="E6" s="220"/>
      <c r="F6" s="220"/>
      <c r="G6" s="220"/>
      <c r="H6" s="220" t="s">
        <v>22</v>
      </c>
      <c r="I6" s="220"/>
      <c r="J6" s="220"/>
      <c r="K6" s="220"/>
      <c r="L6" s="220"/>
      <c r="M6" s="220"/>
      <c r="N6" s="220" t="s">
        <v>4</v>
      </c>
      <c r="O6" s="220"/>
      <c r="P6" s="220"/>
      <c r="Q6" s="220" t="s">
        <v>23</v>
      </c>
      <c r="R6" s="220"/>
      <c r="S6" s="220" t="s">
        <v>1</v>
      </c>
      <c r="T6" s="220"/>
      <c r="U6" s="220" t="s">
        <v>24</v>
      </c>
      <c r="V6" s="220"/>
      <c r="W6" s="220" t="s">
        <v>8</v>
      </c>
      <c r="X6" s="220"/>
      <c r="Y6" s="222" t="s">
        <v>25</v>
      </c>
      <c r="Z6" s="222"/>
      <c r="AA6" s="222"/>
      <c r="AB6" s="222"/>
      <c r="AC6" s="222" t="s">
        <v>6</v>
      </c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</row>
    <row r="7" spans="1:46" ht="13.5" customHeight="1">
      <c r="A7" s="77">
        <f t="shared" ref="A7:A16" si="0">ROW()-6</f>
        <v>1</v>
      </c>
      <c r="B7" s="223" t="s">
        <v>110</v>
      </c>
      <c r="C7" s="224" t="s">
        <v>99</v>
      </c>
      <c r="D7" s="224" t="s">
        <v>99</v>
      </c>
      <c r="E7" s="224" t="s">
        <v>99</v>
      </c>
      <c r="F7" s="224" t="s">
        <v>99</v>
      </c>
      <c r="G7" s="224" t="s">
        <v>99</v>
      </c>
      <c r="H7" s="225" t="s">
        <v>110</v>
      </c>
      <c r="I7" s="226" t="s">
        <v>100</v>
      </c>
      <c r="J7" s="226" t="s">
        <v>100</v>
      </c>
      <c r="K7" s="226" t="s">
        <v>100</v>
      </c>
      <c r="L7" s="226" t="s">
        <v>100</v>
      </c>
      <c r="M7" s="226" t="s">
        <v>100</v>
      </c>
      <c r="N7" s="227" t="s">
        <v>76</v>
      </c>
      <c r="O7" s="227"/>
      <c r="P7" s="227"/>
      <c r="Q7" s="228">
        <v>32</v>
      </c>
      <c r="R7" s="228"/>
      <c r="S7" s="229"/>
      <c r="T7" s="230"/>
      <c r="U7" s="231"/>
      <c r="V7" s="232"/>
      <c r="W7" s="231"/>
      <c r="X7" s="232"/>
      <c r="Y7" s="233"/>
      <c r="Z7" s="234"/>
      <c r="AA7" s="234"/>
      <c r="AB7" s="235"/>
      <c r="AC7" s="236"/>
      <c r="AD7" s="237"/>
      <c r="AE7" s="237"/>
      <c r="AF7" s="237"/>
      <c r="AG7" s="237"/>
      <c r="AH7" s="237"/>
      <c r="AI7" s="237"/>
      <c r="AJ7" s="237"/>
      <c r="AK7" s="237"/>
      <c r="AL7" s="237"/>
      <c r="AM7" s="237"/>
      <c r="AN7" s="237"/>
      <c r="AO7" s="237"/>
      <c r="AP7" s="237"/>
      <c r="AQ7" s="237"/>
      <c r="AR7" s="237"/>
      <c r="AS7" s="237"/>
      <c r="AT7" s="238"/>
    </row>
    <row r="8" spans="1:46">
      <c r="A8" s="130">
        <f t="shared" si="0"/>
        <v>2</v>
      </c>
      <c r="B8" s="213" t="s">
        <v>493</v>
      </c>
      <c r="C8" s="206" t="s">
        <v>99</v>
      </c>
      <c r="D8" s="206" t="s">
        <v>99</v>
      </c>
      <c r="E8" s="206" t="s">
        <v>99</v>
      </c>
      <c r="F8" s="206" t="s">
        <v>99</v>
      </c>
      <c r="G8" s="206" t="s">
        <v>99</v>
      </c>
      <c r="H8" s="251" t="s">
        <v>410</v>
      </c>
      <c r="I8" s="252" t="s">
        <v>100</v>
      </c>
      <c r="J8" s="252" t="s">
        <v>100</v>
      </c>
      <c r="K8" s="252" t="s">
        <v>100</v>
      </c>
      <c r="L8" s="252" t="s">
        <v>100</v>
      </c>
      <c r="M8" s="252" t="s">
        <v>100</v>
      </c>
      <c r="N8" s="242" t="s">
        <v>76</v>
      </c>
      <c r="O8" s="242"/>
      <c r="P8" s="242"/>
      <c r="Q8" s="242">
        <v>32</v>
      </c>
      <c r="R8" s="242"/>
      <c r="S8" s="242"/>
      <c r="T8" s="242"/>
      <c r="U8" s="247" t="s">
        <v>101</v>
      </c>
      <c r="V8" s="248"/>
      <c r="W8" s="247" t="s">
        <v>102</v>
      </c>
      <c r="X8" s="248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</row>
    <row r="9" spans="1:46" ht="13.5" customHeight="1">
      <c r="A9" s="130">
        <f t="shared" si="0"/>
        <v>3</v>
      </c>
      <c r="B9" s="213" t="s">
        <v>494</v>
      </c>
      <c r="C9" s="206" t="s">
        <v>40</v>
      </c>
      <c r="D9" s="206" t="s">
        <v>40</v>
      </c>
      <c r="E9" s="206" t="s">
        <v>40</v>
      </c>
      <c r="F9" s="206" t="s">
        <v>40</v>
      </c>
      <c r="G9" s="206" t="s">
        <v>40</v>
      </c>
      <c r="H9" s="239" t="s">
        <v>495</v>
      </c>
      <c r="I9" s="240"/>
      <c r="J9" s="240"/>
      <c r="K9" s="240"/>
      <c r="L9" s="240"/>
      <c r="M9" s="241"/>
      <c r="N9" s="245" t="s">
        <v>76</v>
      </c>
      <c r="O9" s="263"/>
      <c r="P9" s="246"/>
      <c r="Q9" s="245">
        <v>32</v>
      </c>
      <c r="R9" s="246"/>
      <c r="S9" s="245"/>
      <c r="T9" s="246"/>
      <c r="U9" s="247" t="s">
        <v>101</v>
      </c>
      <c r="V9" s="248"/>
      <c r="W9" s="247" t="s">
        <v>102</v>
      </c>
      <c r="X9" s="248"/>
      <c r="Y9" s="236"/>
      <c r="Z9" s="237"/>
      <c r="AA9" s="237"/>
      <c r="AB9" s="238"/>
      <c r="AC9" s="236"/>
      <c r="AD9" s="237"/>
      <c r="AE9" s="237"/>
      <c r="AF9" s="237"/>
      <c r="AG9" s="237"/>
      <c r="AH9" s="237"/>
      <c r="AI9" s="237"/>
      <c r="AJ9" s="237"/>
      <c r="AK9" s="237"/>
      <c r="AL9" s="237"/>
      <c r="AM9" s="237"/>
      <c r="AN9" s="237"/>
      <c r="AO9" s="237"/>
      <c r="AP9" s="237"/>
      <c r="AQ9" s="237"/>
      <c r="AR9" s="237"/>
      <c r="AS9" s="237"/>
      <c r="AT9" s="238"/>
    </row>
    <row r="10" spans="1:46">
      <c r="A10" s="130">
        <f t="shared" si="0"/>
        <v>4</v>
      </c>
      <c r="B10" s="257" t="s">
        <v>77</v>
      </c>
      <c r="C10" s="257"/>
      <c r="D10" s="257"/>
      <c r="E10" s="257"/>
      <c r="F10" s="257"/>
      <c r="G10" s="257"/>
      <c r="H10" s="252" t="s">
        <v>78</v>
      </c>
      <c r="I10" s="252"/>
      <c r="J10" s="252"/>
      <c r="K10" s="252"/>
      <c r="L10" s="252"/>
      <c r="M10" s="252"/>
      <c r="N10" s="242" t="s">
        <v>79</v>
      </c>
      <c r="O10" s="242"/>
      <c r="P10" s="242"/>
      <c r="Q10" s="258">
        <v>50</v>
      </c>
      <c r="R10" s="258"/>
      <c r="S10" s="258"/>
      <c r="T10" s="258"/>
      <c r="U10" s="259"/>
      <c r="V10" s="260"/>
      <c r="W10" s="259" t="s">
        <v>0</v>
      </c>
      <c r="X10" s="260"/>
      <c r="Y10" s="261"/>
      <c r="Z10" s="261"/>
      <c r="AA10" s="261"/>
      <c r="AB10" s="261"/>
      <c r="AC10" s="196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8"/>
    </row>
    <row r="11" spans="1:46">
      <c r="A11" s="130">
        <f t="shared" si="0"/>
        <v>5</v>
      </c>
      <c r="B11" s="257" t="s">
        <v>80</v>
      </c>
      <c r="C11" s="257"/>
      <c r="D11" s="257"/>
      <c r="E11" s="257"/>
      <c r="F11" s="257"/>
      <c r="G11" s="257"/>
      <c r="H11" s="252" t="s">
        <v>81</v>
      </c>
      <c r="I11" s="252"/>
      <c r="J11" s="252"/>
      <c r="K11" s="252"/>
      <c r="L11" s="252"/>
      <c r="M11" s="252"/>
      <c r="N11" s="258" t="s">
        <v>82</v>
      </c>
      <c r="O11" s="258"/>
      <c r="P11" s="258"/>
      <c r="Q11" s="258"/>
      <c r="R11" s="258"/>
      <c r="S11" s="258"/>
      <c r="T11" s="258"/>
      <c r="U11" s="259"/>
      <c r="V11" s="260"/>
      <c r="W11" s="259" t="s">
        <v>0</v>
      </c>
      <c r="X11" s="260"/>
      <c r="Y11" s="261"/>
      <c r="Z11" s="261"/>
      <c r="AA11" s="261"/>
      <c r="AB11" s="261"/>
      <c r="AC11" s="196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8"/>
    </row>
    <row r="12" spans="1:46">
      <c r="A12" s="130">
        <f t="shared" si="0"/>
        <v>6</v>
      </c>
      <c r="B12" s="257" t="s">
        <v>83</v>
      </c>
      <c r="C12" s="257"/>
      <c r="D12" s="257"/>
      <c r="E12" s="257"/>
      <c r="F12" s="257"/>
      <c r="G12" s="257"/>
      <c r="H12" s="252" t="s">
        <v>84</v>
      </c>
      <c r="I12" s="252"/>
      <c r="J12" s="252"/>
      <c r="K12" s="252"/>
      <c r="L12" s="252"/>
      <c r="M12" s="252"/>
      <c r="N12" s="242" t="s">
        <v>79</v>
      </c>
      <c r="O12" s="242"/>
      <c r="P12" s="242"/>
      <c r="Q12" s="258">
        <v>50</v>
      </c>
      <c r="R12" s="258"/>
      <c r="S12" s="258"/>
      <c r="T12" s="258"/>
      <c r="U12" s="259"/>
      <c r="V12" s="260"/>
      <c r="W12" s="259" t="s">
        <v>0</v>
      </c>
      <c r="X12" s="260"/>
      <c r="Y12" s="261"/>
      <c r="Z12" s="261"/>
      <c r="AA12" s="261"/>
      <c r="AB12" s="261"/>
      <c r="AC12" s="196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8"/>
    </row>
    <row r="13" spans="1:46">
      <c r="A13" s="130">
        <f t="shared" si="0"/>
        <v>7</v>
      </c>
      <c r="B13" s="257" t="s">
        <v>85</v>
      </c>
      <c r="C13" s="257"/>
      <c r="D13" s="257"/>
      <c r="E13" s="257"/>
      <c r="F13" s="257"/>
      <c r="G13" s="257"/>
      <c r="H13" s="252" t="s">
        <v>86</v>
      </c>
      <c r="I13" s="252"/>
      <c r="J13" s="252"/>
      <c r="K13" s="252"/>
      <c r="L13" s="252"/>
      <c r="M13" s="252"/>
      <c r="N13" s="258" t="s">
        <v>82</v>
      </c>
      <c r="O13" s="258"/>
      <c r="P13" s="258"/>
      <c r="Q13" s="258"/>
      <c r="R13" s="258"/>
      <c r="S13" s="258"/>
      <c r="T13" s="258"/>
      <c r="U13" s="259"/>
      <c r="V13" s="260"/>
      <c r="W13" s="259" t="s">
        <v>0</v>
      </c>
      <c r="X13" s="260"/>
      <c r="Y13" s="261"/>
      <c r="Z13" s="261"/>
      <c r="AA13" s="261"/>
      <c r="AB13" s="261"/>
      <c r="AC13" s="196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8"/>
    </row>
    <row r="14" spans="1:46">
      <c r="A14" s="130">
        <f t="shared" si="0"/>
        <v>8</v>
      </c>
      <c r="B14" s="257" t="s">
        <v>87</v>
      </c>
      <c r="C14" s="257"/>
      <c r="D14" s="257"/>
      <c r="E14" s="257"/>
      <c r="F14" s="257"/>
      <c r="G14" s="257"/>
      <c r="H14" s="252" t="s">
        <v>88</v>
      </c>
      <c r="I14" s="252"/>
      <c r="J14" s="252"/>
      <c r="K14" s="252"/>
      <c r="L14" s="252"/>
      <c r="M14" s="252"/>
      <c r="N14" s="258" t="s">
        <v>89</v>
      </c>
      <c r="O14" s="258"/>
      <c r="P14" s="258"/>
      <c r="Q14" s="258">
        <v>10</v>
      </c>
      <c r="R14" s="258"/>
      <c r="S14" s="258"/>
      <c r="T14" s="258"/>
      <c r="U14" s="259"/>
      <c r="V14" s="260"/>
      <c r="W14" s="259" t="s">
        <v>0</v>
      </c>
      <c r="X14" s="260"/>
      <c r="Y14" s="261"/>
      <c r="Z14" s="261"/>
      <c r="AA14" s="261"/>
      <c r="AB14" s="261"/>
      <c r="AC14" s="196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8"/>
    </row>
    <row r="15" spans="1:46">
      <c r="A15" s="130">
        <f t="shared" si="0"/>
        <v>9</v>
      </c>
      <c r="B15" s="257" t="s">
        <v>90</v>
      </c>
      <c r="C15" s="257"/>
      <c r="D15" s="257"/>
      <c r="E15" s="257"/>
      <c r="F15" s="257"/>
      <c r="G15" s="257"/>
      <c r="H15" s="252" t="s">
        <v>91</v>
      </c>
      <c r="I15" s="252"/>
      <c r="J15" s="252"/>
      <c r="K15" s="252"/>
      <c r="L15" s="252"/>
      <c r="M15" s="252"/>
      <c r="N15" s="258" t="s">
        <v>79</v>
      </c>
      <c r="O15" s="258"/>
      <c r="P15" s="258"/>
      <c r="Q15" s="258">
        <v>255</v>
      </c>
      <c r="R15" s="258"/>
      <c r="S15" s="258"/>
      <c r="T15" s="258"/>
      <c r="U15" s="259"/>
      <c r="V15" s="260"/>
      <c r="W15" s="259" t="s">
        <v>0</v>
      </c>
      <c r="X15" s="260"/>
      <c r="Y15" s="261"/>
      <c r="Z15" s="261"/>
      <c r="AA15" s="261"/>
      <c r="AB15" s="261"/>
      <c r="AC15" s="196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8"/>
    </row>
    <row r="16" spans="1:46" s="72" customFormat="1" ht="13.5" customHeight="1">
      <c r="A16" s="130">
        <f t="shared" si="0"/>
        <v>10</v>
      </c>
      <c r="B16" s="206" t="s">
        <v>93</v>
      </c>
      <c r="C16" s="206"/>
      <c r="D16" s="206"/>
      <c r="E16" s="206"/>
      <c r="F16" s="206"/>
      <c r="G16" s="206"/>
      <c r="H16" s="262" t="s">
        <v>71</v>
      </c>
      <c r="I16" s="207"/>
      <c r="J16" s="207"/>
      <c r="K16" s="207"/>
      <c r="L16" s="207"/>
      <c r="M16" s="207"/>
      <c r="N16" s="208" t="s">
        <v>62</v>
      </c>
      <c r="O16" s="208"/>
      <c r="P16" s="208"/>
      <c r="Q16" s="208">
        <v>1</v>
      </c>
      <c r="R16" s="208"/>
      <c r="S16" s="208"/>
      <c r="T16" s="208"/>
      <c r="U16" s="205" t="s">
        <v>67</v>
      </c>
      <c r="V16" s="209"/>
      <c r="W16" s="205"/>
      <c r="X16" s="205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  <c r="AQ16" s="204"/>
      <c r="AR16" s="204"/>
      <c r="AS16" s="204"/>
      <c r="AT16" s="204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8:G8"/>
    <mergeCell ref="H8:M8"/>
    <mergeCell ref="N8:P8"/>
    <mergeCell ref="Q8:R8"/>
    <mergeCell ref="S8:T8"/>
    <mergeCell ref="U7:V7"/>
    <mergeCell ref="W7:X7"/>
    <mergeCell ref="W9:X9"/>
    <mergeCell ref="AC8:AT8"/>
    <mergeCell ref="Y7:AB7"/>
    <mergeCell ref="AC7:AT7"/>
    <mergeCell ref="U8:V8"/>
    <mergeCell ref="W8:X8"/>
    <mergeCell ref="Y8:AB8"/>
    <mergeCell ref="B7:G7"/>
    <mergeCell ref="H7:M7"/>
    <mergeCell ref="N7:P7"/>
    <mergeCell ref="Q7:R7"/>
    <mergeCell ref="S7:T7"/>
    <mergeCell ref="Y9:AB9"/>
    <mergeCell ref="AC9:AT9"/>
    <mergeCell ref="B9:G9"/>
    <mergeCell ref="H9:M9"/>
    <mergeCell ref="N9:P9"/>
    <mergeCell ref="Q9:R9"/>
    <mergeCell ref="S9:T9"/>
    <mergeCell ref="U9:V9"/>
    <mergeCell ref="Y10:AB10"/>
    <mergeCell ref="AC10:AT10"/>
    <mergeCell ref="U10:V10"/>
    <mergeCell ref="B10:G10"/>
    <mergeCell ref="H10:M10"/>
    <mergeCell ref="N10:P10"/>
    <mergeCell ref="Q10:R10"/>
    <mergeCell ref="S10:T10"/>
    <mergeCell ref="W10:X10"/>
    <mergeCell ref="B11:G11"/>
    <mergeCell ref="H11:M11"/>
    <mergeCell ref="N11:P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Q11:R11"/>
    <mergeCell ref="S11:T11"/>
    <mergeCell ref="U11:V11"/>
    <mergeCell ref="W11:X11"/>
    <mergeCell ref="Y11:AB11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AC15:AT15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</mergeCells>
  <phoneticPr fontId="57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411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359</v>
      </c>
      <c r="C2" s="95" t="s">
        <v>5</v>
      </c>
      <c r="D2" s="126" t="s">
        <v>360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44" t="s">
        <v>150</v>
      </c>
      <c r="C5" s="144" t="s">
        <v>151</v>
      </c>
      <c r="D5" s="144" t="s">
        <v>365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385</v>
      </c>
      <c r="C6" s="144" t="s">
        <v>154</v>
      </c>
      <c r="D6" s="144" t="s">
        <v>365</v>
      </c>
      <c r="E6" s="144">
        <v>64</v>
      </c>
      <c r="F6" s="144" t="s">
        <v>0</v>
      </c>
      <c r="G6" s="140"/>
      <c r="H6" s="140"/>
      <c r="I6" s="145"/>
      <c r="J6" s="148" t="s">
        <v>437</v>
      </c>
    </row>
    <row r="7" spans="1:10">
      <c r="A7" s="138">
        <v>3</v>
      </c>
      <c r="B7" s="144" t="s">
        <v>362</v>
      </c>
      <c r="C7" s="144" t="s">
        <v>156</v>
      </c>
      <c r="D7" s="144" t="s">
        <v>366</v>
      </c>
      <c r="E7" s="144">
        <v>2000</v>
      </c>
      <c r="F7" s="144" t="s">
        <v>0</v>
      </c>
      <c r="G7" s="140"/>
      <c r="H7" s="140"/>
      <c r="I7" s="145"/>
      <c r="J7" s="148" t="s">
        <v>438</v>
      </c>
    </row>
    <row r="8" spans="1:10">
      <c r="A8" s="138">
        <v>4</v>
      </c>
      <c r="B8" s="144" t="s">
        <v>435</v>
      </c>
      <c r="C8" s="144" t="s">
        <v>158</v>
      </c>
      <c r="D8" s="144" t="s">
        <v>367</v>
      </c>
      <c r="E8" s="144">
        <v>100</v>
      </c>
      <c r="F8" s="144" t="s">
        <v>0</v>
      </c>
      <c r="G8" s="140"/>
      <c r="H8" s="140"/>
      <c r="I8" s="145"/>
      <c r="J8" s="148" t="s">
        <v>439</v>
      </c>
    </row>
    <row r="9" spans="1:10">
      <c r="A9" s="138">
        <v>5</v>
      </c>
      <c r="B9" s="144" t="s">
        <v>387</v>
      </c>
      <c r="C9" s="147" t="s">
        <v>388</v>
      </c>
      <c r="D9" s="144" t="s">
        <v>368</v>
      </c>
      <c r="E9" s="144">
        <v>10</v>
      </c>
      <c r="F9" s="144">
        <v>0</v>
      </c>
      <c r="G9" s="140"/>
      <c r="H9" s="140"/>
      <c r="I9" s="145"/>
      <c r="J9" s="148" t="s">
        <v>440</v>
      </c>
    </row>
    <row r="10" spans="1:10">
      <c r="A10" s="138">
        <v>6</v>
      </c>
      <c r="B10" s="144" t="s">
        <v>436</v>
      </c>
      <c r="C10" s="144" t="s">
        <v>161</v>
      </c>
      <c r="D10" s="144" t="s">
        <v>368</v>
      </c>
      <c r="E10" s="144">
        <v>10</v>
      </c>
      <c r="F10" s="144">
        <v>0</v>
      </c>
      <c r="G10" s="140"/>
      <c r="H10" s="140"/>
      <c r="I10" s="145"/>
      <c r="J10" s="148" t="s">
        <v>441</v>
      </c>
    </row>
    <row r="11" spans="1:10">
      <c r="A11" s="138">
        <v>7</v>
      </c>
      <c r="B11" s="144" t="s">
        <v>169</v>
      </c>
      <c r="C11" s="144" t="s">
        <v>170</v>
      </c>
      <c r="D11" s="144" t="s">
        <v>152</v>
      </c>
      <c r="E11" s="144">
        <v>64</v>
      </c>
      <c r="F11" s="144" t="s">
        <v>0</v>
      </c>
      <c r="G11" s="145"/>
      <c r="H11" s="145"/>
      <c r="I11" s="145"/>
      <c r="J11" s="146" t="s">
        <v>170</v>
      </c>
    </row>
    <row r="12" spans="1:10">
      <c r="A12" s="138">
        <v>8</v>
      </c>
      <c r="B12" s="144" t="s">
        <v>171</v>
      </c>
      <c r="C12" s="144" t="s">
        <v>172</v>
      </c>
      <c r="D12" s="144" t="s">
        <v>173</v>
      </c>
      <c r="E12" s="144" t="s">
        <v>0</v>
      </c>
      <c r="F12" s="144" t="s">
        <v>0</v>
      </c>
      <c r="G12" s="145"/>
      <c r="H12" s="145"/>
      <c r="I12" s="145"/>
      <c r="J12" s="146" t="s">
        <v>172</v>
      </c>
    </row>
    <row r="13" spans="1:10">
      <c r="A13" s="138">
        <v>9</v>
      </c>
      <c r="B13" s="144" t="s">
        <v>174</v>
      </c>
      <c r="C13" s="144" t="s">
        <v>175</v>
      </c>
      <c r="D13" s="144" t="s">
        <v>152</v>
      </c>
      <c r="E13" s="144">
        <v>64</v>
      </c>
      <c r="F13" s="144" t="s">
        <v>0</v>
      </c>
      <c r="G13" s="145"/>
      <c r="H13" s="145"/>
      <c r="I13" s="145"/>
      <c r="J13" s="146" t="s">
        <v>175</v>
      </c>
    </row>
    <row r="14" spans="1:10">
      <c r="A14" s="138">
        <v>10</v>
      </c>
      <c r="B14" s="144" t="s">
        <v>176</v>
      </c>
      <c r="C14" s="144" t="s">
        <v>177</v>
      </c>
      <c r="D14" s="144" t="s">
        <v>173</v>
      </c>
      <c r="E14" s="144" t="s">
        <v>0</v>
      </c>
      <c r="F14" s="144" t="s">
        <v>0</v>
      </c>
      <c r="G14" s="145"/>
      <c r="H14" s="145"/>
      <c r="I14" s="145"/>
      <c r="J14" s="146" t="s">
        <v>177</v>
      </c>
    </row>
    <row r="15" spans="1:10">
      <c r="A15" s="138">
        <v>11</v>
      </c>
      <c r="B15" s="144" t="s">
        <v>178</v>
      </c>
      <c r="C15" s="144" t="s">
        <v>179</v>
      </c>
      <c r="D15" s="144" t="s">
        <v>159</v>
      </c>
      <c r="E15" s="144">
        <v>255</v>
      </c>
      <c r="F15" s="144" t="s">
        <v>0</v>
      </c>
      <c r="G15" s="145"/>
      <c r="H15" s="145"/>
      <c r="I15" s="145"/>
      <c r="J15" s="146" t="s">
        <v>179</v>
      </c>
    </row>
    <row r="16" spans="1:10">
      <c r="A16" s="138">
        <v>12</v>
      </c>
      <c r="B16" s="144" t="s">
        <v>180</v>
      </c>
      <c r="C16" s="144" t="s">
        <v>181</v>
      </c>
      <c r="D16" s="144" t="s">
        <v>167</v>
      </c>
      <c r="E16" s="144">
        <v>1</v>
      </c>
      <c r="F16" s="144" t="s">
        <v>0</v>
      </c>
      <c r="G16" s="145"/>
      <c r="H16" s="145"/>
      <c r="I16" s="145">
        <v>0</v>
      </c>
      <c r="J16" s="146" t="s">
        <v>182</v>
      </c>
    </row>
    <row r="17" spans="1:10">
      <c r="A17" s="138">
        <v>13</v>
      </c>
      <c r="B17" s="141" t="s">
        <v>422</v>
      </c>
      <c r="C17" s="141" t="s">
        <v>424</v>
      </c>
      <c r="D17" s="141" t="s">
        <v>426</v>
      </c>
      <c r="E17" s="141">
        <v>1</v>
      </c>
      <c r="F17" s="141"/>
      <c r="G17" s="141"/>
      <c r="H17" s="141"/>
      <c r="I17" s="141"/>
      <c r="J17" s="141" t="s">
        <v>427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9" style="134"/>
    <col min="2" max="2" width="18.5" style="134" customWidth="1"/>
    <col min="3" max="3" width="16.75" style="134" customWidth="1"/>
    <col min="4" max="4" width="13.375" style="134" customWidth="1"/>
    <col min="5" max="9" width="9" style="134"/>
    <col min="10" max="10" width="23.5" style="134" customWidth="1"/>
    <col min="11" max="16384" width="9" style="134"/>
  </cols>
  <sheetData>
    <row r="1" spans="1:10">
      <c r="A1" s="91" t="s">
        <v>144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>
      <c r="A2" s="93" t="s">
        <v>2</v>
      </c>
      <c r="B2" s="125" t="s">
        <v>373</v>
      </c>
      <c r="C2" s="95" t="s">
        <v>5</v>
      </c>
      <c r="D2" s="126" t="s">
        <v>360</v>
      </c>
      <c r="E2" s="97"/>
      <c r="F2" s="97"/>
      <c r="G2" s="97"/>
      <c r="H2" s="97"/>
      <c r="I2" s="135"/>
      <c r="J2" s="97"/>
    </row>
    <row r="3" spans="1:10">
      <c r="A3" s="135"/>
      <c r="B3" s="135"/>
      <c r="C3" s="135"/>
      <c r="D3" s="135"/>
      <c r="E3" s="135"/>
      <c r="F3" s="135"/>
      <c r="G3" s="135"/>
      <c r="H3" s="135"/>
      <c r="I3" s="135"/>
      <c r="J3" s="135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39" t="s">
        <v>150</v>
      </c>
      <c r="C5" s="139" t="s">
        <v>151</v>
      </c>
      <c r="D5" s="139" t="s">
        <v>365</v>
      </c>
      <c r="E5" s="139">
        <v>64</v>
      </c>
      <c r="F5" s="139" t="s">
        <v>0</v>
      </c>
      <c r="G5" s="140"/>
      <c r="H5" s="140"/>
      <c r="I5" s="141"/>
      <c r="J5" s="142" t="s">
        <v>151</v>
      </c>
    </row>
    <row r="6" spans="1:10">
      <c r="A6" s="138">
        <v>2</v>
      </c>
      <c r="B6" s="139" t="s">
        <v>361</v>
      </c>
      <c r="C6" s="139" t="s">
        <v>369</v>
      </c>
      <c r="D6" s="139" t="s">
        <v>365</v>
      </c>
      <c r="E6" s="139">
        <v>64</v>
      </c>
      <c r="F6" s="139" t="s">
        <v>0</v>
      </c>
      <c r="G6" s="140"/>
      <c r="H6" s="140"/>
      <c r="I6" s="141"/>
      <c r="J6" s="143" t="s">
        <v>389</v>
      </c>
    </row>
    <row r="7" spans="1:10">
      <c r="A7" s="138">
        <v>3</v>
      </c>
      <c r="B7" s="139" t="s">
        <v>371</v>
      </c>
      <c r="C7" s="139" t="s">
        <v>370</v>
      </c>
      <c r="D7" s="139" t="s">
        <v>366</v>
      </c>
      <c r="E7" s="139">
        <v>64</v>
      </c>
      <c r="F7" s="139" t="s">
        <v>0</v>
      </c>
      <c r="G7" s="140"/>
      <c r="H7" s="140"/>
      <c r="I7" s="141"/>
      <c r="J7" s="142" t="s">
        <v>442</v>
      </c>
    </row>
    <row r="8" spans="1:10">
      <c r="A8" s="138">
        <v>4</v>
      </c>
      <c r="B8" s="139" t="s">
        <v>390</v>
      </c>
      <c r="C8" s="139" t="s">
        <v>391</v>
      </c>
      <c r="D8" s="139" t="s">
        <v>366</v>
      </c>
      <c r="E8" s="139">
        <v>64</v>
      </c>
      <c r="F8" s="139" t="s">
        <v>0</v>
      </c>
      <c r="G8" s="140"/>
      <c r="H8" s="140"/>
      <c r="I8" s="141"/>
      <c r="J8" s="142" t="s">
        <v>443</v>
      </c>
    </row>
    <row r="9" spans="1:10">
      <c r="A9" s="138">
        <v>5</v>
      </c>
      <c r="B9" s="139" t="s">
        <v>372</v>
      </c>
      <c r="C9" s="139" t="s">
        <v>158</v>
      </c>
      <c r="D9" s="139" t="s">
        <v>367</v>
      </c>
      <c r="E9" s="139">
        <v>100</v>
      </c>
      <c r="F9" s="139" t="s">
        <v>0</v>
      </c>
      <c r="G9" s="140"/>
      <c r="H9" s="140"/>
      <c r="I9" s="141"/>
      <c r="J9" s="143" t="s">
        <v>444</v>
      </c>
    </row>
    <row r="10" spans="1:10">
      <c r="A10" s="138">
        <v>6</v>
      </c>
      <c r="B10" s="139" t="s">
        <v>436</v>
      </c>
      <c r="C10" s="139" t="s">
        <v>161</v>
      </c>
      <c r="D10" s="139" t="s">
        <v>368</v>
      </c>
      <c r="E10" s="139">
        <v>10</v>
      </c>
      <c r="F10" s="139">
        <v>0</v>
      </c>
      <c r="G10" s="140"/>
      <c r="H10" s="140"/>
      <c r="I10" s="141"/>
      <c r="J10" s="143" t="s">
        <v>445</v>
      </c>
    </row>
    <row r="11" spans="1:10">
      <c r="A11" s="138">
        <v>7</v>
      </c>
      <c r="B11" s="139" t="s">
        <v>169</v>
      </c>
      <c r="C11" s="139" t="s">
        <v>170</v>
      </c>
      <c r="D11" s="139" t="s">
        <v>152</v>
      </c>
      <c r="E11" s="139">
        <v>64</v>
      </c>
      <c r="F11" s="139" t="s">
        <v>0</v>
      </c>
      <c r="G11" s="141"/>
      <c r="H11" s="141"/>
      <c r="I11" s="141"/>
      <c r="J11" s="142" t="s">
        <v>170</v>
      </c>
    </row>
    <row r="12" spans="1:10">
      <c r="A12" s="138">
        <v>8</v>
      </c>
      <c r="B12" s="139" t="s">
        <v>171</v>
      </c>
      <c r="C12" s="139" t="s">
        <v>172</v>
      </c>
      <c r="D12" s="139" t="s">
        <v>173</v>
      </c>
      <c r="E12" s="139" t="s">
        <v>0</v>
      </c>
      <c r="F12" s="139" t="s">
        <v>0</v>
      </c>
      <c r="G12" s="141"/>
      <c r="H12" s="141"/>
      <c r="I12" s="141"/>
      <c r="J12" s="142" t="s">
        <v>172</v>
      </c>
    </row>
    <row r="13" spans="1:10">
      <c r="A13" s="138">
        <v>9</v>
      </c>
      <c r="B13" s="139" t="s">
        <v>174</v>
      </c>
      <c r="C13" s="139" t="s">
        <v>175</v>
      </c>
      <c r="D13" s="139" t="s">
        <v>152</v>
      </c>
      <c r="E13" s="139">
        <v>64</v>
      </c>
      <c r="F13" s="139" t="s">
        <v>0</v>
      </c>
      <c r="G13" s="141"/>
      <c r="H13" s="141"/>
      <c r="I13" s="141"/>
      <c r="J13" s="142" t="s">
        <v>175</v>
      </c>
    </row>
    <row r="14" spans="1:10">
      <c r="A14" s="138">
        <v>10</v>
      </c>
      <c r="B14" s="139" t="s">
        <v>176</v>
      </c>
      <c r="C14" s="139" t="s">
        <v>177</v>
      </c>
      <c r="D14" s="139" t="s">
        <v>173</v>
      </c>
      <c r="E14" s="139" t="s">
        <v>0</v>
      </c>
      <c r="F14" s="139" t="s">
        <v>0</v>
      </c>
      <c r="G14" s="141"/>
      <c r="H14" s="141"/>
      <c r="I14" s="141"/>
      <c r="J14" s="142" t="s">
        <v>177</v>
      </c>
    </row>
    <row r="15" spans="1:10">
      <c r="A15" s="138">
        <v>11</v>
      </c>
      <c r="B15" s="139" t="s">
        <v>178</v>
      </c>
      <c r="C15" s="139" t="s">
        <v>179</v>
      </c>
      <c r="D15" s="139" t="s">
        <v>159</v>
      </c>
      <c r="E15" s="139">
        <v>255</v>
      </c>
      <c r="F15" s="139" t="s">
        <v>0</v>
      </c>
      <c r="G15" s="141"/>
      <c r="H15" s="141"/>
      <c r="I15" s="141"/>
      <c r="J15" s="142" t="s">
        <v>179</v>
      </c>
    </row>
    <row r="16" spans="1:10">
      <c r="A16" s="138">
        <v>12</v>
      </c>
      <c r="B16" s="139" t="s">
        <v>180</v>
      </c>
      <c r="C16" s="139" t="s">
        <v>181</v>
      </c>
      <c r="D16" s="139" t="s">
        <v>167</v>
      </c>
      <c r="E16" s="139">
        <v>1</v>
      </c>
      <c r="F16" s="139" t="s">
        <v>0</v>
      </c>
      <c r="G16" s="141"/>
      <c r="H16" s="141"/>
      <c r="I16" s="141">
        <v>0</v>
      </c>
      <c r="J16" s="142" t="s">
        <v>182</v>
      </c>
    </row>
    <row r="17" spans="1:10">
      <c r="A17" s="138">
        <v>13</v>
      </c>
      <c r="B17" s="141" t="s">
        <v>422</v>
      </c>
      <c r="C17" s="141" t="s">
        <v>424</v>
      </c>
      <c r="D17" s="141" t="s">
        <v>426</v>
      </c>
      <c r="E17" s="141">
        <v>1</v>
      </c>
      <c r="F17" s="141"/>
      <c r="G17" s="141"/>
      <c r="H17" s="141"/>
      <c r="I17" s="141"/>
      <c r="J17" s="141" t="s">
        <v>427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2"/>
  <sheetViews>
    <sheetView workbookViewId="0"/>
  </sheetViews>
  <sheetFormatPr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20" t="s">
        <v>2</v>
      </c>
      <c r="B4" s="220"/>
      <c r="C4" s="220"/>
      <c r="D4" s="220"/>
      <c r="E4" s="220"/>
      <c r="F4" s="218" t="s">
        <v>339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20" t="s">
        <v>5</v>
      </c>
      <c r="Y4" s="220"/>
      <c r="Z4" s="220"/>
      <c r="AA4" s="220"/>
      <c r="AB4" s="220"/>
      <c r="AC4" s="218" t="s">
        <v>312</v>
      </c>
      <c r="AD4" s="219"/>
      <c r="AE4" s="219"/>
      <c r="AF4" s="219"/>
      <c r="AG4" s="219"/>
      <c r="AH4" s="219"/>
      <c r="AI4" s="21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219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17" t="s">
        <v>3</v>
      </c>
      <c r="C6" s="217"/>
      <c r="D6" s="217"/>
      <c r="E6" s="217"/>
      <c r="F6" s="217"/>
      <c r="G6" s="217"/>
      <c r="H6" s="217" t="s">
        <v>46</v>
      </c>
      <c r="I6" s="217"/>
      <c r="J6" s="217"/>
      <c r="K6" s="217"/>
      <c r="L6" s="217"/>
      <c r="M6" s="217"/>
      <c r="N6" s="217" t="s">
        <v>4</v>
      </c>
      <c r="O6" s="217"/>
      <c r="P6" s="217"/>
      <c r="Q6" s="217" t="s">
        <v>23</v>
      </c>
      <c r="R6" s="217"/>
      <c r="S6" s="217" t="s">
        <v>1</v>
      </c>
      <c r="T6" s="217"/>
      <c r="U6" s="217" t="s">
        <v>47</v>
      </c>
      <c r="V6" s="217"/>
      <c r="W6" s="217" t="s">
        <v>8</v>
      </c>
      <c r="X6" s="217"/>
      <c r="Y6" s="217" t="s">
        <v>48</v>
      </c>
      <c r="Z6" s="217"/>
      <c r="AA6" s="217"/>
      <c r="AB6" s="217"/>
      <c r="AC6" s="217" t="s">
        <v>49</v>
      </c>
      <c r="AD6" s="217"/>
      <c r="AE6" s="217"/>
      <c r="AF6" s="217"/>
      <c r="AG6" s="217"/>
      <c r="AH6" s="217"/>
      <c r="AI6" s="217"/>
      <c r="AJ6" s="217"/>
      <c r="AK6" s="217"/>
      <c r="AL6" s="217"/>
      <c r="AM6" s="217"/>
      <c r="AN6" s="217"/>
      <c r="AO6" s="217"/>
      <c r="AP6" s="217"/>
      <c r="AQ6" s="217"/>
      <c r="AR6" s="217"/>
      <c r="AS6" s="217"/>
      <c r="AT6" s="217"/>
    </row>
    <row r="7" spans="1:256">
      <c r="A7" s="71">
        <v>1</v>
      </c>
      <c r="B7" s="206" t="s">
        <v>64</v>
      </c>
      <c r="C7" s="206"/>
      <c r="D7" s="206"/>
      <c r="E7" s="206"/>
      <c r="F7" s="206"/>
      <c r="G7" s="206"/>
      <c r="H7" s="207" t="s">
        <v>65</v>
      </c>
      <c r="I7" s="207"/>
      <c r="J7" s="207"/>
      <c r="K7" s="207"/>
      <c r="L7" s="207"/>
      <c r="M7" s="207"/>
      <c r="N7" s="208" t="s">
        <v>66</v>
      </c>
      <c r="O7" s="208"/>
      <c r="P7" s="208"/>
      <c r="Q7" s="208">
        <v>32</v>
      </c>
      <c r="R7" s="208"/>
      <c r="S7" s="208"/>
      <c r="T7" s="208"/>
      <c r="U7" s="205" t="s">
        <v>72</v>
      </c>
      <c r="V7" s="209"/>
      <c r="W7" s="205" t="s">
        <v>68</v>
      </c>
      <c r="X7" s="209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  <c r="AL7" s="204"/>
      <c r="AM7" s="204"/>
      <c r="AN7" s="204"/>
      <c r="AO7" s="204"/>
      <c r="AP7" s="204"/>
      <c r="AQ7" s="204"/>
      <c r="AR7" s="204"/>
      <c r="AS7" s="204"/>
      <c r="AT7" s="204"/>
    </row>
    <row r="8" spans="1:256" ht="14.25" customHeight="1">
      <c r="A8" s="129">
        <v>2</v>
      </c>
      <c r="B8" s="185" t="s">
        <v>477</v>
      </c>
      <c r="C8" s="265"/>
      <c r="D8" s="265"/>
      <c r="E8" s="265"/>
      <c r="F8" s="265"/>
      <c r="G8" s="266"/>
      <c r="H8" s="188" t="s">
        <v>337</v>
      </c>
      <c r="I8" s="214"/>
      <c r="J8" s="214"/>
      <c r="K8" s="214"/>
      <c r="L8" s="214"/>
      <c r="M8" s="215"/>
      <c r="N8" s="191" t="s">
        <v>52</v>
      </c>
      <c r="O8" s="192"/>
      <c r="P8" s="193"/>
      <c r="Q8" s="191">
        <v>20</v>
      </c>
      <c r="R8" s="193"/>
      <c r="S8" s="191"/>
      <c r="T8" s="193"/>
      <c r="U8" s="205" t="s">
        <v>72</v>
      </c>
      <c r="V8" s="209"/>
      <c r="W8" s="194"/>
      <c r="X8" s="195"/>
      <c r="Y8" s="196"/>
      <c r="Z8" s="197"/>
      <c r="AA8" s="197"/>
      <c r="AB8" s="198"/>
      <c r="AC8" s="196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8"/>
    </row>
    <row r="9" spans="1:256" ht="33.75" customHeight="1">
      <c r="A9" s="129">
        <v>3</v>
      </c>
      <c r="B9" s="185" t="s">
        <v>478</v>
      </c>
      <c r="C9" s="186"/>
      <c r="D9" s="186"/>
      <c r="E9" s="186"/>
      <c r="F9" s="186"/>
      <c r="G9" s="187"/>
      <c r="H9" s="188" t="s">
        <v>414</v>
      </c>
      <c r="I9" s="189"/>
      <c r="J9" s="189"/>
      <c r="K9" s="189"/>
      <c r="L9" s="189"/>
      <c r="M9" s="190"/>
      <c r="N9" s="191" t="s">
        <v>52</v>
      </c>
      <c r="O9" s="192"/>
      <c r="P9" s="193"/>
      <c r="Q9" s="191">
        <v>20</v>
      </c>
      <c r="R9" s="193"/>
      <c r="S9" s="191"/>
      <c r="T9" s="193"/>
      <c r="U9" s="194"/>
      <c r="V9" s="195"/>
      <c r="W9" s="194"/>
      <c r="X9" s="195"/>
      <c r="Y9" s="196"/>
      <c r="Z9" s="197"/>
      <c r="AA9" s="197"/>
      <c r="AB9" s="198"/>
      <c r="AC9" s="210" t="s">
        <v>416</v>
      </c>
      <c r="AD9" s="211"/>
      <c r="AE9" s="211"/>
      <c r="AF9" s="211"/>
      <c r="AG9" s="211"/>
      <c r="AH9" s="211"/>
      <c r="AI9" s="211"/>
      <c r="AJ9" s="211"/>
      <c r="AK9" s="211"/>
      <c r="AL9" s="211"/>
      <c r="AM9" s="211"/>
      <c r="AN9" s="211"/>
      <c r="AO9" s="211"/>
      <c r="AP9" s="211"/>
      <c r="AQ9" s="211"/>
      <c r="AR9" s="211"/>
      <c r="AS9" s="211"/>
      <c r="AT9" s="212"/>
    </row>
    <row r="10" spans="1:256" ht="14.25" customHeight="1">
      <c r="A10" s="129">
        <v>4</v>
      </c>
      <c r="B10" s="185" t="s">
        <v>479</v>
      </c>
      <c r="C10" s="186"/>
      <c r="D10" s="186"/>
      <c r="E10" s="186"/>
      <c r="F10" s="186"/>
      <c r="G10" s="187"/>
      <c r="H10" s="188" t="s">
        <v>415</v>
      </c>
      <c r="I10" s="189"/>
      <c r="J10" s="189"/>
      <c r="K10" s="189"/>
      <c r="L10" s="189"/>
      <c r="M10" s="190"/>
      <c r="N10" s="191" t="s">
        <v>52</v>
      </c>
      <c r="O10" s="192"/>
      <c r="P10" s="193"/>
      <c r="Q10" s="191">
        <v>20</v>
      </c>
      <c r="R10" s="193"/>
      <c r="S10" s="191"/>
      <c r="T10" s="193"/>
      <c r="U10" s="194"/>
      <c r="V10" s="195"/>
      <c r="W10" s="194"/>
      <c r="X10" s="195"/>
      <c r="Y10" s="196"/>
      <c r="Z10" s="197"/>
      <c r="AA10" s="197"/>
      <c r="AB10" s="198"/>
      <c r="AC10" s="196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8"/>
    </row>
    <row r="11" spans="1:256" ht="14.25" customHeight="1">
      <c r="A11" s="129">
        <v>5</v>
      </c>
      <c r="B11" s="185" t="s">
        <v>481</v>
      </c>
      <c r="C11" s="265"/>
      <c r="D11" s="265"/>
      <c r="E11" s="265"/>
      <c r="F11" s="265"/>
      <c r="G11" s="266"/>
      <c r="H11" s="188" t="s">
        <v>338</v>
      </c>
      <c r="I11" s="214"/>
      <c r="J11" s="214"/>
      <c r="K11" s="214"/>
      <c r="L11" s="214"/>
      <c r="M11" s="215"/>
      <c r="N11" s="191" t="s">
        <v>52</v>
      </c>
      <c r="O11" s="192"/>
      <c r="P11" s="193"/>
      <c r="Q11" s="191">
        <v>20</v>
      </c>
      <c r="R11" s="193"/>
      <c r="S11" s="191"/>
      <c r="T11" s="193"/>
      <c r="U11" s="194"/>
      <c r="V11" s="195"/>
      <c r="W11" s="194"/>
      <c r="X11" s="195"/>
      <c r="Y11" s="196"/>
      <c r="Z11" s="197"/>
      <c r="AA11" s="197"/>
      <c r="AB11" s="198"/>
      <c r="AC11" s="196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8"/>
    </row>
    <row r="12" spans="1:256" ht="14.25" customHeight="1">
      <c r="A12" s="129">
        <v>6</v>
      </c>
      <c r="B12" s="185" t="s">
        <v>480</v>
      </c>
      <c r="C12" s="186"/>
      <c r="D12" s="186"/>
      <c r="E12" s="186"/>
      <c r="F12" s="186"/>
      <c r="G12" s="187"/>
      <c r="H12" s="188" t="s">
        <v>340</v>
      </c>
      <c r="I12" s="189"/>
      <c r="J12" s="189"/>
      <c r="K12" s="189"/>
      <c r="L12" s="189"/>
      <c r="M12" s="190"/>
      <c r="N12" s="191" t="s">
        <v>52</v>
      </c>
      <c r="O12" s="192"/>
      <c r="P12" s="193"/>
      <c r="Q12" s="191">
        <v>20</v>
      </c>
      <c r="R12" s="193"/>
      <c r="S12" s="191">
        <v>3</v>
      </c>
      <c r="T12" s="193"/>
      <c r="U12" s="194"/>
      <c r="V12" s="195"/>
      <c r="W12" s="194"/>
      <c r="X12" s="195"/>
      <c r="Y12" s="196"/>
      <c r="Z12" s="197"/>
      <c r="AA12" s="197"/>
      <c r="AB12" s="198"/>
      <c r="AC12" s="196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8"/>
    </row>
    <row r="13" spans="1:256">
      <c r="A13" s="129">
        <v>7</v>
      </c>
      <c r="B13" s="213" t="s">
        <v>482</v>
      </c>
      <c r="C13" s="206"/>
      <c r="D13" s="206"/>
      <c r="E13" s="206"/>
      <c r="F13" s="206"/>
      <c r="G13" s="206"/>
      <c r="H13" s="221" t="s">
        <v>483</v>
      </c>
      <c r="I13" s="207"/>
      <c r="J13" s="207"/>
      <c r="K13" s="207"/>
      <c r="L13" s="207"/>
      <c r="M13" s="207"/>
      <c r="N13" s="191" t="s">
        <v>52</v>
      </c>
      <c r="O13" s="192"/>
      <c r="P13" s="193"/>
      <c r="Q13" s="191">
        <v>20</v>
      </c>
      <c r="R13" s="193"/>
      <c r="S13" s="208">
        <v>3</v>
      </c>
      <c r="T13" s="208"/>
      <c r="U13" s="205"/>
      <c r="V13" s="209"/>
      <c r="W13" s="205"/>
      <c r="X13" s="209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  <c r="AL13" s="204"/>
      <c r="AM13" s="204"/>
      <c r="AN13" s="204"/>
      <c r="AO13" s="204"/>
      <c r="AP13" s="204"/>
      <c r="AQ13" s="204"/>
      <c r="AR13" s="204"/>
      <c r="AS13" s="204"/>
      <c r="AT13" s="204"/>
    </row>
    <row r="14" spans="1:256">
      <c r="A14" s="129">
        <v>8</v>
      </c>
      <c r="B14" s="213" t="s">
        <v>341</v>
      </c>
      <c r="C14" s="206"/>
      <c r="D14" s="206"/>
      <c r="E14" s="206"/>
      <c r="F14" s="206"/>
      <c r="G14" s="206"/>
      <c r="H14" s="221" t="s">
        <v>342</v>
      </c>
      <c r="I14" s="207"/>
      <c r="J14" s="207"/>
      <c r="K14" s="207"/>
      <c r="L14" s="207"/>
      <c r="M14" s="207"/>
      <c r="N14" s="191" t="s">
        <v>52</v>
      </c>
      <c r="O14" s="192"/>
      <c r="P14" s="193"/>
      <c r="Q14" s="191">
        <v>20</v>
      </c>
      <c r="R14" s="193"/>
      <c r="S14" s="208"/>
      <c r="T14" s="208"/>
      <c r="U14" s="205"/>
      <c r="V14" s="209"/>
      <c r="W14" s="205"/>
      <c r="X14" s="209"/>
      <c r="Y14" s="204"/>
      <c r="Z14" s="204"/>
      <c r="AA14" s="204"/>
      <c r="AB14" s="204"/>
      <c r="AC14" s="204"/>
      <c r="AD14" s="204"/>
      <c r="AE14" s="204"/>
      <c r="AF14" s="204"/>
      <c r="AG14" s="204"/>
      <c r="AH14" s="204"/>
      <c r="AI14" s="204"/>
      <c r="AJ14" s="204"/>
      <c r="AK14" s="204"/>
      <c r="AL14" s="204"/>
      <c r="AM14" s="204"/>
      <c r="AN14" s="204"/>
      <c r="AO14" s="204"/>
      <c r="AP14" s="204"/>
      <c r="AQ14" s="204"/>
      <c r="AR14" s="204"/>
      <c r="AS14" s="204"/>
      <c r="AT14" s="204"/>
    </row>
    <row r="15" spans="1:256" s="72" customFormat="1" ht="13.5" customHeight="1">
      <c r="A15" s="129">
        <v>9</v>
      </c>
      <c r="B15" s="213" t="s">
        <v>93</v>
      </c>
      <c r="C15" s="206"/>
      <c r="D15" s="206"/>
      <c r="E15" s="206"/>
      <c r="F15" s="206"/>
      <c r="G15" s="206"/>
      <c r="H15" s="262" t="s">
        <v>71</v>
      </c>
      <c r="I15" s="207"/>
      <c r="J15" s="207"/>
      <c r="K15" s="207"/>
      <c r="L15" s="207"/>
      <c r="M15" s="207"/>
      <c r="N15" s="208" t="s">
        <v>62</v>
      </c>
      <c r="O15" s="208"/>
      <c r="P15" s="208"/>
      <c r="Q15" s="208">
        <v>1</v>
      </c>
      <c r="R15" s="208"/>
      <c r="S15" s="208"/>
      <c r="T15" s="208"/>
      <c r="U15" s="205" t="s">
        <v>67</v>
      </c>
      <c r="V15" s="209"/>
      <c r="W15" s="205"/>
      <c r="X15" s="205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204"/>
      <c r="AS15" s="204"/>
      <c r="AT15" s="204"/>
    </row>
    <row r="16" spans="1:256">
      <c r="A16" s="129">
        <v>10</v>
      </c>
      <c r="B16" s="206" t="s">
        <v>73</v>
      </c>
      <c r="C16" s="206"/>
      <c r="D16" s="206"/>
      <c r="E16" s="206"/>
      <c r="F16" s="206"/>
      <c r="G16" s="206"/>
      <c r="H16" s="207" t="s">
        <v>74</v>
      </c>
      <c r="I16" s="207"/>
      <c r="J16" s="207"/>
      <c r="K16" s="207"/>
      <c r="L16" s="207"/>
      <c r="M16" s="207"/>
      <c r="N16" s="208" t="s">
        <v>52</v>
      </c>
      <c r="O16" s="208"/>
      <c r="P16" s="208"/>
      <c r="Q16" s="208">
        <v>255</v>
      </c>
      <c r="R16" s="208"/>
      <c r="S16" s="208"/>
      <c r="T16" s="208"/>
      <c r="U16" s="205"/>
      <c r="V16" s="209"/>
      <c r="W16" s="205"/>
      <c r="X16" s="209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  <c r="AQ16" s="204"/>
      <c r="AR16" s="204"/>
      <c r="AS16" s="204"/>
      <c r="AT16" s="204"/>
    </row>
    <row r="17" spans="1:46">
      <c r="A17" s="129">
        <v>11</v>
      </c>
      <c r="B17" s="206" t="s">
        <v>50</v>
      </c>
      <c r="C17" s="206"/>
      <c r="D17" s="206"/>
      <c r="E17" s="206"/>
      <c r="F17" s="206"/>
      <c r="G17" s="206"/>
      <c r="H17" s="207" t="s">
        <v>51</v>
      </c>
      <c r="I17" s="207"/>
      <c r="J17" s="207"/>
      <c r="K17" s="207"/>
      <c r="L17" s="207"/>
      <c r="M17" s="207"/>
      <c r="N17" s="208" t="s">
        <v>52</v>
      </c>
      <c r="O17" s="208"/>
      <c r="P17" s="208"/>
      <c r="Q17" s="208">
        <v>32</v>
      </c>
      <c r="R17" s="208"/>
      <c r="S17" s="208"/>
      <c r="T17" s="208"/>
      <c r="U17" s="205" t="s">
        <v>72</v>
      </c>
      <c r="V17" s="209"/>
      <c r="W17" s="205"/>
      <c r="X17" s="209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  <c r="AL17" s="204"/>
      <c r="AM17" s="204"/>
      <c r="AN17" s="204"/>
      <c r="AO17" s="204"/>
      <c r="AP17" s="204"/>
      <c r="AQ17" s="204"/>
      <c r="AR17" s="204"/>
      <c r="AS17" s="204"/>
      <c r="AT17" s="204"/>
    </row>
    <row r="18" spans="1:46">
      <c r="A18" s="129">
        <v>12</v>
      </c>
      <c r="B18" s="206" t="s">
        <v>53</v>
      </c>
      <c r="C18" s="206"/>
      <c r="D18" s="206"/>
      <c r="E18" s="206"/>
      <c r="F18" s="206"/>
      <c r="G18" s="206"/>
      <c r="H18" s="207" t="s">
        <v>54</v>
      </c>
      <c r="I18" s="207"/>
      <c r="J18" s="207"/>
      <c r="K18" s="207"/>
      <c r="L18" s="207"/>
      <c r="M18" s="207"/>
      <c r="N18" s="208" t="s">
        <v>55</v>
      </c>
      <c r="O18" s="208"/>
      <c r="P18" s="208"/>
      <c r="Q18" s="208"/>
      <c r="R18" s="208"/>
      <c r="S18" s="208"/>
      <c r="T18" s="208"/>
      <c r="U18" s="205" t="s">
        <v>72</v>
      </c>
      <c r="V18" s="209"/>
      <c r="W18" s="205"/>
      <c r="X18" s="209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  <c r="AL18" s="204"/>
      <c r="AM18" s="204"/>
      <c r="AN18" s="204"/>
      <c r="AO18" s="204"/>
      <c r="AP18" s="204"/>
      <c r="AQ18" s="204"/>
      <c r="AR18" s="204"/>
      <c r="AS18" s="204"/>
      <c r="AT18" s="204"/>
    </row>
    <row r="19" spans="1:46">
      <c r="A19" s="129">
        <v>13</v>
      </c>
      <c r="B19" s="206" t="s">
        <v>56</v>
      </c>
      <c r="C19" s="206"/>
      <c r="D19" s="206"/>
      <c r="E19" s="206"/>
      <c r="F19" s="206"/>
      <c r="G19" s="206"/>
      <c r="H19" s="207" t="s">
        <v>57</v>
      </c>
      <c r="I19" s="207"/>
      <c r="J19" s="207"/>
      <c r="K19" s="207"/>
      <c r="L19" s="207"/>
      <c r="M19" s="207"/>
      <c r="N19" s="208" t="s">
        <v>52</v>
      </c>
      <c r="O19" s="208"/>
      <c r="P19" s="208"/>
      <c r="Q19" s="208">
        <v>32</v>
      </c>
      <c r="R19" s="208"/>
      <c r="S19" s="208"/>
      <c r="T19" s="208"/>
      <c r="U19" s="205"/>
      <c r="V19" s="209"/>
      <c r="W19" s="205"/>
      <c r="X19" s="209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  <c r="AL19" s="204"/>
      <c r="AM19" s="204"/>
      <c r="AN19" s="204"/>
      <c r="AO19" s="204"/>
      <c r="AP19" s="204"/>
      <c r="AQ19" s="204"/>
      <c r="AR19" s="204"/>
      <c r="AS19" s="204"/>
      <c r="AT19" s="204"/>
    </row>
    <row r="20" spans="1:46">
      <c r="A20" s="129">
        <v>14</v>
      </c>
      <c r="B20" s="206" t="s">
        <v>58</v>
      </c>
      <c r="C20" s="206"/>
      <c r="D20" s="206"/>
      <c r="E20" s="206"/>
      <c r="F20" s="206"/>
      <c r="G20" s="206"/>
      <c r="H20" s="207" t="s">
        <v>59</v>
      </c>
      <c r="I20" s="207"/>
      <c r="J20" s="207"/>
      <c r="K20" s="207"/>
      <c r="L20" s="207"/>
      <c r="M20" s="207"/>
      <c r="N20" s="208" t="s">
        <v>55</v>
      </c>
      <c r="O20" s="208"/>
      <c r="P20" s="208"/>
      <c r="Q20" s="208"/>
      <c r="R20" s="208"/>
      <c r="S20" s="208"/>
      <c r="T20" s="208"/>
      <c r="U20" s="205"/>
      <c r="V20" s="209"/>
      <c r="W20" s="205"/>
      <c r="X20" s="209"/>
      <c r="Y20" s="204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  <c r="AL20" s="204"/>
      <c r="AM20" s="204"/>
      <c r="AN20" s="204"/>
      <c r="AO20" s="204"/>
      <c r="AP20" s="204"/>
      <c r="AQ20" s="204"/>
      <c r="AR20" s="204"/>
      <c r="AS20" s="204"/>
      <c r="AT20" s="204"/>
    </row>
    <row r="21" spans="1:46">
      <c r="A21" s="129">
        <v>15</v>
      </c>
      <c r="B21" s="206" t="s">
        <v>60</v>
      </c>
      <c r="C21" s="206"/>
      <c r="D21" s="206"/>
      <c r="E21" s="206"/>
      <c r="F21" s="206"/>
      <c r="G21" s="206"/>
      <c r="H21" s="207" t="s">
        <v>61</v>
      </c>
      <c r="I21" s="207"/>
      <c r="J21" s="207"/>
      <c r="K21" s="207"/>
      <c r="L21" s="207"/>
      <c r="M21" s="207"/>
      <c r="N21" s="208" t="s">
        <v>62</v>
      </c>
      <c r="O21" s="208"/>
      <c r="P21" s="208"/>
      <c r="Q21" s="208">
        <v>1</v>
      </c>
      <c r="R21" s="208"/>
      <c r="S21" s="208"/>
      <c r="T21" s="208"/>
      <c r="U21" s="205" t="s">
        <v>72</v>
      </c>
      <c r="V21" s="209"/>
      <c r="W21" s="205"/>
      <c r="X21" s="209"/>
      <c r="Y21" s="204">
        <v>0</v>
      </c>
      <c r="Z21" s="204"/>
      <c r="AA21" s="204"/>
      <c r="AB21" s="204"/>
      <c r="AC21" s="204" t="s">
        <v>63</v>
      </c>
      <c r="AD21" s="204"/>
      <c r="AE21" s="204"/>
      <c r="AF21" s="204"/>
      <c r="AG21" s="204"/>
      <c r="AH21" s="204"/>
      <c r="AI21" s="204"/>
      <c r="AJ21" s="204"/>
      <c r="AK21" s="204"/>
      <c r="AL21" s="204"/>
      <c r="AM21" s="204"/>
      <c r="AN21" s="204"/>
      <c r="AO21" s="204"/>
      <c r="AP21" s="204"/>
      <c r="AQ21" s="204"/>
      <c r="AR21" s="204"/>
      <c r="AS21" s="204"/>
      <c r="AT21" s="204"/>
    </row>
    <row r="22" spans="1:46" s="72" customFormat="1" ht="13.5" customHeight="1">
      <c r="A22" s="129">
        <v>16</v>
      </c>
      <c r="B22" s="213" t="s">
        <v>421</v>
      </c>
      <c r="C22" s="206"/>
      <c r="D22" s="206"/>
      <c r="E22" s="206"/>
      <c r="F22" s="206"/>
      <c r="G22" s="206"/>
      <c r="H22" s="221" t="s">
        <v>423</v>
      </c>
      <c r="I22" s="207"/>
      <c r="J22" s="207"/>
      <c r="K22" s="207"/>
      <c r="L22" s="207"/>
      <c r="M22" s="207"/>
      <c r="N22" s="264" t="s">
        <v>425</v>
      </c>
      <c r="O22" s="208"/>
      <c r="P22" s="208"/>
      <c r="Q22" s="208">
        <v>1</v>
      </c>
      <c r="R22" s="208"/>
      <c r="S22" s="208"/>
      <c r="T22" s="208"/>
      <c r="U22" s="205" t="s">
        <v>67</v>
      </c>
      <c r="V22" s="209"/>
      <c r="W22" s="205"/>
      <c r="X22" s="205"/>
      <c r="Y22" s="204"/>
      <c r="Z22" s="204"/>
      <c r="AA22" s="204"/>
      <c r="AB22" s="204"/>
      <c r="AC22" s="204"/>
      <c r="AD22" s="204"/>
      <c r="AE22" s="204"/>
      <c r="AF22" s="204"/>
      <c r="AG22" s="204"/>
      <c r="AH22" s="204"/>
      <c r="AI22" s="204"/>
      <c r="AJ22" s="204"/>
      <c r="AK22" s="204"/>
      <c r="AL22" s="204"/>
      <c r="AM22" s="204"/>
      <c r="AN22" s="204"/>
      <c r="AO22" s="204"/>
      <c r="AP22" s="204"/>
      <c r="AQ22" s="204"/>
      <c r="AR22" s="204"/>
      <c r="AS22" s="204"/>
      <c r="AT22" s="204"/>
    </row>
  </sheetData>
  <mergeCells count="157"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</mergeCells>
  <phoneticPr fontId="59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/>
  </sheetViews>
  <sheetFormatPr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20" t="s">
        <v>2</v>
      </c>
      <c r="B4" s="220"/>
      <c r="C4" s="220"/>
      <c r="D4" s="220"/>
      <c r="E4" s="220"/>
      <c r="F4" s="218" t="s">
        <v>419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20" t="s">
        <v>5</v>
      </c>
      <c r="Y4" s="220"/>
      <c r="Z4" s="220"/>
      <c r="AA4" s="220"/>
      <c r="AB4" s="220"/>
      <c r="AC4" s="218" t="s">
        <v>312</v>
      </c>
      <c r="AD4" s="219"/>
      <c r="AE4" s="219"/>
      <c r="AF4" s="219"/>
      <c r="AG4" s="219"/>
      <c r="AH4" s="219"/>
      <c r="AI4" s="21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219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17" t="s">
        <v>3</v>
      </c>
      <c r="C6" s="217"/>
      <c r="D6" s="217"/>
      <c r="E6" s="217"/>
      <c r="F6" s="217"/>
      <c r="G6" s="217"/>
      <c r="H6" s="217" t="s">
        <v>22</v>
      </c>
      <c r="I6" s="217"/>
      <c r="J6" s="217"/>
      <c r="K6" s="217"/>
      <c r="L6" s="217"/>
      <c r="M6" s="217"/>
      <c r="N6" s="217" t="s">
        <v>4</v>
      </c>
      <c r="O6" s="217"/>
      <c r="P6" s="217"/>
      <c r="Q6" s="217" t="s">
        <v>23</v>
      </c>
      <c r="R6" s="217"/>
      <c r="S6" s="217" t="s">
        <v>1</v>
      </c>
      <c r="T6" s="217"/>
      <c r="U6" s="217" t="s">
        <v>24</v>
      </c>
      <c r="V6" s="217"/>
      <c r="W6" s="217" t="s">
        <v>8</v>
      </c>
      <c r="X6" s="217"/>
      <c r="Y6" s="217" t="s">
        <v>25</v>
      </c>
      <c r="Z6" s="217"/>
      <c r="AA6" s="217"/>
      <c r="AB6" s="217"/>
      <c r="AC6" s="217" t="s">
        <v>6</v>
      </c>
      <c r="AD6" s="217"/>
      <c r="AE6" s="217"/>
      <c r="AF6" s="217"/>
      <c r="AG6" s="217"/>
      <c r="AH6" s="217"/>
      <c r="AI6" s="217"/>
      <c r="AJ6" s="217"/>
      <c r="AK6" s="217"/>
      <c r="AL6" s="217"/>
      <c r="AM6" s="217"/>
      <c r="AN6" s="217"/>
      <c r="AO6" s="217"/>
      <c r="AP6" s="217"/>
      <c r="AQ6" s="217"/>
      <c r="AR6" s="217"/>
      <c r="AS6" s="217"/>
      <c r="AT6" s="217"/>
    </row>
    <row r="7" spans="1:256">
      <c r="A7" s="129">
        <v>1</v>
      </c>
      <c r="B7" s="206" t="s">
        <v>64</v>
      </c>
      <c r="C7" s="206"/>
      <c r="D7" s="206"/>
      <c r="E7" s="206"/>
      <c r="F7" s="206"/>
      <c r="G7" s="206"/>
      <c r="H7" s="207" t="s">
        <v>65</v>
      </c>
      <c r="I7" s="207"/>
      <c r="J7" s="207"/>
      <c r="K7" s="207"/>
      <c r="L7" s="207"/>
      <c r="M7" s="207"/>
      <c r="N7" s="208" t="s">
        <v>52</v>
      </c>
      <c r="O7" s="208"/>
      <c r="P7" s="208"/>
      <c r="Q7" s="208">
        <v>32</v>
      </c>
      <c r="R7" s="208"/>
      <c r="S7" s="208"/>
      <c r="T7" s="208"/>
      <c r="U7" s="205" t="s">
        <v>67</v>
      </c>
      <c r="V7" s="209"/>
      <c r="W7" s="205" t="s">
        <v>68</v>
      </c>
      <c r="X7" s="209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  <c r="AL7" s="204"/>
      <c r="AM7" s="204"/>
      <c r="AN7" s="204"/>
      <c r="AO7" s="204"/>
      <c r="AP7" s="204"/>
      <c r="AQ7" s="204"/>
      <c r="AR7" s="204"/>
      <c r="AS7" s="204"/>
      <c r="AT7" s="204"/>
    </row>
    <row r="8" spans="1:256" ht="14.25" customHeight="1">
      <c r="A8" s="129">
        <v>2</v>
      </c>
      <c r="B8" s="185" t="s">
        <v>420</v>
      </c>
      <c r="C8" s="265"/>
      <c r="D8" s="265"/>
      <c r="E8" s="265"/>
      <c r="F8" s="265"/>
      <c r="G8" s="266"/>
      <c r="H8" s="188" t="s">
        <v>486</v>
      </c>
      <c r="I8" s="214"/>
      <c r="J8" s="214"/>
      <c r="K8" s="214"/>
      <c r="L8" s="214"/>
      <c r="M8" s="215"/>
      <c r="N8" s="191" t="s">
        <v>52</v>
      </c>
      <c r="O8" s="192"/>
      <c r="P8" s="193"/>
      <c r="Q8" s="191">
        <v>32</v>
      </c>
      <c r="R8" s="193"/>
      <c r="S8" s="191"/>
      <c r="T8" s="193"/>
      <c r="U8" s="205" t="s">
        <v>67</v>
      </c>
      <c r="V8" s="209"/>
      <c r="W8" s="194"/>
      <c r="X8" s="195"/>
      <c r="Y8" s="196"/>
      <c r="Z8" s="197"/>
      <c r="AA8" s="197"/>
      <c r="AB8" s="198"/>
      <c r="AC8" s="196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8"/>
    </row>
    <row r="9" spans="1:256" ht="14.25" customHeight="1">
      <c r="A9" s="129">
        <v>3</v>
      </c>
      <c r="B9" s="185" t="s">
        <v>484</v>
      </c>
      <c r="C9" s="186"/>
      <c r="D9" s="186"/>
      <c r="E9" s="186"/>
      <c r="F9" s="186"/>
      <c r="G9" s="187"/>
      <c r="H9" s="188" t="s">
        <v>485</v>
      </c>
      <c r="I9" s="189"/>
      <c r="J9" s="189"/>
      <c r="K9" s="189"/>
      <c r="L9" s="189"/>
      <c r="M9" s="190"/>
      <c r="N9" s="191" t="s">
        <v>52</v>
      </c>
      <c r="O9" s="192"/>
      <c r="P9" s="193"/>
      <c r="Q9" s="191">
        <v>32</v>
      </c>
      <c r="R9" s="193"/>
      <c r="S9" s="191"/>
      <c r="T9" s="193"/>
      <c r="U9" s="194"/>
      <c r="V9" s="195"/>
      <c r="W9" s="194"/>
      <c r="X9" s="195"/>
      <c r="Y9" s="196"/>
      <c r="Z9" s="197"/>
      <c r="AA9" s="197"/>
      <c r="AB9" s="198"/>
      <c r="AC9" s="196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8"/>
    </row>
    <row r="10" spans="1:256" s="72" customFormat="1" ht="13.5" customHeight="1">
      <c r="A10" s="129">
        <v>4</v>
      </c>
      <c r="B10" s="213" t="s">
        <v>421</v>
      </c>
      <c r="C10" s="206"/>
      <c r="D10" s="206"/>
      <c r="E10" s="206"/>
      <c r="F10" s="206"/>
      <c r="G10" s="206"/>
      <c r="H10" s="262" t="s">
        <v>71</v>
      </c>
      <c r="I10" s="207"/>
      <c r="J10" s="207"/>
      <c r="K10" s="207"/>
      <c r="L10" s="207"/>
      <c r="M10" s="207"/>
      <c r="N10" s="208" t="s">
        <v>62</v>
      </c>
      <c r="O10" s="208"/>
      <c r="P10" s="208"/>
      <c r="Q10" s="208">
        <v>1</v>
      </c>
      <c r="R10" s="208"/>
      <c r="S10" s="208"/>
      <c r="T10" s="208"/>
      <c r="U10" s="205" t="s">
        <v>67</v>
      </c>
      <c r="V10" s="209"/>
      <c r="W10" s="205"/>
      <c r="X10" s="205"/>
      <c r="Y10" s="204"/>
      <c r="Z10" s="204"/>
      <c r="AA10" s="204"/>
      <c r="AB10" s="204"/>
      <c r="AC10" s="204"/>
      <c r="AD10" s="204"/>
      <c r="AE10" s="204"/>
      <c r="AF10" s="204"/>
      <c r="AG10" s="204"/>
      <c r="AH10" s="204"/>
      <c r="AI10" s="204"/>
      <c r="AJ10" s="204"/>
      <c r="AK10" s="204"/>
      <c r="AL10" s="204"/>
      <c r="AM10" s="204"/>
      <c r="AN10" s="204"/>
      <c r="AO10" s="204"/>
      <c r="AP10" s="204"/>
      <c r="AQ10" s="204"/>
      <c r="AR10" s="204"/>
      <c r="AS10" s="204"/>
      <c r="AT10" s="204"/>
    </row>
    <row r="11" spans="1:256">
      <c r="A11" s="129">
        <v>5</v>
      </c>
      <c r="B11" s="206" t="s">
        <v>73</v>
      </c>
      <c r="C11" s="206"/>
      <c r="D11" s="206"/>
      <c r="E11" s="206"/>
      <c r="F11" s="206"/>
      <c r="G11" s="206"/>
      <c r="H11" s="207" t="s">
        <v>70</v>
      </c>
      <c r="I11" s="207"/>
      <c r="J11" s="207"/>
      <c r="K11" s="207"/>
      <c r="L11" s="207"/>
      <c r="M11" s="207"/>
      <c r="N11" s="208" t="s">
        <v>52</v>
      </c>
      <c r="O11" s="208"/>
      <c r="P11" s="208"/>
      <c r="Q11" s="208">
        <v>255</v>
      </c>
      <c r="R11" s="208"/>
      <c r="S11" s="208"/>
      <c r="T11" s="208"/>
      <c r="U11" s="205"/>
      <c r="V11" s="209"/>
      <c r="W11" s="205"/>
      <c r="X11" s="209"/>
      <c r="Y11" s="204"/>
      <c r="Z11" s="204"/>
      <c r="AA11" s="204"/>
      <c r="AB11" s="204"/>
      <c r="AC11" s="204"/>
      <c r="AD11" s="204"/>
      <c r="AE11" s="204"/>
      <c r="AF11" s="204"/>
      <c r="AG11" s="204"/>
      <c r="AH11" s="204"/>
      <c r="AI11" s="204"/>
      <c r="AJ11" s="204"/>
      <c r="AK11" s="204"/>
      <c r="AL11" s="204"/>
      <c r="AM11" s="204"/>
      <c r="AN11" s="204"/>
      <c r="AO11" s="204"/>
      <c r="AP11" s="204"/>
      <c r="AQ11" s="204"/>
      <c r="AR11" s="204"/>
      <c r="AS11" s="204"/>
      <c r="AT11" s="204"/>
    </row>
    <row r="12" spans="1:256">
      <c r="A12" s="129">
        <v>6</v>
      </c>
      <c r="B12" s="206" t="s">
        <v>50</v>
      </c>
      <c r="C12" s="206"/>
      <c r="D12" s="206"/>
      <c r="E12" s="206"/>
      <c r="F12" s="206"/>
      <c r="G12" s="206"/>
      <c r="H12" s="207" t="s">
        <v>51</v>
      </c>
      <c r="I12" s="207"/>
      <c r="J12" s="207"/>
      <c r="K12" s="207"/>
      <c r="L12" s="207"/>
      <c r="M12" s="207"/>
      <c r="N12" s="208" t="s">
        <v>52</v>
      </c>
      <c r="O12" s="208"/>
      <c r="P12" s="208"/>
      <c r="Q12" s="208">
        <v>32</v>
      </c>
      <c r="R12" s="208"/>
      <c r="S12" s="208"/>
      <c r="T12" s="208"/>
      <c r="U12" s="205" t="s">
        <v>67</v>
      </c>
      <c r="V12" s="209"/>
      <c r="W12" s="205"/>
      <c r="X12" s="209"/>
      <c r="Y12" s="204"/>
      <c r="Z12" s="204"/>
      <c r="AA12" s="204"/>
      <c r="AB12" s="204"/>
      <c r="AC12" s="204"/>
      <c r="AD12" s="204"/>
      <c r="AE12" s="204"/>
      <c r="AF12" s="204"/>
      <c r="AG12" s="204"/>
      <c r="AH12" s="204"/>
      <c r="AI12" s="204"/>
      <c r="AJ12" s="204"/>
      <c r="AK12" s="204"/>
      <c r="AL12" s="204"/>
      <c r="AM12" s="204"/>
      <c r="AN12" s="204"/>
      <c r="AO12" s="204"/>
      <c r="AP12" s="204"/>
      <c r="AQ12" s="204"/>
      <c r="AR12" s="204"/>
      <c r="AS12" s="204"/>
      <c r="AT12" s="204"/>
    </row>
    <row r="13" spans="1:256">
      <c r="A13" s="129">
        <v>7</v>
      </c>
      <c r="B13" s="206" t="s">
        <v>53</v>
      </c>
      <c r="C13" s="206"/>
      <c r="D13" s="206"/>
      <c r="E13" s="206"/>
      <c r="F13" s="206"/>
      <c r="G13" s="206"/>
      <c r="H13" s="207" t="s">
        <v>54</v>
      </c>
      <c r="I13" s="207"/>
      <c r="J13" s="207"/>
      <c r="K13" s="207"/>
      <c r="L13" s="207"/>
      <c r="M13" s="207"/>
      <c r="N13" s="208" t="s">
        <v>55</v>
      </c>
      <c r="O13" s="208"/>
      <c r="P13" s="208"/>
      <c r="Q13" s="208"/>
      <c r="R13" s="208"/>
      <c r="S13" s="208"/>
      <c r="T13" s="208"/>
      <c r="U13" s="205" t="s">
        <v>67</v>
      </c>
      <c r="V13" s="209"/>
      <c r="W13" s="205"/>
      <c r="X13" s="209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  <c r="AL13" s="204"/>
      <c r="AM13" s="204"/>
      <c r="AN13" s="204"/>
      <c r="AO13" s="204"/>
      <c r="AP13" s="204"/>
      <c r="AQ13" s="204"/>
      <c r="AR13" s="204"/>
      <c r="AS13" s="204"/>
      <c r="AT13" s="204"/>
    </row>
    <row r="14" spans="1:256">
      <c r="A14" s="129">
        <v>8</v>
      </c>
      <c r="B14" s="206" t="s">
        <v>56</v>
      </c>
      <c r="C14" s="206"/>
      <c r="D14" s="206"/>
      <c r="E14" s="206"/>
      <c r="F14" s="206"/>
      <c r="G14" s="206"/>
      <c r="H14" s="207" t="s">
        <v>57</v>
      </c>
      <c r="I14" s="207"/>
      <c r="J14" s="207"/>
      <c r="K14" s="207"/>
      <c r="L14" s="207"/>
      <c r="M14" s="207"/>
      <c r="N14" s="208" t="s">
        <v>52</v>
      </c>
      <c r="O14" s="208"/>
      <c r="P14" s="208"/>
      <c r="Q14" s="208">
        <v>32</v>
      </c>
      <c r="R14" s="208"/>
      <c r="S14" s="208"/>
      <c r="T14" s="208"/>
      <c r="U14" s="205"/>
      <c r="V14" s="209"/>
      <c r="W14" s="205"/>
      <c r="X14" s="209"/>
      <c r="Y14" s="204"/>
      <c r="Z14" s="204"/>
      <c r="AA14" s="204"/>
      <c r="AB14" s="204"/>
      <c r="AC14" s="204"/>
      <c r="AD14" s="204"/>
      <c r="AE14" s="204"/>
      <c r="AF14" s="204"/>
      <c r="AG14" s="204"/>
      <c r="AH14" s="204"/>
      <c r="AI14" s="204"/>
      <c r="AJ14" s="204"/>
      <c r="AK14" s="204"/>
      <c r="AL14" s="204"/>
      <c r="AM14" s="204"/>
      <c r="AN14" s="204"/>
      <c r="AO14" s="204"/>
      <c r="AP14" s="204"/>
      <c r="AQ14" s="204"/>
      <c r="AR14" s="204"/>
      <c r="AS14" s="204"/>
      <c r="AT14" s="204"/>
    </row>
    <row r="15" spans="1:256">
      <c r="A15" s="129">
        <v>9</v>
      </c>
      <c r="B15" s="206" t="s">
        <v>58</v>
      </c>
      <c r="C15" s="206"/>
      <c r="D15" s="206"/>
      <c r="E15" s="206"/>
      <c r="F15" s="206"/>
      <c r="G15" s="206"/>
      <c r="H15" s="207" t="s">
        <v>59</v>
      </c>
      <c r="I15" s="207"/>
      <c r="J15" s="207"/>
      <c r="K15" s="207"/>
      <c r="L15" s="207"/>
      <c r="M15" s="207"/>
      <c r="N15" s="208" t="s">
        <v>55</v>
      </c>
      <c r="O15" s="208"/>
      <c r="P15" s="208"/>
      <c r="Q15" s="208"/>
      <c r="R15" s="208"/>
      <c r="S15" s="208"/>
      <c r="T15" s="208"/>
      <c r="U15" s="205"/>
      <c r="V15" s="209"/>
      <c r="W15" s="205"/>
      <c r="X15" s="209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204"/>
      <c r="AS15" s="204"/>
      <c r="AT15" s="204"/>
    </row>
    <row r="16" spans="1:256">
      <c r="A16" s="129">
        <v>10</v>
      </c>
      <c r="B16" s="206" t="s">
        <v>60</v>
      </c>
      <c r="C16" s="206"/>
      <c r="D16" s="206"/>
      <c r="E16" s="206"/>
      <c r="F16" s="206"/>
      <c r="G16" s="206"/>
      <c r="H16" s="207" t="s">
        <v>61</v>
      </c>
      <c r="I16" s="207"/>
      <c r="J16" s="207"/>
      <c r="K16" s="207"/>
      <c r="L16" s="207"/>
      <c r="M16" s="207"/>
      <c r="N16" s="208" t="s">
        <v>62</v>
      </c>
      <c r="O16" s="208"/>
      <c r="P16" s="208"/>
      <c r="Q16" s="208">
        <v>1</v>
      </c>
      <c r="R16" s="208"/>
      <c r="S16" s="208"/>
      <c r="T16" s="208"/>
      <c r="U16" s="205" t="s">
        <v>67</v>
      </c>
      <c r="V16" s="209"/>
      <c r="W16" s="205"/>
      <c r="X16" s="209"/>
      <c r="Y16" s="204">
        <v>0</v>
      </c>
      <c r="Z16" s="204"/>
      <c r="AA16" s="204"/>
      <c r="AB16" s="204"/>
      <c r="AC16" s="204" t="s">
        <v>63</v>
      </c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  <c r="AQ16" s="204"/>
      <c r="AR16" s="204"/>
      <c r="AS16" s="204"/>
      <c r="AT16" s="204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B10:G10"/>
    <mergeCell ref="H10:M10"/>
    <mergeCell ref="N10:P10"/>
    <mergeCell ref="Q10:R10"/>
    <mergeCell ref="S10:T10"/>
    <mergeCell ref="U10:V10"/>
    <mergeCell ref="W10:X10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</mergeCells>
  <phoneticPr fontId="22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8"/>
  <sheetViews>
    <sheetView workbookViewId="0"/>
  </sheetViews>
  <sheetFormatPr defaultRowHeight="14.25"/>
  <cols>
    <col min="1" max="1" width="3" style="27" bestFit="1" customWidth="1"/>
    <col min="2" max="6" width="2.75" style="27" customWidth="1"/>
    <col min="7" max="7" width="8.75" style="27" customWidth="1"/>
    <col min="8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20" t="s">
        <v>2</v>
      </c>
      <c r="B4" s="220"/>
      <c r="C4" s="220"/>
      <c r="D4" s="220"/>
      <c r="E4" s="220"/>
      <c r="F4" s="218" t="s">
        <v>434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20" t="s">
        <v>5</v>
      </c>
      <c r="Y4" s="220"/>
      <c r="Z4" s="220"/>
      <c r="AA4" s="220"/>
      <c r="AB4" s="220"/>
      <c r="AC4" s="218" t="s">
        <v>312</v>
      </c>
      <c r="AD4" s="219"/>
      <c r="AE4" s="219"/>
      <c r="AF4" s="219"/>
      <c r="AG4" s="219"/>
      <c r="AH4" s="219"/>
      <c r="AI4" s="21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219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17" t="s">
        <v>3</v>
      </c>
      <c r="C6" s="217"/>
      <c r="D6" s="217"/>
      <c r="E6" s="217"/>
      <c r="F6" s="217"/>
      <c r="G6" s="217"/>
      <c r="H6" s="217" t="s">
        <v>22</v>
      </c>
      <c r="I6" s="217"/>
      <c r="J6" s="217"/>
      <c r="K6" s="217"/>
      <c r="L6" s="217"/>
      <c r="M6" s="217"/>
      <c r="N6" s="217" t="s">
        <v>4</v>
      </c>
      <c r="O6" s="217"/>
      <c r="P6" s="217"/>
      <c r="Q6" s="217" t="s">
        <v>23</v>
      </c>
      <c r="R6" s="217"/>
      <c r="S6" s="217" t="s">
        <v>1</v>
      </c>
      <c r="T6" s="217"/>
      <c r="U6" s="217" t="s">
        <v>24</v>
      </c>
      <c r="V6" s="217"/>
      <c r="W6" s="217" t="s">
        <v>8</v>
      </c>
      <c r="X6" s="217"/>
      <c r="Y6" s="217" t="s">
        <v>25</v>
      </c>
      <c r="Z6" s="217"/>
      <c r="AA6" s="217"/>
      <c r="AB6" s="217"/>
      <c r="AC6" s="217" t="s">
        <v>6</v>
      </c>
      <c r="AD6" s="217"/>
      <c r="AE6" s="217"/>
      <c r="AF6" s="217"/>
      <c r="AG6" s="217"/>
      <c r="AH6" s="217"/>
      <c r="AI6" s="217"/>
      <c r="AJ6" s="217"/>
      <c r="AK6" s="217"/>
      <c r="AL6" s="217"/>
      <c r="AM6" s="217"/>
      <c r="AN6" s="217"/>
      <c r="AO6" s="217"/>
      <c r="AP6" s="217"/>
      <c r="AQ6" s="217"/>
      <c r="AR6" s="217"/>
      <c r="AS6" s="217"/>
      <c r="AT6" s="217"/>
    </row>
    <row r="7" spans="1:256">
      <c r="A7" s="129">
        <v>1</v>
      </c>
      <c r="B7" s="206" t="s">
        <v>64</v>
      </c>
      <c r="C7" s="206"/>
      <c r="D7" s="206"/>
      <c r="E7" s="206"/>
      <c r="F7" s="206"/>
      <c r="G7" s="206"/>
      <c r="H7" s="207" t="s">
        <v>65</v>
      </c>
      <c r="I7" s="207"/>
      <c r="J7" s="207"/>
      <c r="K7" s="207"/>
      <c r="L7" s="207"/>
      <c r="M7" s="207"/>
      <c r="N7" s="208" t="s">
        <v>52</v>
      </c>
      <c r="O7" s="208"/>
      <c r="P7" s="208"/>
      <c r="Q7" s="208">
        <v>32</v>
      </c>
      <c r="R7" s="208"/>
      <c r="S7" s="208"/>
      <c r="T7" s="208"/>
      <c r="U7" s="205" t="s">
        <v>67</v>
      </c>
      <c r="V7" s="209"/>
      <c r="W7" s="205" t="s">
        <v>68</v>
      </c>
      <c r="X7" s="209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  <c r="AL7" s="204"/>
      <c r="AM7" s="204"/>
      <c r="AN7" s="204"/>
      <c r="AO7" s="204"/>
      <c r="AP7" s="204"/>
      <c r="AQ7" s="204"/>
      <c r="AR7" s="204"/>
      <c r="AS7" s="204"/>
      <c r="AT7" s="204"/>
    </row>
    <row r="8" spans="1:256" ht="14.25" customHeight="1">
      <c r="A8" s="137">
        <v>2</v>
      </c>
      <c r="B8" s="185" t="s">
        <v>479</v>
      </c>
      <c r="C8" s="186"/>
      <c r="D8" s="186"/>
      <c r="E8" s="186"/>
      <c r="F8" s="186"/>
      <c r="G8" s="187"/>
      <c r="H8" s="188" t="s">
        <v>504</v>
      </c>
      <c r="I8" s="189"/>
      <c r="J8" s="189"/>
      <c r="K8" s="189"/>
      <c r="L8" s="189"/>
      <c r="M8" s="190"/>
      <c r="N8" s="191" t="s">
        <v>52</v>
      </c>
      <c r="O8" s="192"/>
      <c r="P8" s="193"/>
      <c r="Q8" s="191">
        <v>32</v>
      </c>
      <c r="R8" s="193"/>
      <c r="S8" s="191"/>
      <c r="T8" s="193"/>
      <c r="U8" s="194"/>
      <c r="V8" s="195"/>
      <c r="W8" s="194"/>
      <c r="X8" s="195"/>
      <c r="Y8" s="196"/>
      <c r="Z8" s="197"/>
      <c r="AA8" s="197"/>
      <c r="AB8" s="198"/>
      <c r="AC8" s="196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8"/>
    </row>
    <row r="9" spans="1:256" s="72" customFormat="1" ht="13.5" customHeight="1">
      <c r="A9" s="137">
        <v>3</v>
      </c>
      <c r="B9" s="213" t="s">
        <v>501</v>
      </c>
      <c r="C9" s="206"/>
      <c r="D9" s="206"/>
      <c r="E9" s="206"/>
      <c r="F9" s="206"/>
      <c r="G9" s="206"/>
      <c r="H9" s="221" t="s">
        <v>505</v>
      </c>
      <c r="I9" s="207"/>
      <c r="J9" s="207"/>
      <c r="K9" s="207"/>
      <c r="L9" s="207"/>
      <c r="M9" s="207"/>
      <c r="N9" s="208" t="s">
        <v>55</v>
      </c>
      <c r="O9" s="208"/>
      <c r="P9" s="208"/>
      <c r="Q9" s="208"/>
      <c r="R9" s="208"/>
      <c r="S9" s="208"/>
      <c r="T9" s="208"/>
      <c r="U9" s="205"/>
      <c r="V9" s="209"/>
      <c r="W9" s="205"/>
      <c r="X9" s="205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  <c r="AL9" s="204"/>
      <c r="AM9" s="204"/>
      <c r="AN9" s="204"/>
      <c r="AO9" s="204"/>
      <c r="AP9" s="204"/>
      <c r="AQ9" s="204"/>
      <c r="AR9" s="204"/>
      <c r="AS9" s="204"/>
      <c r="AT9" s="204"/>
    </row>
    <row r="10" spans="1:256" s="72" customFormat="1" ht="13.5" customHeight="1">
      <c r="A10" s="137">
        <v>4</v>
      </c>
      <c r="B10" s="213" t="s">
        <v>502</v>
      </c>
      <c r="C10" s="206"/>
      <c r="D10" s="206"/>
      <c r="E10" s="206"/>
      <c r="F10" s="206"/>
      <c r="G10" s="206"/>
      <c r="H10" s="221" t="s">
        <v>506</v>
      </c>
      <c r="I10" s="207"/>
      <c r="J10" s="207"/>
      <c r="K10" s="207"/>
      <c r="L10" s="207"/>
      <c r="M10" s="207"/>
      <c r="N10" s="208" t="s">
        <v>55</v>
      </c>
      <c r="O10" s="208"/>
      <c r="P10" s="208"/>
      <c r="Q10" s="208"/>
      <c r="R10" s="208"/>
      <c r="S10" s="208"/>
      <c r="T10" s="208"/>
      <c r="U10" s="205"/>
      <c r="V10" s="209"/>
      <c r="W10" s="205"/>
      <c r="X10" s="205"/>
      <c r="Y10" s="204"/>
      <c r="Z10" s="204"/>
      <c r="AA10" s="204"/>
      <c r="AB10" s="204"/>
      <c r="AC10" s="204"/>
      <c r="AD10" s="204"/>
      <c r="AE10" s="204"/>
      <c r="AF10" s="204"/>
      <c r="AG10" s="204"/>
      <c r="AH10" s="204"/>
      <c r="AI10" s="204"/>
      <c r="AJ10" s="204"/>
      <c r="AK10" s="204"/>
      <c r="AL10" s="204"/>
      <c r="AM10" s="204"/>
      <c r="AN10" s="204"/>
      <c r="AO10" s="204"/>
      <c r="AP10" s="204"/>
      <c r="AQ10" s="204"/>
      <c r="AR10" s="204"/>
      <c r="AS10" s="204"/>
      <c r="AT10" s="204"/>
    </row>
    <row r="11" spans="1:256" s="72" customFormat="1" ht="13.5" customHeight="1">
      <c r="A11" s="137">
        <v>5</v>
      </c>
      <c r="B11" s="213" t="s">
        <v>503</v>
      </c>
      <c r="C11" s="206"/>
      <c r="D11" s="206"/>
      <c r="E11" s="206"/>
      <c r="F11" s="206"/>
      <c r="G11" s="206"/>
      <c r="H11" s="221" t="s">
        <v>507</v>
      </c>
      <c r="I11" s="207"/>
      <c r="J11" s="207"/>
      <c r="K11" s="207"/>
      <c r="L11" s="207"/>
      <c r="M11" s="207"/>
      <c r="N11" s="208" t="s">
        <v>52</v>
      </c>
      <c r="O11" s="208"/>
      <c r="P11" s="208"/>
      <c r="Q11" s="208">
        <v>1</v>
      </c>
      <c r="R11" s="208"/>
      <c r="S11" s="208"/>
      <c r="T11" s="208"/>
      <c r="U11" s="205" t="s">
        <v>67</v>
      </c>
      <c r="V11" s="209"/>
      <c r="W11" s="205"/>
      <c r="X11" s="205"/>
      <c r="Y11" s="204"/>
      <c r="Z11" s="204"/>
      <c r="AA11" s="204"/>
      <c r="AB11" s="204"/>
      <c r="AC11" s="204"/>
      <c r="AD11" s="204"/>
      <c r="AE11" s="204"/>
      <c r="AF11" s="204"/>
      <c r="AG11" s="204"/>
      <c r="AH11" s="204"/>
      <c r="AI11" s="204"/>
      <c r="AJ11" s="204"/>
      <c r="AK11" s="204"/>
      <c r="AL11" s="204"/>
      <c r="AM11" s="204"/>
      <c r="AN11" s="204"/>
      <c r="AO11" s="204"/>
      <c r="AP11" s="204"/>
      <c r="AQ11" s="204"/>
      <c r="AR11" s="204"/>
      <c r="AS11" s="204"/>
      <c r="AT11" s="204"/>
    </row>
    <row r="12" spans="1:256">
      <c r="A12" s="137">
        <v>6</v>
      </c>
      <c r="B12" s="206" t="s">
        <v>73</v>
      </c>
      <c r="C12" s="206"/>
      <c r="D12" s="206"/>
      <c r="E12" s="206"/>
      <c r="F12" s="206"/>
      <c r="G12" s="206"/>
      <c r="H12" s="207" t="s">
        <v>70</v>
      </c>
      <c r="I12" s="207"/>
      <c r="J12" s="207"/>
      <c r="K12" s="207"/>
      <c r="L12" s="207"/>
      <c r="M12" s="207"/>
      <c r="N12" s="208" t="s">
        <v>52</v>
      </c>
      <c r="O12" s="208"/>
      <c r="P12" s="208"/>
      <c r="Q12" s="208">
        <v>2000</v>
      </c>
      <c r="R12" s="208"/>
      <c r="S12" s="208"/>
      <c r="T12" s="208"/>
      <c r="U12" s="205"/>
      <c r="V12" s="209"/>
      <c r="W12" s="205"/>
      <c r="X12" s="209"/>
      <c r="Y12" s="204"/>
      <c r="Z12" s="204"/>
      <c r="AA12" s="204"/>
      <c r="AB12" s="204"/>
      <c r="AC12" s="204"/>
      <c r="AD12" s="204"/>
      <c r="AE12" s="204"/>
      <c r="AF12" s="204"/>
      <c r="AG12" s="204"/>
      <c r="AH12" s="204"/>
      <c r="AI12" s="204"/>
      <c r="AJ12" s="204"/>
      <c r="AK12" s="204"/>
      <c r="AL12" s="204"/>
      <c r="AM12" s="204"/>
      <c r="AN12" s="204"/>
      <c r="AO12" s="204"/>
      <c r="AP12" s="204"/>
      <c r="AQ12" s="204"/>
      <c r="AR12" s="204"/>
      <c r="AS12" s="204"/>
      <c r="AT12" s="204"/>
    </row>
    <row r="13" spans="1:256">
      <c r="A13" s="137">
        <v>7</v>
      </c>
      <c r="B13" s="206" t="s">
        <v>50</v>
      </c>
      <c r="C13" s="206"/>
      <c r="D13" s="206"/>
      <c r="E13" s="206"/>
      <c r="F13" s="206"/>
      <c r="G13" s="206"/>
      <c r="H13" s="207" t="s">
        <v>51</v>
      </c>
      <c r="I13" s="207"/>
      <c r="J13" s="207"/>
      <c r="K13" s="207"/>
      <c r="L13" s="207"/>
      <c r="M13" s="207"/>
      <c r="N13" s="208" t="s">
        <v>52</v>
      </c>
      <c r="O13" s="208"/>
      <c r="P13" s="208"/>
      <c r="Q13" s="208">
        <v>32</v>
      </c>
      <c r="R13" s="208"/>
      <c r="S13" s="208"/>
      <c r="T13" s="208"/>
      <c r="U13" s="205" t="s">
        <v>67</v>
      </c>
      <c r="V13" s="209"/>
      <c r="W13" s="205"/>
      <c r="X13" s="209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  <c r="AL13" s="204"/>
      <c r="AM13" s="204"/>
      <c r="AN13" s="204"/>
      <c r="AO13" s="204"/>
      <c r="AP13" s="204"/>
      <c r="AQ13" s="204"/>
      <c r="AR13" s="204"/>
      <c r="AS13" s="204"/>
      <c r="AT13" s="204"/>
    </row>
    <row r="14" spans="1:256">
      <c r="A14" s="137">
        <v>8</v>
      </c>
      <c r="B14" s="206" t="s">
        <v>53</v>
      </c>
      <c r="C14" s="206"/>
      <c r="D14" s="206"/>
      <c r="E14" s="206"/>
      <c r="F14" s="206"/>
      <c r="G14" s="206"/>
      <c r="H14" s="207" t="s">
        <v>54</v>
      </c>
      <c r="I14" s="207"/>
      <c r="J14" s="207"/>
      <c r="K14" s="207"/>
      <c r="L14" s="207"/>
      <c r="M14" s="207"/>
      <c r="N14" s="208" t="s">
        <v>55</v>
      </c>
      <c r="O14" s="208"/>
      <c r="P14" s="208"/>
      <c r="Q14" s="208"/>
      <c r="R14" s="208"/>
      <c r="S14" s="208"/>
      <c r="T14" s="208"/>
      <c r="U14" s="205" t="s">
        <v>67</v>
      </c>
      <c r="V14" s="209"/>
      <c r="W14" s="205"/>
      <c r="X14" s="209"/>
      <c r="Y14" s="204"/>
      <c r="Z14" s="204"/>
      <c r="AA14" s="204"/>
      <c r="AB14" s="204"/>
      <c r="AC14" s="204"/>
      <c r="AD14" s="204"/>
      <c r="AE14" s="204"/>
      <c r="AF14" s="204"/>
      <c r="AG14" s="204"/>
      <c r="AH14" s="204"/>
      <c r="AI14" s="204"/>
      <c r="AJ14" s="204"/>
      <c r="AK14" s="204"/>
      <c r="AL14" s="204"/>
      <c r="AM14" s="204"/>
      <c r="AN14" s="204"/>
      <c r="AO14" s="204"/>
      <c r="AP14" s="204"/>
      <c r="AQ14" s="204"/>
      <c r="AR14" s="204"/>
      <c r="AS14" s="204"/>
      <c r="AT14" s="204"/>
    </row>
    <row r="15" spans="1:256">
      <c r="A15" s="137">
        <v>9</v>
      </c>
      <c r="B15" s="206" t="s">
        <v>56</v>
      </c>
      <c r="C15" s="206"/>
      <c r="D15" s="206"/>
      <c r="E15" s="206"/>
      <c r="F15" s="206"/>
      <c r="G15" s="206"/>
      <c r="H15" s="207" t="s">
        <v>57</v>
      </c>
      <c r="I15" s="207"/>
      <c r="J15" s="207"/>
      <c r="K15" s="207"/>
      <c r="L15" s="207"/>
      <c r="M15" s="207"/>
      <c r="N15" s="208" t="s">
        <v>52</v>
      </c>
      <c r="O15" s="208"/>
      <c r="P15" s="208"/>
      <c r="Q15" s="208">
        <v>32</v>
      </c>
      <c r="R15" s="208"/>
      <c r="S15" s="208"/>
      <c r="T15" s="208"/>
      <c r="U15" s="205"/>
      <c r="V15" s="209"/>
      <c r="W15" s="205"/>
      <c r="X15" s="209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204"/>
      <c r="AS15" s="204"/>
      <c r="AT15" s="204"/>
    </row>
    <row r="16" spans="1:256">
      <c r="A16" s="137">
        <v>10</v>
      </c>
      <c r="B16" s="206" t="s">
        <v>58</v>
      </c>
      <c r="C16" s="206"/>
      <c r="D16" s="206"/>
      <c r="E16" s="206"/>
      <c r="F16" s="206"/>
      <c r="G16" s="206"/>
      <c r="H16" s="207" t="s">
        <v>59</v>
      </c>
      <c r="I16" s="207"/>
      <c r="J16" s="207"/>
      <c r="K16" s="207"/>
      <c r="L16" s="207"/>
      <c r="M16" s="207"/>
      <c r="N16" s="208" t="s">
        <v>55</v>
      </c>
      <c r="O16" s="208"/>
      <c r="P16" s="208"/>
      <c r="Q16" s="208"/>
      <c r="R16" s="208"/>
      <c r="S16" s="208"/>
      <c r="T16" s="208"/>
      <c r="U16" s="205"/>
      <c r="V16" s="209"/>
      <c r="W16" s="205"/>
      <c r="X16" s="209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  <c r="AQ16" s="204"/>
      <c r="AR16" s="204"/>
      <c r="AS16" s="204"/>
      <c r="AT16" s="204"/>
    </row>
    <row r="17" spans="1:46">
      <c r="A17" s="137">
        <v>11</v>
      </c>
      <c r="B17" s="206" t="s">
        <v>60</v>
      </c>
      <c r="C17" s="206"/>
      <c r="D17" s="206"/>
      <c r="E17" s="206"/>
      <c r="F17" s="206"/>
      <c r="G17" s="206"/>
      <c r="H17" s="207" t="s">
        <v>61</v>
      </c>
      <c r="I17" s="207"/>
      <c r="J17" s="207"/>
      <c r="K17" s="207"/>
      <c r="L17" s="207"/>
      <c r="M17" s="207"/>
      <c r="N17" s="208" t="s">
        <v>62</v>
      </c>
      <c r="O17" s="208"/>
      <c r="P17" s="208"/>
      <c r="Q17" s="208">
        <v>1</v>
      </c>
      <c r="R17" s="208"/>
      <c r="S17" s="208"/>
      <c r="T17" s="208"/>
      <c r="U17" s="205" t="s">
        <v>67</v>
      </c>
      <c r="V17" s="209"/>
      <c r="W17" s="205"/>
      <c r="X17" s="209"/>
      <c r="Y17" s="204">
        <v>0</v>
      </c>
      <c r="Z17" s="204"/>
      <c r="AA17" s="204"/>
      <c r="AB17" s="204"/>
      <c r="AC17" s="204" t="s">
        <v>63</v>
      </c>
      <c r="AD17" s="204"/>
      <c r="AE17" s="204"/>
      <c r="AF17" s="204"/>
      <c r="AG17" s="204"/>
      <c r="AH17" s="204"/>
      <c r="AI17" s="204"/>
      <c r="AJ17" s="204"/>
      <c r="AK17" s="204"/>
      <c r="AL17" s="204"/>
      <c r="AM17" s="204"/>
      <c r="AN17" s="204"/>
      <c r="AO17" s="204"/>
      <c r="AP17" s="204"/>
      <c r="AQ17" s="204"/>
      <c r="AR17" s="204"/>
      <c r="AS17" s="204"/>
      <c r="AT17" s="204"/>
    </row>
    <row r="18" spans="1:46" s="72" customFormat="1" ht="13.5" customHeight="1">
      <c r="A18" s="137">
        <v>12</v>
      </c>
      <c r="B18" s="213" t="s">
        <v>93</v>
      </c>
      <c r="C18" s="206"/>
      <c r="D18" s="206"/>
      <c r="E18" s="206"/>
      <c r="F18" s="206"/>
      <c r="G18" s="206"/>
      <c r="H18" s="221" t="s">
        <v>71</v>
      </c>
      <c r="I18" s="207"/>
      <c r="J18" s="207"/>
      <c r="K18" s="207"/>
      <c r="L18" s="207"/>
      <c r="M18" s="207"/>
      <c r="N18" s="208" t="s">
        <v>62</v>
      </c>
      <c r="O18" s="208"/>
      <c r="P18" s="208"/>
      <c r="Q18" s="208">
        <v>1</v>
      </c>
      <c r="R18" s="208"/>
      <c r="S18" s="208"/>
      <c r="T18" s="208"/>
      <c r="U18" s="205" t="s">
        <v>67</v>
      </c>
      <c r="V18" s="209"/>
      <c r="W18" s="205"/>
      <c r="X18" s="205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  <c r="AL18" s="204"/>
      <c r="AM18" s="204"/>
      <c r="AN18" s="204"/>
      <c r="AO18" s="204"/>
      <c r="AP18" s="204"/>
      <c r="AQ18" s="204"/>
      <c r="AR18" s="204"/>
      <c r="AS18" s="204"/>
      <c r="AT18" s="204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Y7:AB7"/>
    <mergeCell ref="AC7:AT7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W15:X15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Y15:AB15"/>
    <mergeCell ref="AC15:AT15"/>
    <mergeCell ref="B16:G16"/>
    <mergeCell ref="Y10:AB10"/>
    <mergeCell ref="AC10:AT10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Y16:AB16"/>
    <mergeCell ref="AC16:AT16"/>
    <mergeCell ref="H16:M16"/>
  </mergeCells>
  <phoneticPr fontId="22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9"/>
  <sheetViews>
    <sheetView workbookViewId="0">
      <selection activeCell="H12" sqref="H12:M12"/>
    </sheetView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20" t="s">
        <v>2</v>
      </c>
      <c r="B4" s="220"/>
      <c r="C4" s="220"/>
      <c r="D4" s="220"/>
      <c r="E4" s="220"/>
      <c r="F4" s="218" t="s">
        <v>527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20" t="s">
        <v>5</v>
      </c>
      <c r="Y4" s="220"/>
      <c r="Z4" s="220"/>
      <c r="AA4" s="220"/>
      <c r="AB4" s="220"/>
      <c r="AC4" s="218" t="s">
        <v>313</v>
      </c>
      <c r="AD4" s="219"/>
      <c r="AE4" s="219"/>
      <c r="AF4" s="219"/>
      <c r="AG4" s="219"/>
      <c r="AH4" s="219"/>
      <c r="AI4" s="21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21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20" t="s">
        <v>3</v>
      </c>
      <c r="C6" s="220"/>
      <c r="D6" s="220"/>
      <c r="E6" s="220"/>
      <c r="F6" s="220"/>
      <c r="G6" s="220"/>
      <c r="H6" s="220" t="s">
        <v>22</v>
      </c>
      <c r="I6" s="220"/>
      <c r="J6" s="220"/>
      <c r="K6" s="220"/>
      <c r="L6" s="220"/>
      <c r="M6" s="220"/>
      <c r="N6" s="220" t="s">
        <v>4</v>
      </c>
      <c r="O6" s="220"/>
      <c r="P6" s="220"/>
      <c r="Q6" s="220" t="s">
        <v>23</v>
      </c>
      <c r="R6" s="220"/>
      <c r="S6" s="220" t="s">
        <v>1</v>
      </c>
      <c r="T6" s="220"/>
      <c r="U6" s="220" t="s">
        <v>103</v>
      </c>
      <c r="V6" s="220"/>
      <c r="W6" s="220" t="s">
        <v>8</v>
      </c>
      <c r="X6" s="220"/>
      <c r="Y6" s="222" t="s">
        <v>25</v>
      </c>
      <c r="Z6" s="222"/>
      <c r="AA6" s="222"/>
      <c r="AB6" s="222"/>
      <c r="AC6" s="222" t="s">
        <v>107</v>
      </c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</row>
    <row r="7" spans="1:46" ht="13.5" customHeight="1">
      <c r="A7" s="150">
        <f t="shared" ref="A7:A19" si="0">ROW()-6</f>
        <v>1</v>
      </c>
      <c r="B7" s="223" t="s">
        <v>110</v>
      </c>
      <c r="C7" s="224" t="s">
        <v>99</v>
      </c>
      <c r="D7" s="224" t="s">
        <v>99</v>
      </c>
      <c r="E7" s="224" t="s">
        <v>99</v>
      </c>
      <c r="F7" s="224" t="s">
        <v>99</v>
      </c>
      <c r="G7" s="224" t="s">
        <v>99</v>
      </c>
      <c r="H7" s="225" t="s">
        <v>110</v>
      </c>
      <c r="I7" s="226" t="s">
        <v>100</v>
      </c>
      <c r="J7" s="226" t="s">
        <v>100</v>
      </c>
      <c r="K7" s="226" t="s">
        <v>100</v>
      </c>
      <c r="L7" s="226" t="s">
        <v>100</v>
      </c>
      <c r="M7" s="226" t="s">
        <v>100</v>
      </c>
      <c r="N7" s="227" t="s">
        <v>105</v>
      </c>
      <c r="O7" s="227"/>
      <c r="P7" s="227"/>
      <c r="Q7" s="228">
        <v>32</v>
      </c>
      <c r="R7" s="228"/>
      <c r="S7" s="229"/>
      <c r="T7" s="230"/>
      <c r="U7" s="231"/>
      <c r="V7" s="232"/>
      <c r="W7" s="231"/>
      <c r="X7" s="232"/>
      <c r="Y7" s="233"/>
      <c r="Z7" s="234"/>
      <c r="AA7" s="234"/>
      <c r="AB7" s="235"/>
      <c r="AC7" s="236"/>
      <c r="AD7" s="237"/>
      <c r="AE7" s="237"/>
      <c r="AF7" s="237"/>
      <c r="AG7" s="237"/>
      <c r="AH7" s="237"/>
      <c r="AI7" s="237"/>
      <c r="AJ7" s="237"/>
      <c r="AK7" s="237"/>
      <c r="AL7" s="237"/>
      <c r="AM7" s="237"/>
      <c r="AN7" s="237"/>
      <c r="AO7" s="237"/>
      <c r="AP7" s="237"/>
      <c r="AQ7" s="237"/>
      <c r="AR7" s="237"/>
      <c r="AS7" s="237"/>
      <c r="AT7" s="238"/>
    </row>
    <row r="8" spans="1:46">
      <c r="A8" s="150">
        <f t="shared" si="0"/>
        <v>2</v>
      </c>
      <c r="B8" s="213" t="s">
        <v>531</v>
      </c>
      <c r="C8" s="206" t="s">
        <v>99</v>
      </c>
      <c r="D8" s="206" t="s">
        <v>99</v>
      </c>
      <c r="E8" s="206" t="s">
        <v>99</v>
      </c>
      <c r="F8" s="206" t="s">
        <v>99</v>
      </c>
      <c r="G8" s="206" t="s">
        <v>99</v>
      </c>
      <c r="H8" s="251" t="s">
        <v>537</v>
      </c>
      <c r="I8" s="252" t="s">
        <v>100</v>
      </c>
      <c r="J8" s="252" t="s">
        <v>100</v>
      </c>
      <c r="K8" s="252" t="s">
        <v>100</v>
      </c>
      <c r="L8" s="252" t="s">
        <v>100</v>
      </c>
      <c r="M8" s="252" t="s">
        <v>100</v>
      </c>
      <c r="N8" s="242" t="s">
        <v>76</v>
      </c>
      <c r="O8" s="242"/>
      <c r="P8" s="242"/>
      <c r="Q8" s="242">
        <v>20</v>
      </c>
      <c r="R8" s="242"/>
      <c r="S8" s="242"/>
      <c r="T8" s="242"/>
      <c r="U8" s="247" t="s">
        <v>101</v>
      </c>
      <c r="V8" s="248"/>
      <c r="W8" s="247"/>
      <c r="X8" s="248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</row>
    <row r="9" spans="1:46" ht="14.25" customHeight="1">
      <c r="A9" s="151">
        <f t="shared" si="0"/>
        <v>3</v>
      </c>
      <c r="B9" s="213" t="s">
        <v>529</v>
      </c>
      <c r="C9" s="206" t="s">
        <v>99</v>
      </c>
      <c r="D9" s="206" t="s">
        <v>99</v>
      </c>
      <c r="E9" s="206" t="s">
        <v>99</v>
      </c>
      <c r="F9" s="206" t="s">
        <v>99</v>
      </c>
      <c r="G9" s="206" t="s">
        <v>99</v>
      </c>
      <c r="H9" s="251" t="s">
        <v>530</v>
      </c>
      <c r="I9" s="252" t="s">
        <v>100</v>
      </c>
      <c r="J9" s="252" t="s">
        <v>100</v>
      </c>
      <c r="K9" s="252" t="s">
        <v>100</v>
      </c>
      <c r="L9" s="252" t="s">
        <v>100</v>
      </c>
      <c r="M9" s="252" t="s">
        <v>100</v>
      </c>
      <c r="N9" s="242" t="s">
        <v>76</v>
      </c>
      <c r="O9" s="242"/>
      <c r="P9" s="242"/>
      <c r="Q9" s="242">
        <v>100</v>
      </c>
      <c r="R9" s="242"/>
      <c r="S9" s="242"/>
      <c r="T9" s="242"/>
      <c r="U9" s="247" t="s">
        <v>101</v>
      </c>
      <c r="V9" s="248"/>
      <c r="W9" s="247"/>
      <c r="X9" s="248"/>
      <c r="Y9" s="253"/>
      <c r="Z9" s="253"/>
      <c r="AA9" s="253"/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</row>
    <row r="10" spans="1:46" ht="14.25" customHeight="1">
      <c r="A10" s="150">
        <f t="shared" si="0"/>
        <v>4</v>
      </c>
      <c r="B10" s="213" t="s">
        <v>528</v>
      </c>
      <c r="C10" s="206" t="s">
        <v>99</v>
      </c>
      <c r="D10" s="206" t="s">
        <v>99</v>
      </c>
      <c r="E10" s="206" t="s">
        <v>99</v>
      </c>
      <c r="F10" s="206" t="s">
        <v>99</v>
      </c>
      <c r="G10" s="206" t="s">
        <v>99</v>
      </c>
      <c r="H10" s="251" t="s">
        <v>538</v>
      </c>
      <c r="I10" s="252" t="s">
        <v>100</v>
      </c>
      <c r="J10" s="252" t="s">
        <v>100</v>
      </c>
      <c r="K10" s="252" t="s">
        <v>100</v>
      </c>
      <c r="L10" s="252" t="s">
        <v>100</v>
      </c>
      <c r="M10" s="252" t="s">
        <v>100</v>
      </c>
      <c r="N10" s="242" t="s">
        <v>76</v>
      </c>
      <c r="O10" s="242"/>
      <c r="P10" s="242"/>
      <c r="Q10" s="242">
        <v>20</v>
      </c>
      <c r="R10" s="242"/>
      <c r="S10" s="242"/>
      <c r="T10" s="242"/>
      <c r="U10" s="247" t="s">
        <v>101</v>
      </c>
      <c r="V10" s="248"/>
      <c r="W10" s="247"/>
      <c r="X10" s="248"/>
      <c r="Y10" s="253"/>
      <c r="Z10" s="253"/>
      <c r="AA10" s="253"/>
      <c r="AB10" s="253"/>
      <c r="AC10" s="253"/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</row>
    <row r="11" spans="1:46" ht="13.5" customHeight="1">
      <c r="A11" s="151">
        <f t="shared" si="0"/>
        <v>5</v>
      </c>
      <c r="B11" s="213" t="s">
        <v>536</v>
      </c>
      <c r="C11" s="206" t="s">
        <v>40</v>
      </c>
      <c r="D11" s="206" t="s">
        <v>40</v>
      </c>
      <c r="E11" s="206" t="s">
        <v>40</v>
      </c>
      <c r="F11" s="206" t="s">
        <v>40</v>
      </c>
      <c r="G11" s="206" t="s">
        <v>40</v>
      </c>
      <c r="H11" s="251" t="s">
        <v>539</v>
      </c>
      <c r="I11" s="252"/>
      <c r="J11" s="252"/>
      <c r="K11" s="252"/>
      <c r="L11" s="252"/>
      <c r="M11" s="252"/>
      <c r="N11" s="267" t="s">
        <v>535</v>
      </c>
      <c r="O11" s="242"/>
      <c r="P11" s="242"/>
      <c r="Q11" s="242">
        <v>10</v>
      </c>
      <c r="R11" s="242"/>
      <c r="S11" s="242"/>
      <c r="T11" s="242"/>
      <c r="U11" s="247"/>
      <c r="V11" s="248"/>
      <c r="W11" s="247"/>
      <c r="X11" s="248"/>
      <c r="Y11" s="253"/>
      <c r="Z11" s="253"/>
      <c r="AA11" s="253"/>
      <c r="AB11" s="253"/>
      <c r="AC11" s="254"/>
      <c r="AD11" s="253"/>
      <c r="AE11" s="253"/>
      <c r="AF11" s="253"/>
      <c r="AG11" s="253"/>
      <c r="AH11" s="253"/>
      <c r="AI11" s="253"/>
      <c r="AJ11" s="253"/>
      <c r="AK11" s="253"/>
      <c r="AL11" s="253"/>
      <c r="AM11" s="253"/>
      <c r="AN11" s="253"/>
      <c r="AO11" s="253"/>
      <c r="AP11" s="253"/>
      <c r="AQ11" s="253"/>
      <c r="AR11" s="253"/>
      <c r="AS11" s="253"/>
      <c r="AT11" s="253"/>
    </row>
    <row r="12" spans="1:46" ht="13.5" customHeight="1">
      <c r="A12" s="151">
        <f t="shared" si="0"/>
        <v>6</v>
      </c>
      <c r="B12" s="213" t="s">
        <v>532</v>
      </c>
      <c r="C12" s="206" t="s">
        <v>40</v>
      </c>
      <c r="D12" s="206" t="s">
        <v>40</v>
      </c>
      <c r="E12" s="206" t="s">
        <v>40</v>
      </c>
      <c r="F12" s="206" t="s">
        <v>40</v>
      </c>
      <c r="G12" s="206" t="s">
        <v>40</v>
      </c>
      <c r="H12" s="251" t="s">
        <v>533</v>
      </c>
      <c r="I12" s="252"/>
      <c r="J12" s="252"/>
      <c r="K12" s="252"/>
      <c r="L12" s="252"/>
      <c r="M12" s="252"/>
      <c r="N12" s="267" t="s">
        <v>534</v>
      </c>
      <c r="O12" s="242"/>
      <c r="P12" s="242"/>
      <c r="Q12" s="242">
        <v>10</v>
      </c>
      <c r="R12" s="242"/>
      <c r="S12" s="242"/>
      <c r="T12" s="242"/>
      <c r="U12" s="247"/>
      <c r="V12" s="248"/>
      <c r="W12" s="247"/>
      <c r="X12" s="248"/>
      <c r="Y12" s="253"/>
      <c r="Z12" s="253"/>
      <c r="AA12" s="253"/>
      <c r="AB12" s="253"/>
      <c r="AC12" s="254"/>
      <c r="AD12" s="253"/>
      <c r="AE12" s="253"/>
      <c r="AF12" s="253"/>
      <c r="AG12" s="253"/>
      <c r="AH12" s="253"/>
      <c r="AI12" s="253"/>
      <c r="AJ12" s="253"/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 ht="13.5" customHeight="1">
      <c r="A13" s="150">
        <f t="shared" si="0"/>
        <v>7</v>
      </c>
      <c r="B13" s="255" t="s">
        <v>112</v>
      </c>
      <c r="C13" s="206" t="s">
        <v>40</v>
      </c>
      <c r="D13" s="206" t="s">
        <v>40</v>
      </c>
      <c r="E13" s="206" t="s">
        <v>40</v>
      </c>
      <c r="F13" s="206" t="s">
        <v>40</v>
      </c>
      <c r="G13" s="206" t="s">
        <v>40</v>
      </c>
      <c r="H13" s="256" t="s">
        <v>113</v>
      </c>
      <c r="I13" s="252"/>
      <c r="J13" s="252"/>
      <c r="K13" s="252"/>
      <c r="L13" s="252"/>
      <c r="M13" s="252"/>
      <c r="N13" s="242" t="s">
        <v>105</v>
      </c>
      <c r="O13" s="242"/>
      <c r="P13" s="242"/>
      <c r="Q13" s="242">
        <v>10</v>
      </c>
      <c r="R13" s="242"/>
      <c r="S13" s="242"/>
      <c r="T13" s="242"/>
      <c r="U13" s="247"/>
      <c r="V13" s="248"/>
      <c r="W13" s="247"/>
      <c r="X13" s="248"/>
      <c r="Y13" s="253"/>
      <c r="Z13" s="253"/>
      <c r="AA13" s="253"/>
      <c r="AB13" s="253"/>
      <c r="AC13" s="254"/>
      <c r="AD13" s="253"/>
      <c r="AE13" s="253"/>
      <c r="AF13" s="253"/>
      <c r="AG13" s="253"/>
      <c r="AH13" s="253"/>
      <c r="AI13" s="253"/>
      <c r="AJ13" s="253"/>
      <c r="AK13" s="253"/>
      <c r="AL13" s="253"/>
      <c r="AM13" s="253"/>
      <c r="AN13" s="253"/>
      <c r="AO13" s="253"/>
      <c r="AP13" s="253"/>
      <c r="AQ13" s="253"/>
      <c r="AR13" s="253"/>
      <c r="AS13" s="253"/>
      <c r="AT13" s="253"/>
    </row>
    <row r="14" spans="1:46">
      <c r="A14" s="150">
        <f t="shared" si="0"/>
        <v>8</v>
      </c>
      <c r="B14" s="257" t="s">
        <v>77</v>
      </c>
      <c r="C14" s="257"/>
      <c r="D14" s="257"/>
      <c r="E14" s="257"/>
      <c r="F14" s="257"/>
      <c r="G14" s="257"/>
      <c r="H14" s="252" t="s">
        <v>78</v>
      </c>
      <c r="I14" s="252"/>
      <c r="J14" s="252"/>
      <c r="K14" s="252"/>
      <c r="L14" s="252"/>
      <c r="M14" s="252"/>
      <c r="N14" s="242" t="s">
        <v>79</v>
      </c>
      <c r="O14" s="242"/>
      <c r="P14" s="242"/>
      <c r="Q14" s="258">
        <v>50</v>
      </c>
      <c r="R14" s="258"/>
      <c r="S14" s="258"/>
      <c r="T14" s="258"/>
      <c r="U14" s="259"/>
      <c r="V14" s="260"/>
      <c r="W14" s="259" t="s">
        <v>0</v>
      </c>
      <c r="X14" s="260"/>
      <c r="Y14" s="261"/>
      <c r="Z14" s="261"/>
      <c r="AA14" s="261"/>
      <c r="AB14" s="261"/>
      <c r="AC14" s="196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8"/>
    </row>
    <row r="15" spans="1:46">
      <c r="A15" s="150">
        <f t="shared" si="0"/>
        <v>9</v>
      </c>
      <c r="B15" s="257" t="s">
        <v>80</v>
      </c>
      <c r="C15" s="257"/>
      <c r="D15" s="257"/>
      <c r="E15" s="257"/>
      <c r="F15" s="257"/>
      <c r="G15" s="257"/>
      <c r="H15" s="252" t="s">
        <v>81</v>
      </c>
      <c r="I15" s="252"/>
      <c r="J15" s="252"/>
      <c r="K15" s="252"/>
      <c r="L15" s="252"/>
      <c r="M15" s="252"/>
      <c r="N15" s="258" t="s">
        <v>82</v>
      </c>
      <c r="O15" s="258"/>
      <c r="P15" s="258"/>
      <c r="Q15" s="258"/>
      <c r="R15" s="258"/>
      <c r="S15" s="258"/>
      <c r="T15" s="258"/>
      <c r="U15" s="259"/>
      <c r="V15" s="260"/>
      <c r="W15" s="259" t="s">
        <v>0</v>
      </c>
      <c r="X15" s="260"/>
      <c r="Y15" s="261"/>
      <c r="Z15" s="261"/>
      <c r="AA15" s="261"/>
      <c r="AB15" s="261"/>
      <c r="AC15" s="196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8"/>
    </row>
    <row r="16" spans="1:46">
      <c r="A16" s="150">
        <f t="shared" si="0"/>
        <v>10</v>
      </c>
      <c r="B16" s="257" t="s">
        <v>83</v>
      </c>
      <c r="C16" s="257"/>
      <c r="D16" s="257"/>
      <c r="E16" s="257"/>
      <c r="F16" s="257"/>
      <c r="G16" s="257"/>
      <c r="H16" s="252" t="s">
        <v>84</v>
      </c>
      <c r="I16" s="252"/>
      <c r="J16" s="252"/>
      <c r="K16" s="252"/>
      <c r="L16" s="252"/>
      <c r="M16" s="252"/>
      <c r="N16" s="242" t="s">
        <v>79</v>
      </c>
      <c r="O16" s="242"/>
      <c r="P16" s="242"/>
      <c r="Q16" s="258">
        <v>50</v>
      </c>
      <c r="R16" s="258"/>
      <c r="S16" s="258"/>
      <c r="T16" s="258"/>
      <c r="U16" s="259"/>
      <c r="V16" s="260"/>
      <c r="W16" s="259" t="s">
        <v>0</v>
      </c>
      <c r="X16" s="260"/>
      <c r="Y16" s="261"/>
      <c r="Z16" s="261"/>
      <c r="AA16" s="261"/>
      <c r="AB16" s="261"/>
      <c r="AC16" s="196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8"/>
    </row>
    <row r="17" spans="1:46">
      <c r="A17" s="150">
        <f t="shared" si="0"/>
        <v>11</v>
      </c>
      <c r="B17" s="257" t="s">
        <v>85</v>
      </c>
      <c r="C17" s="257"/>
      <c r="D17" s="257"/>
      <c r="E17" s="257"/>
      <c r="F17" s="257"/>
      <c r="G17" s="257"/>
      <c r="H17" s="252" t="s">
        <v>86</v>
      </c>
      <c r="I17" s="252"/>
      <c r="J17" s="252"/>
      <c r="K17" s="252"/>
      <c r="L17" s="252"/>
      <c r="M17" s="252"/>
      <c r="N17" s="258" t="s">
        <v>82</v>
      </c>
      <c r="O17" s="258"/>
      <c r="P17" s="258"/>
      <c r="Q17" s="258"/>
      <c r="R17" s="258"/>
      <c r="S17" s="258"/>
      <c r="T17" s="258"/>
      <c r="U17" s="259"/>
      <c r="V17" s="260"/>
      <c r="W17" s="259" t="s">
        <v>0</v>
      </c>
      <c r="X17" s="260"/>
      <c r="Y17" s="261"/>
      <c r="Z17" s="261"/>
      <c r="AA17" s="261"/>
      <c r="AB17" s="261"/>
      <c r="AC17" s="196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8"/>
    </row>
    <row r="18" spans="1:46">
      <c r="A18" s="150">
        <f t="shared" si="0"/>
        <v>12</v>
      </c>
      <c r="B18" s="257" t="s">
        <v>87</v>
      </c>
      <c r="C18" s="257"/>
      <c r="D18" s="257"/>
      <c r="E18" s="257"/>
      <c r="F18" s="257"/>
      <c r="G18" s="257"/>
      <c r="H18" s="252" t="s">
        <v>88</v>
      </c>
      <c r="I18" s="252"/>
      <c r="J18" s="252"/>
      <c r="K18" s="252"/>
      <c r="L18" s="252"/>
      <c r="M18" s="252"/>
      <c r="N18" s="258" t="s">
        <v>89</v>
      </c>
      <c r="O18" s="258"/>
      <c r="P18" s="258"/>
      <c r="Q18" s="258">
        <v>10</v>
      </c>
      <c r="R18" s="258"/>
      <c r="S18" s="258"/>
      <c r="T18" s="258"/>
      <c r="U18" s="259"/>
      <c r="V18" s="260"/>
      <c r="W18" s="259" t="s">
        <v>0</v>
      </c>
      <c r="X18" s="260"/>
      <c r="Y18" s="261"/>
      <c r="Z18" s="261"/>
      <c r="AA18" s="261"/>
      <c r="AB18" s="261"/>
      <c r="AC18" s="196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8"/>
    </row>
    <row r="19" spans="1:46">
      <c r="A19" s="150">
        <f t="shared" si="0"/>
        <v>13</v>
      </c>
      <c r="B19" s="257" t="s">
        <v>90</v>
      </c>
      <c r="C19" s="257"/>
      <c r="D19" s="257"/>
      <c r="E19" s="257"/>
      <c r="F19" s="257"/>
      <c r="G19" s="257"/>
      <c r="H19" s="252" t="s">
        <v>91</v>
      </c>
      <c r="I19" s="252"/>
      <c r="J19" s="252"/>
      <c r="K19" s="252"/>
      <c r="L19" s="252"/>
      <c r="M19" s="252"/>
      <c r="N19" s="258" t="s">
        <v>79</v>
      </c>
      <c r="O19" s="258"/>
      <c r="P19" s="258"/>
      <c r="Q19" s="258">
        <v>255</v>
      </c>
      <c r="R19" s="258"/>
      <c r="S19" s="258"/>
      <c r="T19" s="258"/>
      <c r="U19" s="259"/>
      <c r="V19" s="260"/>
      <c r="W19" s="259" t="s">
        <v>0</v>
      </c>
      <c r="X19" s="260"/>
      <c r="Y19" s="261"/>
      <c r="Z19" s="261"/>
      <c r="AA19" s="261"/>
      <c r="AB19" s="261"/>
      <c r="AC19" s="196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8"/>
    </row>
  </sheetData>
  <mergeCells count="130">
    <mergeCell ref="W19:X19"/>
    <mergeCell ref="Y19:AB19"/>
    <mergeCell ref="AC19:AT19"/>
    <mergeCell ref="B19:G19"/>
    <mergeCell ref="H19:M19"/>
    <mergeCell ref="N19:P19"/>
    <mergeCell ref="Q19:R19"/>
    <mergeCell ref="S19:T19"/>
    <mergeCell ref="U19:V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>
      <selection activeCell="H11" sqref="H11:M11"/>
    </sheetView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20" t="s">
        <v>2</v>
      </c>
      <c r="B4" s="220"/>
      <c r="C4" s="220"/>
      <c r="D4" s="220"/>
      <c r="E4" s="220"/>
      <c r="F4" s="218" t="s">
        <v>540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20" t="s">
        <v>5</v>
      </c>
      <c r="Y4" s="220"/>
      <c r="Z4" s="220"/>
      <c r="AA4" s="220"/>
      <c r="AB4" s="220"/>
      <c r="AC4" s="218" t="s">
        <v>313</v>
      </c>
      <c r="AD4" s="219"/>
      <c r="AE4" s="219"/>
      <c r="AF4" s="219"/>
      <c r="AG4" s="219"/>
      <c r="AH4" s="219"/>
      <c r="AI4" s="21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219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20" t="s">
        <v>3</v>
      </c>
      <c r="C6" s="220"/>
      <c r="D6" s="220"/>
      <c r="E6" s="220"/>
      <c r="F6" s="220"/>
      <c r="G6" s="220"/>
      <c r="H6" s="220" t="s">
        <v>22</v>
      </c>
      <c r="I6" s="220"/>
      <c r="J6" s="220"/>
      <c r="K6" s="220"/>
      <c r="L6" s="220"/>
      <c r="M6" s="220"/>
      <c r="N6" s="220" t="s">
        <v>4</v>
      </c>
      <c r="O6" s="220"/>
      <c r="P6" s="220"/>
      <c r="Q6" s="220" t="s">
        <v>23</v>
      </c>
      <c r="R6" s="220"/>
      <c r="S6" s="220" t="s">
        <v>1</v>
      </c>
      <c r="T6" s="220"/>
      <c r="U6" s="220" t="s">
        <v>103</v>
      </c>
      <c r="V6" s="220"/>
      <c r="W6" s="220" t="s">
        <v>8</v>
      </c>
      <c r="X6" s="220"/>
      <c r="Y6" s="222" t="s">
        <v>25</v>
      </c>
      <c r="Z6" s="222"/>
      <c r="AA6" s="222"/>
      <c r="AB6" s="222"/>
      <c r="AC6" s="222" t="s">
        <v>107</v>
      </c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</row>
    <row r="7" spans="1:46" ht="13.5" customHeight="1">
      <c r="A7" s="150">
        <f t="shared" ref="A7:A18" si="0">ROW()-6</f>
        <v>1</v>
      </c>
      <c r="B7" s="223" t="s">
        <v>110</v>
      </c>
      <c r="C7" s="224" t="s">
        <v>99</v>
      </c>
      <c r="D7" s="224" t="s">
        <v>99</v>
      </c>
      <c r="E7" s="224" t="s">
        <v>99</v>
      </c>
      <c r="F7" s="224" t="s">
        <v>99</v>
      </c>
      <c r="G7" s="224" t="s">
        <v>99</v>
      </c>
      <c r="H7" s="225" t="s">
        <v>110</v>
      </c>
      <c r="I7" s="226" t="s">
        <v>100</v>
      </c>
      <c r="J7" s="226" t="s">
        <v>100</v>
      </c>
      <c r="K7" s="226" t="s">
        <v>100</v>
      </c>
      <c r="L7" s="226" t="s">
        <v>100</v>
      </c>
      <c r="M7" s="226" t="s">
        <v>100</v>
      </c>
      <c r="N7" s="227" t="s">
        <v>105</v>
      </c>
      <c r="O7" s="227"/>
      <c r="P7" s="227"/>
      <c r="Q7" s="228">
        <v>32</v>
      </c>
      <c r="R7" s="228"/>
      <c r="S7" s="229"/>
      <c r="T7" s="230"/>
      <c r="U7" s="231"/>
      <c r="V7" s="232"/>
      <c r="W7" s="231"/>
      <c r="X7" s="232"/>
      <c r="Y7" s="233"/>
      <c r="Z7" s="234"/>
      <c r="AA7" s="234"/>
      <c r="AB7" s="235"/>
      <c r="AC7" s="236"/>
      <c r="AD7" s="237"/>
      <c r="AE7" s="237"/>
      <c r="AF7" s="237"/>
      <c r="AG7" s="237"/>
      <c r="AH7" s="237"/>
      <c r="AI7" s="237"/>
      <c r="AJ7" s="237"/>
      <c r="AK7" s="237"/>
      <c r="AL7" s="237"/>
      <c r="AM7" s="237"/>
      <c r="AN7" s="237"/>
      <c r="AO7" s="237"/>
      <c r="AP7" s="237"/>
      <c r="AQ7" s="237"/>
      <c r="AR7" s="237"/>
      <c r="AS7" s="237"/>
      <c r="AT7" s="238"/>
    </row>
    <row r="8" spans="1:46">
      <c r="A8" s="150">
        <f t="shared" si="0"/>
        <v>2</v>
      </c>
      <c r="B8" s="213" t="s">
        <v>541</v>
      </c>
      <c r="C8" s="206" t="s">
        <v>99</v>
      </c>
      <c r="D8" s="206" t="s">
        <v>99</v>
      </c>
      <c r="E8" s="206" t="s">
        <v>99</v>
      </c>
      <c r="F8" s="206" t="s">
        <v>99</v>
      </c>
      <c r="G8" s="206" t="s">
        <v>99</v>
      </c>
      <c r="H8" s="251" t="s">
        <v>537</v>
      </c>
      <c r="I8" s="252" t="s">
        <v>100</v>
      </c>
      <c r="J8" s="252" t="s">
        <v>100</v>
      </c>
      <c r="K8" s="252" t="s">
        <v>100</v>
      </c>
      <c r="L8" s="252" t="s">
        <v>100</v>
      </c>
      <c r="M8" s="252" t="s">
        <v>100</v>
      </c>
      <c r="N8" s="242" t="s">
        <v>76</v>
      </c>
      <c r="O8" s="242"/>
      <c r="P8" s="242"/>
      <c r="Q8" s="242">
        <v>50</v>
      </c>
      <c r="R8" s="242"/>
      <c r="S8" s="242"/>
      <c r="T8" s="242"/>
      <c r="U8" s="247" t="s">
        <v>101</v>
      </c>
      <c r="V8" s="248"/>
      <c r="W8" s="247"/>
      <c r="X8" s="248"/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</row>
    <row r="9" spans="1:46" ht="14.25" customHeight="1">
      <c r="A9" s="150">
        <f t="shared" si="0"/>
        <v>3</v>
      </c>
      <c r="B9" s="213" t="s">
        <v>542</v>
      </c>
      <c r="C9" s="206" t="s">
        <v>99</v>
      </c>
      <c r="D9" s="206" t="s">
        <v>99</v>
      </c>
      <c r="E9" s="206" t="s">
        <v>99</v>
      </c>
      <c r="F9" s="206" t="s">
        <v>99</v>
      </c>
      <c r="G9" s="206" t="s">
        <v>99</v>
      </c>
      <c r="H9" s="251" t="s">
        <v>545</v>
      </c>
      <c r="I9" s="252" t="s">
        <v>100</v>
      </c>
      <c r="J9" s="252" t="s">
        <v>100</v>
      </c>
      <c r="K9" s="252" t="s">
        <v>100</v>
      </c>
      <c r="L9" s="252" t="s">
        <v>100</v>
      </c>
      <c r="M9" s="252" t="s">
        <v>100</v>
      </c>
      <c r="N9" s="242" t="s">
        <v>76</v>
      </c>
      <c r="O9" s="242"/>
      <c r="P9" s="242"/>
      <c r="Q9" s="242">
        <v>32</v>
      </c>
      <c r="R9" s="242"/>
      <c r="S9" s="242"/>
      <c r="T9" s="242"/>
      <c r="U9" s="247" t="s">
        <v>101</v>
      </c>
      <c r="V9" s="248"/>
      <c r="W9" s="247"/>
      <c r="X9" s="248"/>
      <c r="Y9" s="253"/>
      <c r="Z9" s="253"/>
      <c r="AA9" s="253"/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</row>
    <row r="10" spans="1:46" ht="13.5" customHeight="1">
      <c r="A10" s="150">
        <f t="shared" si="0"/>
        <v>4</v>
      </c>
      <c r="B10" s="213" t="s">
        <v>543</v>
      </c>
      <c r="C10" s="206" t="s">
        <v>40</v>
      </c>
      <c r="D10" s="206" t="s">
        <v>40</v>
      </c>
      <c r="E10" s="206" t="s">
        <v>40</v>
      </c>
      <c r="F10" s="206" t="s">
        <v>40</v>
      </c>
      <c r="G10" s="206" t="s">
        <v>40</v>
      </c>
      <c r="H10" s="251" t="s">
        <v>546</v>
      </c>
      <c r="I10" s="252"/>
      <c r="J10" s="252"/>
      <c r="K10" s="252"/>
      <c r="L10" s="252"/>
      <c r="M10" s="252"/>
      <c r="N10" s="267" t="s">
        <v>522</v>
      </c>
      <c r="O10" s="242"/>
      <c r="P10" s="242"/>
      <c r="Q10" s="242">
        <v>10</v>
      </c>
      <c r="R10" s="242"/>
      <c r="S10" s="242"/>
      <c r="T10" s="242"/>
      <c r="U10" s="247"/>
      <c r="V10" s="248"/>
      <c r="W10" s="247"/>
      <c r="X10" s="248"/>
      <c r="Y10" s="253"/>
      <c r="Z10" s="253"/>
      <c r="AA10" s="253"/>
      <c r="AB10" s="253"/>
      <c r="AC10" s="254"/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</row>
    <row r="11" spans="1:46" ht="13.5" customHeight="1">
      <c r="A11" s="150">
        <f t="shared" si="0"/>
        <v>5</v>
      </c>
      <c r="B11" s="213" t="s">
        <v>544</v>
      </c>
      <c r="C11" s="206" t="s">
        <v>40</v>
      </c>
      <c r="D11" s="206" t="s">
        <v>40</v>
      </c>
      <c r="E11" s="206" t="s">
        <v>40</v>
      </c>
      <c r="F11" s="206" t="s">
        <v>40</v>
      </c>
      <c r="G11" s="206" t="s">
        <v>40</v>
      </c>
      <c r="H11" s="251" t="s">
        <v>523</v>
      </c>
      <c r="I11" s="252"/>
      <c r="J11" s="252"/>
      <c r="K11" s="252"/>
      <c r="L11" s="252"/>
      <c r="M11" s="252"/>
      <c r="N11" s="267" t="s">
        <v>524</v>
      </c>
      <c r="O11" s="242"/>
      <c r="P11" s="242"/>
      <c r="Q11" s="242">
        <v>10</v>
      </c>
      <c r="R11" s="242"/>
      <c r="S11" s="242"/>
      <c r="T11" s="242"/>
      <c r="U11" s="247"/>
      <c r="V11" s="248"/>
      <c r="W11" s="247"/>
      <c r="X11" s="248"/>
      <c r="Y11" s="253"/>
      <c r="Z11" s="253"/>
      <c r="AA11" s="253"/>
      <c r="AB11" s="253"/>
      <c r="AC11" s="254"/>
      <c r="AD11" s="253"/>
      <c r="AE11" s="253"/>
      <c r="AF11" s="253"/>
      <c r="AG11" s="253"/>
      <c r="AH11" s="253"/>
      <c r="AI11" s="253"/>
      <c r="AJ11" s="253"/>
      <c r="AK11" s="253"/>
      <c r="AL11" s="253"/>
      <c r="AM11" s="253"/>
      <c r="AN11" s="253"/>
      <c r="AO11" s="253"/>
      <c r="AP11" s="253"/>
      <c r="AQ11" s="253"/>
      <c r="AR11" s="253"/>
      <c r="AS11" s="253"/>
      <c r="AT11" s="253"/>
    </row>
    <row r="12" spans="1:46" ht="13.5" customHeight="1">
      <c r="A12" s="150">
        <f t="shared" si="0"/>
        <v>6</v>
      </c>
      <c r="B12" s="255" t="s">
        <v>112</v>
      </c>
      <c r="C12" s="206" t="s">
        <v>40</v>
      </c>
      <c r="D12" s="206" t="s">
        <v>40</v>
      </c>
      <c r="E12" s="206" t="s">
        <v>40</v>
      </c>
      <c r="F12" s="206" t="s">
        <v>40</v>
      </c>
      <c r="G12" s="206" t="s">
        <v>40</v>
      </c>
      <c r="H12" s="256" t="s">
        <v>113</v>
      </c>
      <c r="I12" s="252"/>
      <c r="J12" s="252"/>
      <c r="K12" s="252"/>
      <c r="L12" s="252"/>
      <c r="M12" s="252"/>
      <c r="N12" s="242" t="s">
        <v>105</v>
      </c>
      <c r="O12" s="242"/>
      <c r="P12" s="242"/>
      <c r="Q12" s="242">
        <v>10</v>
      </c>
      <c r="R12" s="242"/>
      <c r="S12" s="242"/>
      <c r="T12" s="242"/>
      <c r="U12" s="247"/>
      <c r="V12" s="248"/>
      <c r="W12" s="247"/>
      <c r="X12" s="248"/>
      <c r="Y12" s="253"/>
      <c r="Z12" s="253"/>
      <c r="AA12" s="253"/>
      <c r="AB12" s="253"/>
      <c r="AC12" s="254"/>
      <c r="AD12" s="253"/>
      <c r="AE12" s="253"/>
      <c r="AF12" s="253"/>
      <c r="AG12" s="253"/>
      <c r="AH12" s="253"/>
      <c r="AI12" s="253"/>
      <c r="AJ12" s="253"/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</row>
    <row r="13" spans="1:46">
      <c r="A13" s="150">
        <f t="shared" si="0"/>
        <v>7</v>
      </c>
      <c r="B13" s="257" t="s">
        <v>77</v>
      </c>
      <c r="C13" s="257"/>
      <c r="D13" s="257"/>
      <c r="E13" s="257"/>
      <c r="F13" s="257"/>
      <c r="G13" s="257"/>
      <c r="H13" s="252" t="s">
        <v>78</v>
      </c>
      <c r="I13" s="252"/>
      <c r="J13" s="252"/>
      <c r="K13" s="252"/>
      <c r="L13" s="252"/>
      <c r="M13" s="252"/>
      <c r="N13" s="242" t="s">
        <v>79</v>
      </c>
      <c r="O13" s="242"/>
      <c r="P13" s="242"/>
      <c r="Q13" s="258">
        <v>50</v>
      </c>
      <c r="R13" s="258"/>
      <c r="S13" s="258"/>
      <c r="T13" s="258"/>
      <c r="U13" s="259"/>
      <c r="V13" s="260"/>
      <c r="W13" s="259" t="s">
        <v>0</v>
      </c>
      <c r="X13" s="260"/>
      <c r="Y13" s="261"/>
      <c r="Z13" s="261"/>
      <c r="AA13" s="261"/>
      <c r="AB13" s="261"/>
      <c r="AC13" s="196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8"/>
    </row>
    <row r="14" spans="1:46">
      <c r="A14" s="150">
        <f t="shared" si="0"/>
        <v>8</v>
      </c>
      <c r="B14" s="257" t="s">
        <v>80</v>
      </c>
      <c r="C14" s="257"/>
      <c r="D14" s="257"/>
      <c r="E14" s="257"/>
      <c r="F14" s="257"/>
      <c r="G14" s="257"/>
      <c r="H14" s="252" t="s">
        <v>81</v>
      </c>
      <c r="I14" s="252"/>
      <c r="J14" s="252"/>
      <c r="K14" s="252"/>
      <c r="L14" s="252"/>
      <c r="M14" s="252"/>
      <c r="N14" s="258" t="s">
        <v>82</v>
      </c>
      <c r="O14" s="258"/>
      <c r="P14" s="258"/>
      <c r="Q14" s="258"/>
      <c r="R14" s="258"/>
      <c r="S14" s="258"/>
      <c r="T14" s="258"/>
      <c r="U14" s="259"/>
      <c r="V14" s="260"/>
      <c r="W14" s="259" t="s">
        <v>0</v>
      </c>
      <c r="X14" s="260"/>
      <c r="Y14" s="261"/>
      <c r="Z14" s="261"/>
      <c r="AA14" s="261"/>
      <c r="AB14" s="261"/>
      <c r="AC14" s="196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8"/>
    </row>
    <row r="15" spans="1:46">
      <c r="A15" s="150">
        <f t="shared" si="0"/>
        <v>9</v>
      </c>
      <c r="B15" s="257" t="s">
        <v>83</v>
      </c>
      <c r="C15" s="257"/>
      <c r="D15" s="257"/>
      <c r="E15" s="257"/>
      <c r="F15" s="257"/>
      <c r="G15" s="257"/>
      <c r="H15" s="252" t="s">
        <v>84</v>
      </c>
      <c r="I15" s="252"/>
      <c r="J15" s="252"/>
      <c r="K15" s="252"/>
      <c r="L15" s="252"/>
      <c r="M15" s="252"/>
      <c r="N15" s="242" t="s">
        <v>79</v>
      </c>
      <c r="O15" s="242"/>
      <c r="P15" s="242"/>
      <c r="Q15" s="258">
        <v>50</v>
      </c>
      <c r="R15" s="258"/>
      <c r="S15" s="258"/>
      <c r="T15" s="258"/>
      <c r="U15" s="259"/>
      <c r="V15" s="260"/>
      <c r="W15" s="259" t="s">
        <v>0</v>
      </c>
      <c r="X15" s="260"/>
      <c r="Y15" s="261"/>
      <c r="Z15" s="261"/>
      <c r="AA15" s="261"/>
      <c r="AB15" s="261"/>
      <c r="AC15" s="196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8"/>
    </row>
    <row r="16" spans="1:46">
      <c r="A16" s="150">
        <f t="shared" si="0"/>
        <v>10</v>
      </c>
      <c r="B16" s="257" t="s">
        <v>85</v>
      </c>
      <c r="C16" s="257"/>
      <c r="D16" s="257"/>
      <c r="E16" s="257"/>
      <c r="F16" s="257"/>
      <c r="G16" s="257"/>
      <c r="H16" s="252" t="s">
        <v>86</v>
      </c>
      <c r="I16" s="252"/>
      <c r="J16" s="252"/>
      <c r="K16" s="252"/>
      <c r="L16" s="252"/>
      <c r="M16" s="252"/>
      <c r="N16" s="258" t="s">
        <v>82</v>
      </c>
      <c r="O16" s="258"/>
      <c r="P16" s="258"/>
      <c r="Q16" s="258"/>
      <c r="R16" s="258"/>
      <c r="S16" s="258"/>
      <c r="T16" s="258"/>
      <c r="U16" s="259"/>
      <c r="V16" s="260"/>
      <c r="W16" s="259" t="s">
        <v>0</v>
      </c>
      <c r="X16" s="260"/>
      <c r="Y16" s="261"/>
      <c r="Z16" s="261"/>
      <c r="AA16" s="261"/>
      <c r="AB16" s="261"/>
      <c r="AC16" s="196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8"/>
    </row>
    <row r="17" spans="1:46">
      <c r="A17" s="150">
        <f t="shared" si="0"/>
        <v>11</v>
      </c>
      <c r="B17" s="257" t="s">
        <v>87</v>
      </c>
      <c r="C17" s="257"/>
      <c r="D17" s="257"/>
      <c r="E17" s="257"/>
      <c r="F17" s="257"/>
      <c r="G17" s="257"/>
      <c r="H17" s="252" t="s">
        <v>88</v>
      </c>
      <c r="I17" s="252"/>
      <c r="J17" s="252"/>
      <c r="K17" s="252"/>
      <c r="L17" s="252"/>
      <c r="M17" s="252"/>
      <c r="N17" s="258" t="s">
        <v>89</v>
      </c>
      <c r="O17" s="258"/>
      <c r="P17" s="258"/>
      <c r="Q17" s="258">
        <v>10</v>
      </c>
      <c r="R17" s="258"/>
      <c r="S17" s="258"/>
      <c r="T17" s="258"/>
      <c r="U17" s="259"/>
      <c r="V17" s="260"/>
      <c r="W17" s="259" t="s">
        <v>0</v>
      </c>
      <c r="X17" s="260"/>
      <c r="Y17" s="261"/>
      <c r="Z17" s="261"/>
      <c r="AA17" s="261"/>
      <c r="AB17" s="261"/>
      <c r="AC17" s="196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8"/>
    </row>
    <row r="18" spans="1:46">
      <c r="A18" s="150">
        <f t="shared" si="0"/>
        <v>12</v>
      </c>
      <c r="B18" s="257" t="s">
        <v>90</v>
      </c>
      <c r="C18" s="257"/>
      <c r="D18" s="257"/>
      <c r="E18" s="257"/>
      <c r="F18" s="257"/>
      <c r="G18" s="257"/>
      <c r="H18" s="252" t="s">
        <v>91</v>
      </c>
      <c r="I18" s="252"/>
      <c r="J18" s="252"/>
      <c r="K18" s="252"/>
      <c r="L18" s="252"/>
      <c r="M18" s="252"/>
      <c r="N18" s="258" t="s">
        <v>79</v>
      </c>
      <c r="O18" s="258"/>
      <c r="P18" s="258"/>
      <c r="Q18" s="258">
        <v>255</v>
      </c>
      <c r="R18" s="258"/>
      <c r="S18" s="258"/>
      <c r="T18" s="258"/>
      <c r="U18" s="259"/>
      <c r="V18" s="260"/>
      <c r="W18" s="259" t="s">
        <v>0</v>
      </c>
      <c r="X18" s="260"/>
      <c r="Y18" s="261"/>
      <c r="Z18" s="261"/>
      <c r="AA18" s="261"/>
      <c r="AB18" s="261"/>
      <c r="AC18" s="196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8"/>
    </row>
  </sheetData>
  <mergeCells count="121">
    <mergeCell ref="W11:X11"/>
    <mergeCell ref="Y11:AB11"/>
    <mergeCell ref="AC11:AT11"/>
    <mergeCell ref="B11:G11"/>
    <mergeCell ref="H11:M11"/>
    <mergeCell ref="N11:P11"/>
    <mergeCell ref="Q11:R11"/>
    <mergeCell ref="S11:T11"/>
    <mergeCell ref="U11:V11"/>
    <mergeCell ref="AC18:AT18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B16:G16"/>
    <mergeCell ref="H16:M16"/>
    <mergeCell ref="N16:P16"/>
    <mergeCell ref="Q16:R16"/>
    <mergeCell ref="S16:T16"/>
    <mergeCell ref="U16:V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cdboo_user_channel</vt:lpstr>
      <vt:lpstr>sys_user_role</vt:lpstr>
      <vt:lpstr>cdboo_child_channel</vt:lpstr>
      <vt:lpstr>cdboo_group_channel</vt:lpstr>
      <vt:lpstr>cdboo_group_child</vt:lpstr>
      <vt:lpstr>cdboo_timestep</vt:lpstr>
      <vt:lpstr>cdboo_channel_timestep</vt:lpstr>
      <vt:lpstr>cdboo_timestep_music_detial</vt:lpstr>
      <vt:lpstr>cdboo_business</vt:lpstr>
      <vt:lpstr>cdboo_business_channel</vt:lpstr>
      <vt:lpstr>cdboo_music</vt:lpstr>
      <vt:lpstr>cdboo_owner_music</vt:lpstr>
      <vt:lpstr>cdboo_user_service</vt:lpstr>
      <vt:lpstr>cdboo_music_insert</vt:lpstr>
      <vt:lpstr>cdboo_insert_detail</vt:lpstr>
    </vt:vector>
  </TitlesOfParts>
  <Company>itec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1</cp:lastModifiedBy>
  <cp:lastPrinted>2012-02-27T01:44:47Z</cp:lastPrinted>
  <dcterms:created xsi:type="dcterms:W3CDTF">2012-02-17T09:41:38Z</dcterms:created>
  <dcterms:modified xsi:type="dcterms:W3CDTF">2016-12-09T05:37:03Z</dcterms:modified>
</cp:coreProperties>
</file>