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4、设计\"/>
    </mc:Choice>
  </mc:AlternateContent>
  <bookViews>
    <workbookView xWindow="120" yWindow="45" windowWidth="14955" windowHeight="8415" tabRatio="922" firstSheet="3" activeTab="3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plan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business" sheetId="105" r:id="rId20"/>
    <sheet name="cdboo_business_timestep" sheetId="106" r:id="rId21"/>
    <sheet name="cdboo_music" sheetId="73" r:id="rId22"/>
    <sheet name="cdboo_owner_music" sheetId="109" r:id="rId23"/>
    <sheet name="cdboo_user_service" sheetId="110" r:id="rId24"/>
    <sheet name="cdboo_user_channel" sheetId="116" r:id="rId25"/>
    <sheet name="cdboo_user_timestep" sheetId="117" r:id="rId26"/>
    <sheet name="cdboo_music_insert" sheetId="112" r:id="rId27"/>
    <sheet name="cdboo_plan" sheetId="114" r:id="rId28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1" i="117" l="1"/>
  <c r="A10" i="117"/>
  <c r="A9" i="117"/>
  <c r="A1" i="117"/>
  <c r="A1" i="116"/>
  <c r="A14" i="112" l="1"/>
  <c r="A13" i="112"/>
  <c r="A12" i="112"/>
  <c r="A23" i="114"/>
  <c r="A22" i="114"/>
  <c r="A21" i="114"/>
  <c r="A20" i="114"/>
  <c r="A19" i="114"/>
  <c r="A18" i="114"/>
  <c r="A17" i="114"/>
  <c r="A9" i="114"/>
  <c r="A8" i="114"/>
  <c r="A7" i="114"/>
  <c r="A1" i="114"/>
  <c r="A8" i="81" l="1"/>
  <c r="A9" i="81"/>
  <c r="A10" i="81"/>
  <c r="A11" i="81"/>
  <c r="A12" i="81"/>
  <c r="A13" i="81"/>
  <c r="A14" i="81"/>
  <c r="A15" i="81"/>
  <c r="A16" i="81"/>
  <c r="A17" i="81"/>
  <c r="A18" i="81"/>
  <c r="A9" i="104"/>
  <c r="A10" i="104"/>
  <c r="A11" i="112" l="1"/>
  <c r="A10" i="112"/>
  <c r="A9" i="112"/>
  <c r="A21" i="112" l="1"/>
  <c r="A20" i="112"/>
  <c r="A19" i="112"/>
  <c r="A18" i="112"/>
  <c r="A17" i="112"/>
  <c r="A16" i="112"/>
  <c r="A15" i="112"/>
  <c r="A8" i="112"/>
  <c r="A7" i="112"/>
  <c r="A1" i="112"/>
  <c r="A1" i="111" l="1"/>
  <c r="A1" i="110" l="1"/>
  <c r="A18" i="104"/>
  <c r="A1" i="109"/>
  <c r="A1" i="104"/>
  <c r="A1" i="107" l="1"/>
  <c r="A17" i="104" l="1"/>
  <c r="A16" i="104"/>
  <c r="A15" i="104"/>
  <c r="A14" i="104"/>
  <c r="A13" i="104"/>
  <c r="A12" i="104"/>
  <c r="A11" i="104"/>
  <c r="A8" i="104"/>
  <c r="A7" i="104"/>
  <c r="A1" i="72"/>
  <c r="A1" i="81"/>
  <c r="A7" i="81" l="1"/>
  <c r="A1" i="73"/>
</calcChain>
</file>

<file path=xl/sharedStrings.xml><?xml version="1.0" encoding="utf-8"?>
<sst xmlns="http://schemas.openxmlformats.org/spreadsheetml/2006/main" count="2084" uniqueCount="600">
  <si>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</si>
  <si>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</si>
  <si>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</si>
  <si>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</si>
  <si>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</si>
  <si>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</si>
  <si>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</si>
  <si>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</si>
  <si>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</si>
  <si>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</si>
  <si>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</si>
  <si>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</si>
  <si>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</si>
  <si>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</si>
  <si>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</si>
  <si>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</si>
  <si>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</si>
  <si>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</si>
  <si>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</si>
  <si>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</si>
  <si>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</si>
  <si>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</si>
  <si>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</si>
  <si>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</si>
  <si>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</si>
  <si>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</si>
  <si>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</si>
  <si>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</si>
  <si>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</si>
  <si>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</si>
  <si>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</si>
  <si>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</si>
  <si>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</si>
  <si>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</si>
  <si>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</si>
  <si>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</si>
  <si>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</si>
  <si>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</si>
  <si>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</si>
  <si>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</si>
  <si>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</si>
  <si>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</si>
  <si>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</si>
  <si>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</si>
  <si>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</si>
  <si>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</si>
  <si>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</si>
  <si>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</si>
  <si>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</si>
  <si>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</si>
  <si>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</si>
  <si>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</si>
  <si>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</si>
  <si>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</si>
  <si>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</si>
  <si>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</si>
  <si>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</si>
  <si>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</si>
  <si>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</si>
  <si>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</si>
  <si>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</si>
  <si>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</si>
  <si>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</si>
  <si>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</si>
  <si>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</si>
  <si>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</si>
  <si>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</si>
  <si>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</si>
  <si>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</si>
  <si>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</si>
  <si>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</si>
  <si>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</si>
  <si>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</si>
  <si>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</si>
  <si>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</si>
  <si>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</si>
  <si>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</si>
  <si>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</si>
  <si>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</si>
  <si>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</si>
  <si>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</si>
  <si>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</si>
  <si>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</si>
  <si>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</si>
  <si>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</si>
  <si>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</si>
  <si>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</si>
  <si>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</si>
  <si>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</si>
  <si>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</si>
  <si>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</si>
  <si>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</si>
  <si>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</si>
  <si>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</si>
  <si>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</si>
  <si>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</si>
  <si>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</si>
  <si>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</si>
  <si>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</si>
  <si>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</si>
  <si>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</si>
  <si>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</si>
  <si>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</si>
  <si>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</si>
  <si>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</si>
  <si>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</si>
  <si>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</si>
  <si>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</si>
  <si>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</si>
  <si>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</si>
  <si>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</si>
  <si>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</si>
  <si>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</si>
  <si>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</si>
  <si>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</si>
  <si>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</si>
  <si>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</si>
  <si>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</si>
  <si>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</si>
  <si>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</si>
  <si>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</si>
  <si>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</si>
  <si>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</si>
  <si>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</si>
  <si>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</si>
  <si>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</si>
  <si>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</si>
  <si>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</si>
  <si>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</si>
  <si>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</si>
  <si>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</si>
  <si>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</si>
  <si>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</si>
  <si>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</si>
  <si>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</si>
  <si>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</si>
  <si>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</si>
  <si>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</si>
  <si>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</si>
  <si>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</si>
  <si>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</si>
  <si>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</si>
  <si>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</si>
  <si>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</si>
  <si>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</si>
  <si>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</si>
  <si>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</si>
  <si>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</si>
  <si>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</si>
  <si>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</si>
  <si>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</si>
  <si>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</si>
  <si>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</si>
  <si>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</si>
  <si>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</si>
  <si>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</si>
  <si>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</si>
  <si>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</si>
  <si>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</si>
  <si>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</si>
  <si>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</si>
  <si>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</si>
  <si>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</si>
  <si>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</si>
  <si>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</si>
  <si>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</si>
  <si>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</si>
  <si>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</si>
  <si>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</si>
  <si>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</si>
  <si>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</si>
  <si>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</si>
  <si>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</si>
  <si>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</si>
  <si>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</si>
  <si>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</si>
  <si>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</si>
  <si>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</si>
  <si>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</si>
  <si>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</si>
  <si>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</si>
  <si>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</si>
  <si>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</si>
  <si>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</si>
  <si>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</si>
  <si>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</si>
  <si>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</si>
  <si>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</si>
  <si>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</si>
  <si>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</si>
  <si>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</si>
  <si>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</si>
  <si>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</si>
  <si>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</si>
  <si>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</si>
  <si>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</si>
  <si>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</si>
  <si>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</si>
  <si>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</si>
  <si>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</si>
  <si>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</si>
  <si>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</si>
  <si>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</si>
  <si>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</si>
  <si>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</si>
  <si>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</si>
  <si>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</si>
  <si>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</si>
  <si>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</si>
  <si>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</si>
  <si>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</si>
  <si>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</si>
  <si>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</si>
  <si>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</si>
  <si>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</si>
  <si>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</si>
  <si>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</si>
  <si>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</si>
  <si>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</si>
  <si>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</si>
  <si>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</si>
  <si>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</si>
  <si>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</si>
  <si>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</si>
  <si>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</si>
  <si>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</si>
  <si>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</si>
  <si>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</si>
  <si>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</si>
  <si>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</si>
  <si>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</si>
  <si>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</si>
  <si>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</si>
  <si>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</si>
  <si>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</si>
  <si>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</si>
  <si>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</si>
  <si>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</si>
  <si>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</si>
  <si>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</si>
  <si>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</si>
  <si>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</si>
  <si>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</si>
  <si>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</si>
  <si>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</si>
  <si>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</si>
  <si>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</si>
  <si>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</si>
  <si>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</si>
  <si>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</si>
  <si>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</si>
  <si>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</si>
  <si>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</si>
  <si>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</si>
  <si>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</si>
  <si>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</si>
  <si>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</si>
  <si>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</si>
  <si>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</si>
  <si>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</si>
  <si>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</si>
  <si>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</si>
  <si>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</si>
  <si>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</si>
  <si>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</si>
  <si>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</si>
  <si>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</si>
  <si>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</si>
  <si>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</si>
  <si>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</si>
  <si>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</si>
  <si>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</si>
  <si>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</si>
  <si>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</si>
  <si>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</si>
  <si>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</si>
  <si>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</si>
  <si>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</si>
  <si>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</si>
  <si>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</si>
  <si>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</si>
  <si>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</si>
  <si>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</si>
  <si>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</si>
  <si>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</si>
  <si>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</si>
  <si>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</si>
  <si>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</si>
  <si>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</si>
  <si>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</si>
  <si>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</si>
  <si>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</si>
  <si>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</si>
  <si>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</si>
  <si>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</si>
  <si>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</si>
  <si>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</si>
  <si>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</si>
  <si>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</si>
  <si>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</si>
  <si>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</si>
  <si>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</si>
  <si>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</si>
  <si>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</si>
  <si>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</si>
  <si>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</si>
  <si>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</si>
  <si>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</si>
  <si>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</si>
  <si>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</si>
  <si>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</si>
  <si>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</si>
  <si>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</si>
  <si>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</si>
  <si>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</si>
  <si>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</si>
  <si>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</si>
  <si>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乐器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</si>
  <si>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</si>
  <si>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</si>
  <si>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</si>
  <si>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</si>
  <si>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</si>
  <si>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</si>
  <si>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</si>
  <si>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</si>
  <si>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</si>
  <si>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</si>
  <si>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</si>
  <si>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</si>
  <si>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时段信息表</t>
    <phoneticPr fontId="21"/>
  </si>
  <si>
    <t>时段id</t>
    <phoneticPr fontId="59" type="noConversion"/>
  </si>
  <si>
    <t>时段和频道对应表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</si>
  <si>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</si>
  <si>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</si>
  <si>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</si>
  <si>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</si>
  <si>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</si>
  <si>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</si>
  <si>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</si>
  <si>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</si>
  <si>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</si>
  <si>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</si>
  <si>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</si>
  <si>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</si>
  <si>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</si>
  <si>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</si>
  <si>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</si>
  <si>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</si>
  <si>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t>name</t>
    <phoneticPr fontId="22" type="noConversion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</si>
  <si>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</si>
  <si>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</si>
  <si>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</si>
  <si>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</si>
  <si>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</si>
  <si>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</si>
  <si>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</si>
  <si>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</si>
  <si>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</si>
  <si>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</si>
  <si>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</si>
  <si>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</si>
  <si>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</si>
  <si>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</si>
  <si>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</si>
  <si>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</si>
  <si>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</si>
  <si>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</si>
  <si>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</si>
  <si>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</si>
  <si>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</si>
  <si>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</si>
  <si>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</si>
  <si>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</si>
  <si>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</si>
  <si>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</si>
  <si>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</si>
  <si>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返回列表</t>
    <phoneticPr fontId="57" type="noConversion"/>
  </si>
  <si>
    <t>数据库表一栏</t>
    <phoneticPr fontId="21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</si>
  <si>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</si>
  <si>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</si>
  <si>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</si>
  <si>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</si>
  <si>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</si>
  <si>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</si>
  <si>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</si>
  <si>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</si>
  <si>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</si>
  <si>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</si>
  <si>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</si>
  <si>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</si>
  <si>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</si>
  <si>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</si>
  <si>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</si>
  <si>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</si>
  <si>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</si>
  <si>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</si>
  <si>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</si>
  <si>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</si>
  <si>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</si>
  <si>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</si>
  <si>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</si>
  <si>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</si>
  <si>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</si>
  <si>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</si>
  <si>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</si>
  <si>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t>行业模板名称</t>
    <phoneticPr fontId="22" type="noConversion"/>
  </si>
  <si>
    <t>排序</t>
    <phoneticPr fontId="22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</si>
  <si>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</si>
  <si>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</si>
  <si>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</si>
  <si>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频道类型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</si>
  <si>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</si>
  <si>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</si>
  <si>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</si>
  <si>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</si>
  <si>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</si>
  <si>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</si>
  <si>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</si>
  <si>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</si>
  <si>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</si>
  <si>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</si>
  <si>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</si>
  <si>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</si>
  <si>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</si>
  <si>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</si>
  <si>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</si>
  <si>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</si>
  <si>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</si>
  <si>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</si>
  <si>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</si>
  <si>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</si>
  <si>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</si>
  <si>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</si>
  <si>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</si>
  <si>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</si>
  <si>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</si>
  <si>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</si>
  <si>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</si>
  <si>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user_id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</si>
  <si>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</si>
  <si>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</si>
  <si>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</si>
  <si>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</si>
  <si>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</si>
  <si>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</si>
  <si>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</si>
  <si>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</si>
  <si>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</si>
  <si>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</si>
  <si>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</si>
  <si>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</si>
  <si>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</si>
  <si>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cdboo_music_insert</t>
    <phoneticPr fontId="21"/>
  </si>
  <si>
    <t>cdboo_music_insert</t>
    <phoneticPr fontId="21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</si>
  <si>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</si>
  <si>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</si>
  <si>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</si>
  <si>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</si>
  <si>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</si>
  <si>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</si>
  <si>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</si>
  <si>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</si>
  <si>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</si>
  <si>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开始日期</t>
    <phoneticPr fontId="59" type="noConversion"/>
  </si>
  <si>
    <t>musicid</t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</si>
  <si>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</si>
  <si>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</si>
  <si>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</si>
  <si>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速度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</si>
  <si>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</si>
  <si>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</si>
  <si>
    <t>group_channel_id</t>
    <phoneticPr fontId="59" type="noConversion"/>
  </si>
  <si>
    <t>channelowner</t>
    <phoneticPr fontId="59" type="noConversion"/>
  </si>
  <si>
    <t>频道标识</t>
    <phoneticPr fontId="59" type="noConversion"/>
  </si>
  <si>
    <t>是自建频道还是从行业中选择的频道</t>
    <phoneticPr fontId="22" type="noConversion"/>
  </si>
  <si>
    <t>组合频道id</t>
    <phoneticPr fontId="59" type="noConversion"/>
  </si>
  <si>
    <t>子频道id</t>
    <phoneticPr fontId="59" type="noConversion"/>
  </si>
  <si>
    <t>group_child_id</t>
    <phoneticPr fontId="59" type="noConversion"/>
  </si>
  <si>
    <r>
      <rPr>
        <sz val="10"/>
        <color indexed="8"/>
        <rFont val="宋体"/>
        <family val="3"/>
        <charset val="134"/>
      </rPr>
      <t>时段</t>
    </r>
    <r>
      <rPr>
        <sz val="10"/>
        <color indexed="8"/>
        <rFont val="Arial"/>
        <family val="2"/>
      </rPr>
      <t>id</t>
    </r>
    <phoneticPr fontId="22" type="noConversion"/>
  </si>
  <si>
    <t>行业和时段信息表</t>
    <phoneticPr fontId="21"/>
  </si>
  <si>
    <t>cdboo_business_timestep</t>
    <phoneticPr fontId="21"/>
  </si>
  <si>
    <t>timestep_id</t>
    <phoneticPr fontId="22" type="noConversion"/>
  </si>
  <si>
    <t>版本说明：</t>
    <phoneticPr fontId="21"/>
  </si>
  <si>
    <t>V1.0</t>
    <phoneticPr fontId="21"/>
  </si>
  <si>
    <t>修改说明</t>
    <phoneticPr fontId="21"/>
  </si>
  <si>
    <t>修改人</t>
    <phoneticPr fontId="21"/>
  </si>
  <si>
    <t>内容</t>
    <phoneticPr fontId="21"/>
  </si>
  <si>
    <t>时间</t>
    <phoneticPr fontId="21"/>
  </si>
  <si>
    <t>王宁</t>
    <phoneticPr fontId="21"/>
  </si>
  <si>
    <t>1、将用户和频道的对应关系改变为用户时段的对应关系
2、将频道的主题属性（节日、主题、风格）和时间属性（周属性）改变为时段的属性
3、子频道和组合频道删除主题属性和时间属性
4、改变时间段和频道对应表关系，添加频道关联
5、将时段关联音乐改变为频道关联音乐
6、行业模板由关联频道改为关联时段</t>
    <phoneticPr fontId="21"/>
  </si>
  <si>
    <t>具体类型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</si>
  <si>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</si>
  <si>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播放计划信息表</t>
    <phoneticPr fontId="21"/>
  </si>
  <si>
    <t>计划编号</t>
    <phoneticPr fontId="59" type="noConversion"/>
  </si>
  <si>
    <t>计划名称</t>
    <phoneticPr fontId="59" type="noConversion"/>
  </si>
  <si>
    <t>插播、主题、节日、风格（主题的类型festival和theme都是空）</t>
    <phoneticPr fontId="59" type="noConversion"/>
  </si>
  <si>
    <t>cdboo_plan</t>
    <phoneticPr fontId="21"/>
  </si>
  <si>
    <t>2、添加播放计划表</t>
    <phoneticPr fontId="21"/>
  </si>
  <si>
    <t>1、时段的频道类型和时间属性删除</t>
    <phoneticPr fontId="21"/>
  </si>
  <si>
    <t>王宁</t>
    <phoneticPr fontId="21"/>
  </si>
  <si>
    <t>cdboo_user_plan</t>
    <phoneticPr fontId="21"/>
  </si>
  <si>
    <t>plan_id</t>
    <phoneticPr fontId="22" type="noConversion"/>
  </si>
  <si>
    <t>计划id</t>
    <phoneticPr fontId="22" type="noConversion"/>
  </si>
  <si>
    <t>计划id</t>
    <phoneticPr fontId="22" type="noConversion"/>
  </si>
  <si>
    <t>cdboo_user_plan</t>
    <phoneticPr fontId="21"/>
  </si>
  <si>
    <t>cdboo_plan</t>
    <phoneticPr fontId="21"/>
  </si>
  <si>
    <t>4、插播明细和插播表合二为一</t>
    <phoneticPr fontId="21"/>
  </si>
  <si>
    <t>plan_no</t>
    <phoneticPr fontId="59" type="noConversion"/>
  </si>
  <si>
    <t>play_name</t>
    <phoneticPr fontId="59" type="noConversion"/>
  </si>
  <si>
    <t>channeltype</t>
    <phoneticPr fontId="59" type="noConversion"/>
  </si>
  <si>
    <t>festival</t>
    <phoneticPr fontId="59" type="noConversion"/>
  </si>
  <si>
    <t>week</t>
    <phoneticPr fontId="59" type="noConversion"/>
  </si>
  <si>
    <t>用户播放及插播计划表</t>
    <phoneticPr fontId="21"/>
  </si>
  <si>
    <t>insert_id</t>
    <phoneticPr fontId="22" type="noConversion"/>
  </si>
  <si>
    <t>插播计划id</t>
    <phoneticPr fontId="22" type="noConversion"/>
  </si>
  <si>
    <t>插播id</t>
    <phoneticPr fontId="22" type="noConversion"/>
  </si>
  <si>
    <t>5、用户和播放插播计划的关联</t>
    <phoneticPr fontId="21"/>
  </si>
  <si>
    <t>3、将频道类型和时间属性添加到频道明细表中</t>
    <phoneticPr fontId="21"/>
  </si>
  <si>
    <t>path</t>
    <phoneticPr fontId="61" type="noConversion"/>
  </si>
  <si>
    <t>音乐路径</t>
    <phoneticPr fontId="61" type="noConversion"/>
  </si>
  <si>
    <t>varchar</t>
    <phoneticPr fontId="61" type="noConversion"/>
  </si>
  <si>
    <t>musicstyle</t>
    <phoneticPr fontId="59" type="noConversion"/>
  </si>
  <si>
    <t>场所</t>
    <phoneticPr fontId="59" type="noConversion"/>
  </si>
  <si>
    <t>speed</t>
    <phoneticPr fontId="59" type="noConversion"/>
  </si>
  <si>
    <t>element</t>
    <phoneticPr fontId="59" type="noConversion"/>
  </si>
  <si>
    <t>人声</t>
    <phoneticPr fontId="59" type="noConversion"/>
  </si>
  <si>
    <t>频道</t>
    <phoneticPr fontId="61" type="noConversion"/>
  </si>
  <si>
    <t>频道编号</t>
    <phoneticPr fontId="59" type="noConversion"/>
  </si>
  <si>
    <t>频道名称</t>
    <phoneticPr fontId="59" type="noConversion"/>
  </si>
  <si>
    <t>频道图片</t>
    <phoneticPr fontId="59" type="noConversion"/>
  </si>
  <si>
    <t>频道版本</t>
    <phoneticPr fontId="59" type="noConversion"/>
  </si>
  <si>
    <t>音乐风格</t>
    <phoneticPr fontId="59" type="noConversion"/>
  </si>
  <si>
    <t>status</t>
    <phoneticPr fontId="61" type="noConversion"/>
  </si>
  <si>
    <t>状态</t>
    <phoneticPr fontId="61" type="noConversion"/>
  </si>
  <si>
    <t>主题类型</t>
    <phoneticPr fontId="59" type="noConversion"/>
  </si>
  <si>
    <t>theme_type</t>
    <phoneticPr fontId="59" type="noConversion"/>
  </si>
  <si>
    <t>theme_concrete_type</t>
    <phoneticPr fontId="59" type="noConversion"/>
  </si>
  <si>
    <t>channel_version</t>
    <phoneticPr fontId="59" type="noConversion"/>
  </si>
  <si>
    <t>频道类型</t>
    <phoneticPr fontId="61" type="noConversion"/>
  </si>
  <si>
    <t>char</t>
    <phoneticPr fontId="61" type="noConversion"/>
  </si>
  <si>
    <t>子频道，组合频道</t>
    <phoneticPr fontId="61" type="noConversion"/>
  </si>
  <si>
    <t>cdboo_group_channel</t>
    <phoneticPr fontId="21"/>
  </si>
  <si>
    <t>child_channel_id</t>
    <phoneticPr fontId="59" type="noConversion"/>
  </si>
  <si>
    <t>频道id（组合频道）</t>
    <phoneticPr fontId="59" type="noConversion"/>
  </si>
  <si>
    <t>频道id（子频道）</t>
    <phoneticPr fontId="59" type="noConversion"/>
  </si>
  <si>
    <t>对应子频道的id</t>
    <phoneticPr fontId="59" type="noConversion"/>
  </si>
  <si>
    <t>对应的组合频道的id</t>
    <phoneticPr fontId="22" type="noConversion"/>
  </si>
  <si>
    <t>channel_type</t>
    <phoneticPr fontId="61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</si>
  <si>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</si>
  <si>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茶馆、咖啡厅、购物中心</t>
    <phoneticPr fontId="59" type="noConversion"/>
  </si>
  <si>
    <t>慢、稍慢、中速、稍快、快速</t>
    <phoneticPr fontId="59" type="noConversion"/>
  </si>
  <si>
    <t>男声、女生、合唱、乐器</t>
    <phoneticPr fontId="59" type="noConversion"/>
  </si>
  <si>
    <t>元素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</si>
  <si>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</si>
  <si>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</si>
  <si>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</si>
  <si>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emotion</t>
    <phoneticPr fontId="59" type="noConversion"/>
  </si>
  <si>
    <t>instrument</t>
    <phoneticPr fontId="59" type="noConversion"/>
  </si>
  <si>
    <t>voice</t>
    <phoneticPr fontId="59" type="noConversion"/>
  </si>
  <si>
    <t>site</t>
    <phoneticPr fontId="59" type="noConversion"/>
  </si>
  <si>
    <t>插播、主题、节日、风格（主题的类型festival和theme都是空）</t>
    <phoneticPr fontId="59" type="noConversion"/>
  </si>
  <si>
    <t>节日（新年、春节、情人节、愚人节、劳动节、母亲节、儿童节、父亲节）主题（春天、夏天、秋天、冬天、晴天）其他类型是空的</t>
    <phoneticPr fontId="59" type="noConversion"/>
  </si>
  <si>
    <t>具体类型</t>
    <phoneticPr fontId="59" type="noConversion"/>
  </si>
  <si>
    <t>3、将类型和时间属性添加到计划明细表中</t>
    <phoneticPr fontId="21"/>
  </si>
  <si>
    <t>1、频道的频道类型和时间属性删除</t>
    <phoneticPr fontId="21"/>
  </si>
  <si>
    <t>王宁</t>
    <phoneticPr fontId="21"/>
  </si>
  <si>
    <t>114.115.209.238
newpass</t>
    <phoneticPr fontId="21"/>
  </si>
  <si>
    <t>newpass</t>
    <phoneticPr fontId="21"/>
  </si>
  <si>
    <t>王宁</t>
    <phoneticPr fontId="21"/>
  </si>
  <si>
    <t>cdboo_child_channel</t>
    <phoneticPr fontId="21"/>
  </si>
  <si>
    <t>1、删除cdboo_channel_music_detial表，在cdboo_user_channel进行用户频道音乐的对应</t>
    <phoneticPr fontId="21"/>
  </si>
  <si>
    <t>channel_id</t>
    <phoneticPr fontId="61" type="noConversion"/>
  </si>
  <si>
    <t>music_id</t>
    <phoneticPr fontId="61" type="noConversion"/>
  </si>
  <si>
    <t>频道id</t>
    <phoneticPr fontId="61" type="noConversion"/>
  </si>
  <si>
    <t>音乐id</t>
    <phoneticPr fontId="61" type="noConversion"/>
  </si>
  <si>
    <t>cdboo_user_channel</t>
    <phoneticPr fontId="21"/>
  </si>
  <si>
    <t>cdboo_channel_timestep</t>
    <phoneticPr fontId="21"/>
  </si>
  <si>
    <t>用户频道和音乐关联表</t>
    <phoneticPr fontId="21"/>
  </si>
  <si>
    <t>中间表</t>
    <phoneticPr fontId="21"/>
  </si>
  <si>
    <t>cdboo_user_channel</t>
    <phoneticPr fontId="21"/>
  </si>
  <si>
    <t>用户时段和频道关联表</t>
    <phoneticPr fontId="21"/>
  </si>
  <si>
    <t>cdboo_user_timestep</t>
    <phoneticPr fontId="21"/>
  </si>
  <si>
    <t>cdboo_user_timestep</t>
    <phoneticPr fontId="21"/>
  </si>
  <si>
    <t>user_timestep_id</t>
    <phoneticPr fontId="61" type="noConversion"/>
  </si>
  <si>
    <t>user_channel_id</t>
    <phoneticPr fontId="61" type="noConversion"/>
  </si>
  <si>
    <t>week</t>
    <phoneticPr fontId="61" type="noConversion"/>
  </si>
  <si>
    <t>music_style</t>
    <phoneticPr fontId="61" type="noConversion"/>
  </si>
  <si>
    <t xml:space="preserve">start_date                      </t>
    <phoneticPr fontId="61" type="noConversion"/>
  </si>
  <si>
    <t>end_date</t>
    <phoneticPr fontId="61" type="noConversion"/>
  </si>
  <si>
    <t>用户时段id</t>
    <phoneticPr fontId="61" type="noConversion"/>
  </si>
  <si>
    <t>用户频道id</t>
    <phoneticPr fontId="61" type="noConversion"/>
  </si>
  <si>
    <t>风格</t>
    <phoneticPr fontId="61" type="noConversion"/>
  </si>
  <si>
    <t>日期</t>
    <phoneticPr fontId="61" type="noConversion"/>
  </si>
  <si>
    <t>开始日期</t>
    <phoneticPr fontId="61" type="noConversion"/>
  </si>
  <si>
    <t>结束日期</t>
    <phoneticPr fontId="61" type="noConversion"/>
  </si>
  <si>
    <r>
      <t>d</t>
    </r>
    <r>
      <rPr>
        <sz val="9"/>
        <rFont val="宋体"/>
        <family val="3"/>
        <charset val="134"/>
      </rPr>
      <t>ate</t>
    </r>
    <phoneticPr fontId="61" type="noConversion"/>
  </si>
  <si>
    <t>2、删除cdboo_channel_timestep表，将在cdboo_plan中进行组合</t>
    <phoneticPr fontId="21"/>
  </si>
  <si>
    <r>
      <t>3、删除</t>
    </r>
    <r>
      <rPr>
        <sz val="9"/>
        <rFont val="宋体"/>
        <family val="3"/>
        <charset val="134"/>
      </rPr>
      <t>cdboo_plan_timestep表，相关内容方cdboo_plan中</t>
    </r>
    <phoneticPr fontId="21"/>
  </si>
  <si>
    <r>
      <t>t</t>
    </r>
    <r>
      <rPr>
        <sz val="9"/>
        <rFont val="宋体"/>
        <family val="3"/>
        <charset val="134"/>
      </rPr>
      <t>ime</t>
    </r>
    <phoneticPr fontId="5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</si>
</sst>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6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  <font>
      <sz val="9"/>
      <color theme="5"/>
      <name val="宋体"/>
      <family val="3"/>
      <charset val="134"/>
    </font>
    <font>
      <sz val="9"/>
      <color theme="7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u/>
      <sz val="11"/>
      <color rgb="FFFF0000"/>
      <name val="宋体"/>
      <family val="3"/>
      <charset val="134"/>
      <scheme val="minor"/>
    </font>
    <font>
      <sz val="9"/>
      <color rgb="FFFF0000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357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22" fillId="24" borderId="0" xfId="37" applyFont="1" applyFill="1" applyBorder="1" applyAlignment="1">
      <alignment horizontal="center" vertical="center"/>
    </xf>
    <xf numFmtId="14" fontId="65" fillId="0" borderId="0" xfId="37" applyNumberFormat="1" applyFont="1" applyFill="1" applyBorder="1" applyAlignment="1">
      <alignment vertical="center"/>
    </xf>
    <xf numFmtId="0" fontId="22" fillId="24" borderId="36" xfId="37" applyFont="1" applyFill="1" applyBorder="1" applyAlignment="1">
      <alignment vertical="center"/>
    </xf>
    <xf numFmtId="0" fontId="22" fillId="24" borderId="0" xfId="37" applyFont="1" applyFill="1" applyBorder="1" applyAlignment="1">
      <alignment vertical="center"/>
    </xf>
    <xf numFmtId="0" fontId="66" fillId="30" borderId="0" xfId="37" applyFont="1" applyFill="1" applyBorder="1" applyAlignment="1">
      <alignment vertical="center"/>
    </xf>
    <xf numFmtId="0" fontId="46" fillId="24" borderId="18" xfId="37" applyFont="1" applyFill="1" applyBorder="1" applyAlignment="1">
      <alignment horizontal="center" vertical="center"/>
    </xf>
    <xf numFmtId="0" fontId="46" fillId="24" borderId="36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22" fillId="24" borderId="36" xfId="37" applyFont="1" applyFill="1" applyBorder="1" applyAlignment="1">
      <alignment vertical="center" wrapText="1"/>
    </xf>
    <xf numFmtId="0" fontId="65" fillId="32" borderId="18" xfId="41" quotePrefix="1" applyFont="1" applyFill="1" applyBorder="1" applyAlignment="1" applyProtection="1">
      <alignment vertical="center" shrinkToFit="1"/>
    </xf>
    <xf numFmtId="0" fontId="70" fillId="32" borderId="18" xfId="41" quotePrefix="1" applyFont="1" applyFill="1" applyBorder="1" applyAlignment="1" applyProtection="1">
      <alignment vertical="center" shrinkToFit="1"/>
    </xf>
    <xf numFmtId="0" fontId="59" fillId="0" borderId="18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71" fillId="0" borderId="18" xfId="37" applyFont="1" applyBorder="1" applyAlignment="1">
      <alignment vertical="center"/>
    </xf>
    <xf numFmtId="0" fontId="71" fillId="24" borderId="0" xfId="37" applyFont="1" applyFill="1" applyAlignment="1">
      <alignment vertical="center"/>
    </xf>
    <xf numFmtId="0" fontId="72" fillId="0" borderId="18" xfId="37" applyFont="1" applyBorder="1" applyAlignment="1">
      <alignment vertical="center"/>
    </xf>
    <xf numFmtId="0" fontId="72" fillId="24" borderId="0" xfId="37" applyFont="1" applyFill="1" applyAlignment="1">
      <alignment vertical="center"/>
    </xf>
    <xf numFmtId="0" fontId="73" fillId="0" borderId="18" xfId="0" applyFont="1" applyBorder="1">
      <alignment vertical="center"/>
    </xf>
    <xf numFmtId="0" fontId="74" fillId="0" borderId="18" xfId="41" applyFont="1" applyBorder="1" applyAlignment="1" applyProtection="1">
      <alignment vertical="center"/>
    </xf>
    <xf numFmtId="0" fontId="73" fillId="31" borderId="18" xfId="41" quotePrefix="1" applyFont="1" applyFill="1" applyBorder="1" applyAlignment="1" applyProtection="1">
      <alignment vertical="center" shrinkToFit="1"/>
    </xf>
    <xf numFmtId="0" fontId="73" fillId="0" borderId="18" xfId="37" applyFont="1" applyFill="1" applyBorder="1" applyAlignment="1">
      <alignment vertical="center"/>
    </xf>
    <xf numFmtId="14" fontId="73" fillId="0" borderId="18" xfId="37" applyNumberFormat="1" applyFont="1" applyFill="1" applyBorder="1" applyAlignment="1">
      <alignment vertical="center"/>
    </xf>
    <xf numFmtId="14" fontId="73" fillId="0" borderId="0" xfId="37" applyNumberFormat="1" applyFont="1" applyFill="1" applyBorder="1" applyAlignment="1">
      <alignment vertical="center"/>
    </xf>
    <xf numFmtId="0" fontId="75" fillId="24" borderId="18" xfId="37" applyFont="1" applyFill="1" applyBorder="1" applyAlignment="1">
      <alignment vertical="center"/>
    </xf>
    <xf numFmtId="0" fontId="75" fillId="24" borderId="0" xfId="37" applyFont="1" applyFill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22" fillId="24" borderId="0" xfId="37" applyFont="1" applyFill="1" applyAlignment="1">
      <alignment vertical="center" wrapTex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40" fillId="0" borderId="18" xfId="0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75" fillId="24" borderId="33" xfId="37" applyFont="1" applyFill="1" applyBorder="1" applyAlignment="1">
      <alignment horizontal="center" vertical="center"/>
    </xf>
    <xf numFmtId="0" fontId="75" fillId="24" borderId="52" xfId="37" applyFont="1" applyFill="1" applyBorder="1" applyAlignment="1">
      <alignment horizontal="center" vertical="center"/>
    </xf>
    <xf numFmtId="14" fontId="75" fillId="24" borderId="33" xfId="37" applyNumberFormat="1" applyFont="1" applyFill="1" applyBorder="1" applyAlignment="1">
      <alignment horizontal="center" vertical="center"/>
    </xf>
    <xf numFmtId="0" fontId="22" fillId="24" borderId="18" xfId="37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left" vertical="center" wrapText="1"/>
    </xf>
    <xf numFmtId="0" fontId="22" fillId="24" borderId="51" xfId="37" applyFont="1" applyFill="1" applyBorder="1" applyAlignment="1">
      <alignment horizontal="left" vertical="center" wrapText="1"/>
    </xf>
    <xf numFmtId="0" fontId="22" fillId="24" borderId="52" xfId="37" applyFont="1" applyFill="1" applyBorder="1" applyAlignment="1">
      <alignment horizontal="left" vertical="center" wrapText="1"/>
    </xf>
    <xf numFmtId="0" fontId="22" fillId="24" borderId="33" xfId="37" applyFont="1" applyFill="1" applyBorder="1" applyAlignment="1">
      <alignment horizontal="center" vertical="center"/>
    </xf>
    <xf numFmtId="0" fontId="22" fillId="24" borderId="51" xfId="37" applyFont="1" applyFill="1" applyBorder="1" applyAlignment="1">
      <alignment horizontal="center" vertical="center"/>
    </xf>
    <xf numFmtId="0" fontId="22" fillId="24" borderId="52" xfId="37" applyFont="1" applyFill="1" applyBorder="1" applyAlignment="1">
      <alignment horizontal="center" vertical="center"/>
    </xf>
    <xf numFmtId="31" fontId="22" fillId="24" borderId="33" xfId="37" applyNumberFormat="1" applyFont="1" applyFill="1" applyBorder="1" applyAlignment="1">
      <alignment horizontal="center" vertical="center"/>
    </xf>
    <xf numFmtId="31" fontId="22" fillId="24" borderId="51" xfId="37" applyNumberFormat="1" applyFont="1" applyFill="1" applyBorder="1" applyAlignment="1">
      <alignment horizontal="center" vertical="center"/>
    </xf>
    <xf numFmtId="31" fontId="22" fillId="24" borderId="52" xfId="37" applyNumberFormat="1" applyFont="1" applyFill="1" applyBorder="1" applyAlignment="1">
      <alignment horizontal="center" vertical="center"/>
    </xf>
    <xf numFmtId="0" fontId="22" fillId="24" borderId="33" xfId="37" applyFont="1" applyFill="1" applyBorder="1" applyAlignment="1">
      <alignment horizontal="center" vertical="center" wrapText="1"/>
    </xf>
    <xf numFmtId="0" fontId="22" fillId="24" borderId="51" xfId="37" applyFont="1" applyFill="1" applyBorder="1" applyAlignment="1">
      <alignment horizontal="center" vertical="center" wrapText="1"/>
    </xf>
    <xf numFmtId="0" fontId="22" fillId="24" borderId="52" xfId="37" applyFont="1" applyFill="1" applyBorder="1" applyAlignment="1">
      <alignment horizontal="center" vertical="center" wrapText="1"/>
    </xf>
    <xf numFmtId="14" fontId="22" fillId="32" borderId="33" xfId="37" applyNumberFormat="1" applyFont="1" applyFill="1" applyBorder="1" applyAlignment="1">
      <alignment horizontal="center" vertical="center"/>
    </xf>
    <xf numFmtId="14" fontId="22" fillId="32" borderId="51" xfId="37" applyNumberFormat="1" applyFont="1" applyFill="1" applyBorder="1" applyAlignment="1">
      <alignment horizontal="center" vertical="center"/>
    </xf>
    <xf numFmtId="14" fontId="22" fillId="32" borderId="52" xfId="37" applyNumberFormat="1" applyFont="1" applyFill="1" applyBorder="1" applyAlignment="1">
      <alignment horizontal="center" vertical="center"/>
    </xf>
    <xf numFmtId="0" fontId="22" fillId="31" borderId="18" xfId="37" applyFont="1" applyFill="1" applyBorder="1" applyAlignment="1">
      <alignment vertical="center" wrapText="1"/>
    </xf>
    <xf numFmtId="0" fontId="59" fillId="31" borderId="18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22" fillId="0" borderId="18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59" fillId="0" borderId="18" xfId="37" quotePrefix="1" applyFont="1" applyBorder="1" applyAlignment="1">
      <alignment horizontal="center" vertical="center"/>
    </xf>
    <xf numFmtId="0" fontId="59" fillId="0" borderId="18" xfId="37" applyFont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72" fillId="0" borderId="29" xfId="37" quotePrefix="1" applyFont="1" applyBorder="1" applyAlignment="1">
      <alignment horizontal="center" vertical="center"/>
    </xf>
    <xf numFmtId="0" fontId="72" fillId="0" borderId="36" xfId="37" quotePrefix="1" applyFont="1" applyBorder="1" applyAlignment="1">
      <alignment horizontal="center" vertical="center"/>
    </xf>
    <xf numFmtId="0" fontId="72" fillId="24" borderId="29" xfId="37" applyFont="1" applyFill="1" applyBorder="1" applyAlignment="1">
      <alignment horizontal="center" vertical="center"/>
    </xf>
    <xf numFmtId="0" fontId="72" fillId="24" borderId="35" xfId="37" applyFont="1" applyFill="1" applyBorder="1" applyAlignment="1">
      <alignment horizontal="center" vertical="center"/>
    </xf>
    <xf numFmtId="0" fontId="72" fillId="24" borderId="36" xfId="37" applyFont="1" applyFill="1" applyBorder="1" applyAlignment="1">
      <alignment horizontal="center" vertical="center"/>
    </xf>
    <xf numFmtId="0" fontId="72" fillId="24" borderId="29" xfId="37" applyFont="1" applyFill="1" applyBorder="1" applyAlignment="1">
      <alignment horizontal="center" vertical="center" wrapText="1"/>
    </xf>
    <xf numFmtId="0" fontId="72" fillId="24" borderId="35" xfId="37" applyFont="1" applyFill="1" applyBorder="1" applyAlignment="1">
      <alignment horizontal="center" vertical="center" wrapText="1"/>
    </xf>
    <xf numFmtId="0" fontId="72" fillId="24" borderId="36" xfId="37" applyFont="1" applyFill="1" applyBorder="1" applyAlignment="1">
      <alignment horizontal="center" vertical="center" wrapText="1"/>
    </xf>
    <xf numFmtId="0" fontId="72" fillId="31" borderId="29" xfId="37" applyFont="1" applyFill="1" applyBorder="1" applyAlignment="1">
      <alignment vertical="center" wrapText="1"/>
    </xf>
    <xf numFmtId="0" fontId="72" fillId="31" borderId="35" xfId="37" applyFont="1" applyFill="1" applyBorder="1" applyAlignment="1">
      <alignment vertical="center" wrapText="1"/>
    </xf>
    <xf numFmtId="0" fontId="72" fillId="31" borderId="36" xfId="37" applyFont="1" applyFill="1" applyBorder="1" applyAlignment="1">
      <alignment vertical="center" wrapText="1"/>
    </xf>
    <xf numFmtId="0" fontId="72" fillId="0" borderId="29" xfId="37" applyFont="1" applyBorder="1" applyAlignment="1">
      <alignment vertical="center" wrapText="1"/>
    </xf>
    <xf numFmtId="0" fontId="72" fillId="0" borderId="35" xfId="37" applyFont="1" applyBorder="1" applyAlignment="1">
      <alignment vertical="center" wrapText="1"/>
    </xf>
    <xf numFmtId="0" fontId="72" fillId="0" borderId="36" xfId="37" applyFont="1" applyBorder="1" applyAlignment="1">
      <alignment vertical="center" wrapText="1"/>
    </xf>
    <xf numFmtId="0" fontId="72" fillId="0" borderId="29" xfId="37" applyFont="1" applyBorder="1" applyAlignment="1">
      <alignment vertical="center"/>
    </xf>
    <xf numFmtId="0" fontId="72" fillId="0" borderId="35" xfId="37" applyFont="1" applyBorder="1" applyAlignment="1">
      <alignment vertical="center"/>
    </xf>
    <xf numFmtId="0" fontId="72" fillId="0" borderId="36" xfId="37" applyFont="1" applyBorder="1" applyAlignment="1">
      <alignment vertical="center"/>
    </xf>
    <xf numFmtId="0" fontId="71" fillId="31" borderId="29" xfId="37" applyFont="1" applyFill="1" applyBorder="1" applyAlignment="1">
      <alignment vertical="center" wrapText="1"/>
    </xf>
    <xf numFmtId="0" fontId="71" fillId="31" borderId="35" xfId="37" applyFont="1" applyFill="1" applyBorder="1" applyAlignment="1">
      <alignment vertical="center" wrapText="1"/>
    </xf>
    <xf numFmtId="0" fontId="71" fillId="31" borderId="36" xfId="37" applyFont="1" applyFill="1" applyBorder="1" applyAlignment="1">
      <alignment vertical="center" wrapText="1"/>
    </xf>
    <xf numFmtId="0" fontId="71" fillId="0" borderId="29" xfId="37" applyFont="1" applyBorder="1" applyAlignment="1">
      <alignment vertical="center" wrapText="1"/>
    </xf>
    <xf numFmtId="0" fontId="71" fillId="0" borderId="35" xfId="37" applyFont="1" applyBorder="1" applyAlignment="1">
      <alignment vertical="center" wrapText="1"/>
    </xf>
    <xf numFmtId="0" fontId="71" fillId="0" borderId="36" xfId="37" applyFont="1" applyBorder="1" applyAlignment="1">
      <alignment vertical="center" wrapText="1"/>
    </xf>
    <xf numFmtId="0" fontId="71" fillId="0" borderId="29" xfId="37" applyFont="1" applyBorder="1" applyAlignment="1">
      <alignment vertical="center"/>
    </xf>
    <xf numFmtId="0" fontId="71" fillId="0" borderId="35" xfId="37" applyFont="1" applyBorder="1" applyAlignment="1">
      <alignment vertical="center"/>
    </xf>
    <xf numFmtId="0" fontId="71" fillId="0" borderId="36" xfId="37" applyFont="1" applyBorder="1" applyAlignment="1">
      <alignment vertical="center"/>
    </xf>
    <xf numFmtId="0" fontId="71" fillId="0" borderId="29" xfId="37" quotePrefix="1" applyFont="1" applyBorder="1" applyAlignment="1">
      <alignment horizontal="center" vertical="center"/>
    </xf>
    <xf numFmtId="0" fontId="71" fillId="0" borderId="36" xfId="37" quotePrefix="1" applyFont="1" applyBorder="1" applyAlignment="1">
      <alignment horizontal="center" vertical="center"/>
    </xf>
    <xf numFmtId="0" fontId="71" fillId="24" borderId="29" xfId="37" applyFont="1" applyFill="1" applyBorder="1" applyAlignment="1">
      <alignment horizontal="center" vertical="center"/>
    </xf>
    <xf numFmtId="0" fontId="71" fillId="24" borderId="35" xfId="37" applyFont="1" applyFill="1" applyBorder="1" applyAlignment="1">
      <alignment horizontal="center" vertical="center"/>
    </xf>
    <xf numFmtId="0" fontId="71" fillId="24" borderId="36" xfId="37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59" fillId="0" borderId="29" xfId="37" applyFont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59" fillId="24" borderId="24" xfId="37" applyFont="1" applyFill="1" applyBorder="1" applyAlignment="1">
      <alignment horizontal="center"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60" fillId="30" borderId="26" xfId="37" applyFont="1" applyFill="1" applyBorder="1" applyAlignment="1">
      <alignment horizontal="center" vertical="center"/>
    </xf>
    <xf numFmtId="0" fontId="59" fillId="0" borderId="38" xfId="37" applyFont="1" applyBorder="1" applyAlignment="1">
      <alignment vertical="center"/>
    </xf>
    <xf numFmtId="0" fontId="57" fillId="0" borderId="18" xfId="37" applyFont="1" applyBorder="1" applyAlignment="1">
      <alignment vertical="center" wrapText="1"/>
    </xf>
    <xf numFmtId="0" fontId="22" fillId="24" borderId="24" xfId="37" applyFont="1" applyFill="1" applyBorder="1" applyAlignment="1">
      <alignment horizontal="center" vertical="center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22" fillId="0" borderId="24" xfId="37" applyFont="1" applyBorder="1" applyAlignment="1">
      <alignment vertical="center"/>
    </xf>
    <xf numFmtId="0" fontId="22" fillId="24" borderId="18" xfId="37" applyFont="1" applyFill="1" applyBorder="1" applyAlignment="1">
      <alignment vertical="center" wrapText="1"/>
    </xf>
    <xf numFmtId="0" fontId="22" fillId="24" borderId="18" xfId="37" applyFont="1" applyFill="1" applyBorder="1" applyAlignment="1">
      <alignment horizontal="left" vertical="center" wrapText="1"/>
    </xf>
    <xf numFmtId="0" fontId="22" fillId="0" borderId="29" xfId="37" applyFont="1" applyBorder="1" applyAlignment="1">
      <alignment vertical="center"/>
    </xf>
    <xf numFmtId="0" fontId="59" fillId="31" borderId="29" xfId="37" applyFont="1" applyFill="1" applyBorder="1" applyAlignment="1">
      <alignment vertical="center" wrapText="1"/>
    </xf>
    <xf numFmtId="0" fontId="70" fillId="33" borderId="18" xfId="41" quotePrefix="1" applyFont="1" applyFill="1" applyBorder="1" applyAlignment="1" applyProtection="1">
      <alignment vertical="center" shrinkToFit="1"/>
    </xf>
    <xf numFmtId="0" fontId="65" fillId="33" borderId="18" xfId="41" quotePrefix="1" applyFont="1" applyFill="1" applyBorder="1" applyAlignment="1" applyProtection="1">
      <alignment vertical="center" shrinkToFit="1"/>
    </xf>
    <xf numFmtId="0" fontId="57" fillId="24" borderId="51" xfId="37" applyFont="1" applyFill="1" applyBorder="1" applyAlignment="1">
      <alignment horizontal="center" vertical="center"/>
    </xf>
    <xf numFmtId="0" fontId="57" fillId="24" borderId="52" xfId="37" applyFont="1" applyFill="1" applyBorder="1" applyAlignment="1">
      <alignment horizontal="center" vertical="center"/>
    </xf>
    <xf numFmtId="14" fontId="57" fillId="24" borderId="33" xfId="37" applyNumberFormat="1" applyFont="1" applyFill="1" applyBorder="1" applyAlignment="1">
      <alignment horizontal="center"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7" workbookViewId="0">
      <selection activeCell="C5" sqref="C5"/>
    </sheetView>
  </sheetViews>
  <sheetFormatPr defaultColWidth="9"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8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82" t="s">
        <v>37</v>
      </c>
      <c r="D10" s="182"/>
      <c r="E10" s="182"/>
      <c r="F10" s="182"/>
      <c r="G10" s="182"/>
      <c r="H10" s="182"/>
      <c r="I10" s="182"/>
      <c r="J10" s="182"/>
      <c r="K10" s="182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83" t="s">
        <v>28</v>
      </c>
      <c r="E13" s="184"/>
      <c r="F13" s="184"/>
      <c r="G13" s="184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85" t="s">
        <v>34</v>
      </c>
      <c r="E14" s="186"/>
      <c r="F14" s="186"/>
      <c r="G14" s="187"/>
      <c r="H14" s="77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88"/>
      <c r="E15" s="189"/>
      <c r="F15" s="189"/>
      <c r="G15" s="189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90"/>
      <c r="E16" s="186"/>
      <c r="F16" s="186"/>
      <c r="G16" s="187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89"/>
      <c r="E17" s="189"/>
      <c r="F17" s="189"/>
      <c r="G17" s="189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85"/>
      <c r="E18" s="186"/>
      <c r="F18" s="186"/>
      <c r="G18" s="187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89"/>
      <c r="E19" s="189"/>
      <c r="F19" s="189"/>
      <c r="G19" s="189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89"/>
      <c r="E20" s="189"/>
      <c r="F20" s="189"/>
      <c r="G20" s="189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89"/>
      <c r="E21" s="189"/>
      <c r="F21" s="189"/>
      <c r="G21" s="189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89"/>
      <c r="E22" s="189"/>
      <c r="F22" s="189"/>
      <c r="G22" s="189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89"/>
      <c r="E23" s="189"/>
      <c r="F23" s="189"/>
      <c r="G23" s="189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89"/>
      <c r="E24" s="189"/>
      <c r="F24" s="189"/>
      <c r="G24" s="189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89"/>
      <c r="E25" s="189"/>
      <c r="F25" s="189"/>
      <c r="G25" s="189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89"/>
      <c r="E26" s="189"/>
      <c r="F26" s="189"/>
      <c r="G26" s="189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89"/>
      <c r="E27" s="189"/>
      <c r="F27" s="189"/>
      <c r="G27" s="189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89"/>
      <c r="E28" s="189"/>
      <c r="F28" s="189"/>
      <c r="G28" s="189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89"/>
      <c r="E29" s="189"/>
      <c r="F29" s="189"/>
      <c r="G29" s="189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89"/>
      <c r="E30" s="189"/>
      <c r="F30" s="189"/>
      <c r="G30" s="189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91"/>
      <c r="E31" s="191"/>
      <c r="F31" s="191"/>
      <c r="G31" s="191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  <mergeCell ref="D17:G17"/>
    <mergeCell ref="D18:G18"/>
    <mergeCell ref="D19:G19"/>
    <mergeCell ref="D20:G20"/>
    <mergeCell ref="D21:G21"/>
    <mergeCell ref="C10:K10"/>
    <mergeCell ref="D13:G13"/>
    <mergeCell ref="D14:G14"/>
    <mergeCell ref="D15:G15"/>
    <mergeCell ref="D16:G16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workbookViewId="0">
      <selection activeCell="F20" sqref="F20"/>
    </sheetView>
  </sheetViews>
  <sheetFormatPr defaultColWidth="9"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99" t="s">
        <v>111</v>
      </c>
      <c r="E6" s="199"/>
      <c r="F6" s="199"/>
      <c r="G6" s="199"/>
      <c r="H6" s="199"/>
      <c r="I6" s="199"/>
      <c r="J6" s="199"/>
      <c r="K6" s="11"/>
      <c r="L6" s="12"/>
      <c r="M6" s="6"/>
    </row>
    <row r="7" spans="1:13" ht="13.5" customHeight="1">
      <c r="A7" s="11"/>
      <c r="B7" s="10"/>
      <c r="C7" s="11"/>
      <c r="D7" s="199"/>
      <c r="E7" s="199"/>
      <c r="F7" s="199"/>
      <c r="G7" s="199"/>
      <c r="H7" s="199"/>
      <c r="I7" s="199"/>
      <c r="J7" s="199"/>
      <c r="K7" s="11"/>
      <c r="L7" s="12"/>
      <c r="M7" s="6"/>
    </row>
    <row r="8" spans="1:13" ht="13.5" customHeight="1">
      <c r="A8" s="11"/>
      <c r="B8" s="10"/>
      <c r="C8" s="11"/>
      <c r="D8" s="199"/>
      <c r="E8" s="199"/>
      <c r="F8" s="199"/>
      <c r="G8" s="199"/>
      <c r="H8" s="199"/>
      <c r="I8" s="199"/>
      <c r="J8" s="199"/>
      <c r="K8" s="11"/>
      <c r="L8" s="12"/>
      <c r="M8" s="6"/>
    </row>
    <row r="9" spans="1:13" ht="13.5" customHeight="1">
      <c r="A9" s="11"/>
      <c r="B9" s="10"/>
      <c r="C9" s="11"/>
      <c r="D9" s="199"/>
      <c r="E9" s="199"/>
      <c r="F9" s="199"/>
      <c r="G9" s="199"/>
      <c r="H9" s="199"/>
      <c r="I9" s="199"/>
      <c r="J9" s="199"/>
      <c r="K9" s="11"/>
      <c r="L9" s="12"/>
      <c r="M9" s="6"/>
    </row>
    <row r="10" spans="1:13" ht="13.5" customHeight="1">
      <c r="A10" s="11"/>
      <c r="B10" s="10"/>
      <c r="C10" s="11"/>
      <c r="D10" s="199"/>
      <c r="E10" s="199"/>
      <c r="F10" s="199"/>
      <c r="G10" s="199"/>
      <c r="H10" s="199"/>
      <c r="I10" s="199"/>
      <c r="J10" s="199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206" t="s">
        <v>43</v>
      </c>
      <c r="E16" s="207"/>
      <c r="F16" s="22" t="s">
        <v>11</v>
      </c>
      <c r="G16" s="208">
        <v>42639</v>
      </c>
      <c r="H16" s="207"/>
      <c r="I16" s="22" t="s">
        <v>13</v>
      </c>
      <c r="J16" s="206"/>
      <c r="K16" s="211"/>
      <c r="L16" s="12"/>
      <c r="M16" s="6"/>
    </row>
    <row r="17" spans="1:13" ht="23.25" customHeight="1">
      <c r="A17" s="11"/>
      <c r="B17" s="10"/>
      <c r="C17" s="21" t="s">
        <v>15</v>
      </c>
      <c r="D17" s="198"/>
      <c r="E17" s="195"/>
      <c r="F17" s="23" t="s">
        <v>16</v>
      </c>
      <c r="G17" s="209"/>
      <c r="H17" s="210"/>
      <c r="I17" s="24" t="s">
        <v>14</v>
      </c>
      <c r="J17" s="212"/>
      <c r="K17" s="213"/>
      <c r="L17" s="12"/>
      <c r="M17" s="6"/>
    </row>
    <row r="18" spans="1:13" ht="23.25" customHeight="1">
      <c r="A18" s="11"/>
      <c r="B18" s="10"/>
      <c r="C18" s="203" t="s">
        <v>21</v>
      </c>
      <c r="D18" s="204"/>
      <c r="E18" s="204"/>
      <c r="F18" s="204"/>
      <c r="G18" s="204"/>
      <c r="H18" s="204"/>
      <c r="I18" s="204"/>
      <c r="J18" s="204"/>
      <c r="K18" s="205"/>
      <c r="L18" s="12"/>
      <c r="M18" s="6"/>
    </row>
    <row r="19" spans="1:13" ht="23.25" customHeight="1">
      <c r="A19" s="11"/>
      <c r="B19" s="10"/>
      <c r="C19" s="25" t="s">
        <v>17</v>
      </c>
      <c r="D19" s="200" t="s">
        <v>18</v>
      </c>
      <c r="E19" s="200"/>
      <c r="F19" s="24" t="s">
        <v>20</v>
      </c>
      <c r="G19" s="201" t="s">
        <v>19</v>
      </c>
      <c r="H19" s="201"/>
      <c r="I19" s="201"/>
      <c r="J19" s="201"/>
      <c r="K19" s="202"/>
      <c r="L19" s="12"/>
      <c r="M19" s="6"/>
    </row>
    <row r="20" spans="1:13" ht="23.25" customHeight="1">
      <c r="A20" s="11"/>
      <c r="B20" s="10"/>
      <c r="C20" s="18" t="s">
        <v>41</v>
      </c>
      <c r="D20" s="198" t="s">
        <v>44</v>
      </c>
      <c r="E20" s="195"/>
      <c r="F20" s="69">
        <v>42273</v>
      </c>
      <c r="G20" s="196" t="s">
        <v>45</v>
      </c>
      <c r="H20" s="196"/>
      <c r="I20" s="196"/>
      <c r="J20" s="196"/>
      <c r="K20" s="197"/>
      <c r="L20" s="12"/>
      <c r="M20" s="6"/>
    </row>
    <row r="21" spans="1:13" ht="23.25" customHeight="1">
      <c r="A21" s="11"/>
      <c r="B21" s="10"/>
      <c r="C21" s="18"/>
      <c r="D21" s="198"/>
      <c r="E21" s="195"/>
      <c r="F21" s="69"/>
      <c r="G21" s="196"/>
      <c r="H21" s="196"/>
      <c r="I21" s="196"/>
      <c r="J21" s="196"/>
      <c r="K21" s="197"/>
      <c r="L21" s="12"/>
      <c r="M21" s="6"/>
    </row>
    <row r="22" spans="1:13" ht="23.25" customHeight="1">
      <c r="A22" s="11"/>
      <c r="B22" s="10"/>
      <c r="C22" s="18"/>
      <c r="D22" s="195"/>
      <c r="E22" s="195"/>
      <c r="F22" s="16"/>
      <c r="G22" s="196"/>
      <c r="H22" s="196"/>
      <c r="I22" s="196"/>
      <c r="J22" s="196"/>
      <c r="K22" s="197"/>
      <c r="L22" s="12"/>
      <c r="M22" s="6"/>
    </row>
    <row r="23" spans="1:13" ht="23.25" customHeight="1">
      <c r="A23" s="11"/>
      <c r="B23" s="10"/>
      <c r="C23" s="18"/>
      <c r="D23" s="195"/>
      <c r="E23" s="195"/>
      <c r="F23" s="16"/>
      <c r="G23" s="196"/>
      <c r="H23" s="196"/>
      <c r="I23" s="196"/>
      <c r="J23" s="196"/>
      <c r="K23" s="197"/>
      <c r="L23" s="12"/>
      <c r="M23" s="6"/>
    </row>
    <row r="24" spans="1:13" ht="23.25" customHeight="1" thickBot="1">
      <c r="A24" s="11"/>
      <c r="B24" s="10"/>
      <c r="C24" s="19"/>
      <c r="D24" s="194"/>
      <c r="E24" s="194"/>
      <c r="F24" s="17"/>
      <c r="G24" s="192"/>
      <c r="H24" s="192"/>
      <c r="I24" s="192"/>
      <c r="J24" s="192"/>
      <c r="K24" s="193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ColWidth="9"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O29"/>
  <sheetViews>
    <sheetView tabSelected="1" topLeftCell="A4" zoomScaleNormal="100" zoomScaleSheetLayoutView="100" workbookViewId="0">
      <selection activeCell="K19" sqref="K19:K21"/>
    </sheetView>
  </sheetViews>
  <sheetFormatPr defaultColWidth="3.25" defaultRowHeight="21.95" customHeight="1"/>
  <cols>
    <col min="1" max="1" width="6" style="26" customWidth="1"/>
    <col min="2" max="2" width="29" style="26" customWidth="1"/>
    <col min="3" max="3" width="21.75" style="26" customWidth="1"/>
    <col min="4" max="4" width="11.125" style="26" customWidth="1"/>
    <col min="5" max="5" width="8.25" style="26" customWidth="1"/>
    <col min="6" max="6" width="7.625" style="26" customWidth="1"/>
    <col min="7" max="7" width="11.875" style="26" customWidth="1"/>
    <col min="8" max="8" width="5.25" style="26" customWidth="1"/>
    <col min="9" max="9" width="10.625" style="26" customWidth="1"/>
    <col min="10" max="10" width="48.5" style="26" customWidth="1"/>
    <col min="11" max="11" width="12.75" style="26" customWidth="1"/>
    <col min="12" max="16384" width="3.25" style="26"/>
  </cols>
  <sheetData>
    <row r="1" spans="1:15" ht="21.95" customHeight="1">
      <c r="A1" s="217" t="s">
        <v>378</v>
      </c>
      <c r="B1" s="217"/>
      <c r="C1" s="217"/>
      <c r="D1" s="217"/>
      <c r="E1" s="217"/>
      <c r="F1" s="217"/>
      <c r="G1" s="217"/>
      <c r="H1" s="154"/>
      <c r="I1" s="85"/>
      <c r="J1" s="181" t="s">
        <v>567</v>
      </c>
    </row>
    <row r="2" spans="1:15" ht="21.95" customHeight="1">
      <c r="A2" s="86"/>
      <c r="B2" s="86"/>
      <c r="C2" s="89" t="s">
        <v>135</v>
      </c>
      <c r="D2" s="85" t="s">
        <v>343</v>
      </c>
      <c r="E2" s="89" t="s">
        <v>140</v>
      </c>
      <c r="F2" s="89" t="s">
        <v>141</v>
      </c>
      <c r="G2" s="85"/>
      <c r="H2" s="157"/>
      <c r="I2" s="85" t="s">
        <v>483</v>
      </c>
      <c r="J2" s="156" t="s">
        <v>484</v>
      </c>
      <c r="K2" s="85"/>
      <c r="L2" s="85"/>
      <c r="M2" s="85"/>
      <c r="N2" s="85"/>
      <c r="O2" s="85"/>
    </row>
    <row r="3" spans="1:15" ht="21.95" customHeight="1">
      <c r="A3" s="87"/>
      <c r="B3" s="87"/>
      <c r="C3" s="89" t="s">
        <v>136</v>
      </c>
      <c r="D3" s="89" t="s">
        <v>137</v>
      </c>
      <c r="E3" s="85"/>
      <c r="F3" s="85"/>
      <c r="G3" s="85"/>
      <c r="H3" s="157"/>
      <c r="I3" s="85" t="s">
        <v>485</v>
      </c>
      <c r="J3" s="156"/>
      <c r="K3" s="85"/>
      <c r="L3" s="85"/>
      <c r="M3" s="85"/>
      <c r="N3" s="85"/>
      <c r="O3" s="85"/>
    </row>
    <row r="4" spans="1:15" ht="21.95" customHeight="1">
      <c r="A4" s="88"/>
      <c r="B4" s="88"/>
      <c r="C4" s="89" t="s">
        <v>139</v>
      </c>
      <c r="D4" s="85" t="s">
        <v>568</v>
      </c>
      <c r="E4" s="85"/>
      <c r="F4" s="85"/>
      <c r="G4" s="85"/>
      <c r="H4" s="157"/>
      <c r="I4" s="159" t="s">
        <v>486</v>
      </c>
      <c r="J4" s="160" t="s">
        <v>487</v>
      </c>
      <c r="K4" s="159" t="s">
        <v>488</v>
      </c>
      <c r="L4" s="85"/>
      <c r="M4" s="85"/>
      <c r="N4" s="85"/>
      <c r="O4" s="85"/>
    </row>
    <row r="5" spans="1:15" ht="21.95" customHeight="1">
      <c r="A5" s="76" t="s">
        <v>7</v>
      </c>
      <c r="B5" s="84" t="s">
        <v>42</v>
      </c>
      <c r="C5" s="126" t="s">
        <v>119</v>
      </c>
      <c r="D5" s="126" t="s">
        <v>120</v>
      </c>
      <c r="E5" s="126" t="s">
        <v>121</v>
      </c>
      <c r="F5" s="126" t="s">
        <v>122</v>
      </c>
      <c r="G5" s="126" t="s">
        <v>123</v>
      </c>
      <c r="H5" s="158"/>
      <c r="I5" s="221" t="s">
        <v>489</v>
      </c>
      <c r="J5" s="218" t="s">
        <v>490</v>
      </c>
      <c r="K5" s="224">
        <v>42714</v>
      </c>
      <c r="L5" s="85"/>
      <c r="M5" s="85"/>
      <c r="N5" s="85"/>
      <c r="O5" s="85"/>
    </row>
    <row r="6" spans="1:15" s="83" customFormat="1" ht="13.5">
      <c r="A6" s="82">
        <v>1</v>
      </c>
      <c r="B6" s="127" t="s">
        <v>117</v>
      </c>
      <c r="C6" s="79" t="s">
        <v>116</v>
      </c>
      <c r="D6" s="80" t="s">
        <v>118</v>
      </c>
      <c r="E6" s="80"/>
      <c r="F6" s="80" t="s">
        <v>134</v>
      </c>
      <c r="G6" s="81">
        <v>42703</v>
      </c>
      <c r="H6" s="155"/>
      <c r="I6" s="222"/>
      <c r="J6" s="219"/>
      <c r="K6" s="225"/>
      <c r="L6" s="89"/>
      <c r="M6" s="89"/>
      <c r="N6" s="89"/>
      <c r="O6" s="89"/>
    </row>
    <row r="7" spans="1:15" s="83" customFormat="1" ht="13.5">
      <c r="A7" s="82">
        <v>2</v>
      </c>
      <c r="B7" s="127" t="s">
        <v>124</v>
      </c>
      <c r="C7" s="79" t="s">
        <v>125</v>
      </c>
      <c r="D7" s="80" t="s">
        <v>126</v>
      </c>
      <c r="E7" s="80"/>
      <c r="F7" s="80" t="s">
        <v>134</v>
      </c>
      <c r="G7" s="81">
        <v>42703</v>
      </c>
      <c r="H7" s="155"/>
      <c r="I7" s="222"/>
      <c r="J7" s="219"/>
      <c r="K7" s="225"/>
      <c r="L7" s="89"/>
      <c r="M7" s="89"/>
      <c r="N7" s="89"/>
      <c r="O7" s="89"/>
    </row>
    <row r="8" spans="1:15" s="83" customFormat="1" ht="13.5">
      <c r="A8" s="82">
        <v>3</v>
      </c>
      <c r="B8" s="127" t="s">
        <v>221</v>
      </c>
      <c r="C8" s="79" t="s">
        <v>222</v>
      </c>
      <c r="D8" s="80" t="s">
        <v>126</v>
      </c>
      <c r="E8" s="80"/>
      <c r="F8" s="80" t="s">
        <v>223</v>
      </c>
      <c r="G8" s="81">
        <v>42703</v>
      </c>
      <c r="H8" s="155"/>
      <c r="I8" s="222"/>
      <c r="J8" s="219"/>
      <c r="K8" s="225"/>
      <c r="L8" s="89"/>
      <c r="M8" s="89"/>
      <c r="N8" s="89"/>
      <c r="O8" s="89"/>
    </row>
    <row r="9" spans="1:15" s="83" customFormat="1" ht="13.5">
      <c r="A9" s="82">
        <v>4</v>
      </c>
      <c r="B9" s="127" t="s">
        <v>127</v>
      </c>
      <c r="C9" s="79" t="s">
        <v>337</v>
      </c>
      <c r="D9" s="80" t="s">
        <v>118</v>
      </c>
      <c r="E9" s="80"/>
      <c r="F9" s="80" t="s">
        <v>134</v>
      </c>
      <c r="G9" s="81">
        <v>42703</v>
      </c>
      <c r="H9" s="155"/>
      <c r="I9" s="222"/>
      <c r="J9" s="219"/>
      <c r="K9" s="225"/>
      <c r="L9" s="89"/>
      <c r="M9" s="89"/>
      <c r="N9" s="89"/>
      <c r="O9" s="89"/>
    </row>
    <row r="10" spans="1:15" s="83" customFormat="1" ht="13.5">
      <c r="A10" s="82">
        <v>5</v>
      </c>
      <c r="B10" s="127" t="s">
        <v>128</v>
      </c>
      <c r="C10" s="79" t="s">
        <v>129</v>
      </c>
      <c r="D10" s="80" t="s">
        <v>118</v>
      </c>
      <c r="E10" s="80"/>
      <c r="F10" s="80" t="s">
        <v>134</v>
      </c>
      <c r="G10" s="81">
        <v>42703</v>
      </c>
      <c r="H10" s="155"/>
      <c r="I10" s="222"/>
      <c r="J10" s="219"/>
      <c r="K10" s="225"/>
      <c r="L10" s="89"/>
      <c r="M10" s="89"/>
      <c r="N10" s="89"/>
      <c r="O10" s="89"/>
    </row>
    <row r="11" spans="1:15" s="83" customFormat="1" ht="13.5">
      <c r="A11" s="82">
        <v>6</v>
      </c>
      <c r="B11" s="127" t="s">
        <v>130</v>
      </c>
      <c r="C11" s="79" t="s">
        <v>131</v>
      </c>
      <c r="D11" s="80" t="s">
        <v>118</v>
      </c>
      <c r="E11" s="80"/>
      <c r="F11" s="80" t="s">
        <v>134</v>
      </c>
      <c r="G11" s="81">
        <v>42703</v>
      </c>
      <c r="H11" s="155"/>
      <c r="I11" s="223"/>
      <c r="J11" s="220"/>
      <c r="K11" s="226"/>
      <c r="L11" s="89"/>
      <c r="M11" s="89"/>
      <c r="N11" s="89"/>
      <c r="O11" s="89"/>
    </row>
    <row r="12" spans="1:15" s="83" customFormat="1" ht="13.5">
      <c r="A12" s="82">
        <v>7</v>
      </c>
      <c r="B12" s="127" t="s">
        <v>132</v>
      </c>
      <c r="C12" s="79" t="s">
        <v>336</v>
      </c>
      <c r="D12" s="80" t="s">
        <v>335</v>
      </c>
      <c r="E12" s="80"/>
      <c r="F12" s="80" t="s">
        <v>134</v>
      </c>
      <c r="G12" s="81">
        <v>42703</v>
      </c>
      <c r="H12" s="155"/>
      <c r="I12" s="227" t="s">
        <v>500</v>
      </c>
      <c r="J12" s="162" t="s">
        <v>499</v>
      </c>
      <c r="K12" s="230">
        <v>42716</v>
      </c>
      <c r="L12" s="89"/>
      <c r="M12" s="89"/>
      <c r="N12" s="89"/>
      <c r="O12" s="89"/>
    </row>
    <row r="13" spans="1:15" s="83" customFormat="1" ht="13.5">
      <c r="A13" s="82">
        <v>8</v>
      </c>
      <c r="B13" s="127" t="s">
        <v>300</v>
      </c>
      <c r="C13" s="79" t="s">
        <v>334</v>
      </c>
      <c r="D13" s="80" t="s">
        <v>365</v>
      </c>
      <c r="E13" s="80"/>
      <c r="F13" s="80" t="s">
        <v>134</v>
      </c>
      <c r="G13" s="81">
        <v>42703</v>
      </c>
      <c r="H13" s="155"/>
      <c r="I13" s="228"/>
      <c r="J13" s="156" t="s">
        <v>498</v>
      </c>
      <c r="K13" s="231"/>
      <c r="L13" s="89"/>
      <c r="M13" s="89"/>
      <c r="N13" s="89"/>
      <c r="O13" s="89"/>
    </row>
    <row r="14" spans="1:15" s="83" customFormat="1" ht="13.5">
      <c r="A14" s="82">
        <v>9</v>
      </c>
      <c r="B14" s="127" t="s">
        <v>505</v>
      </c>
      <c r="C14" s="163" t="s">
        <v>513</v>
      </c>
      <c r="D14" s="80" t="s">
        <v>368</v>
      </c>
      <c r="E14" s="80"/>
      <c r="F14" s="80" t="s">
        <v>134</v>
      </c>
      <c r="G14" s="81">
        <v>42703</v>
      </c>
      <c r="H14" s="155"/>
      <c r="I14" s="228"/>
      <c r="J14" s="156" t="s">
        <v>518</v>
      </c>
      <c r="K14" s="231"/>
      <c r="L14" s="89"/>
      <c r="M14" s="89"/>
      <c r="N14" s="89"/>
      <c r="O14" s="89"/>
    </row>
    <row r="15" spans="1:15" s="83" customFormat="1" ht="13.5">
      <c r="A15" s="82">
        <v>10</v>
      </c>
      <c r="B15" s="127" t="s">
        <v>305</v>
      </c>
      <c r="C15" s="79" t="s">
        <v>133</v>
      </c>
      <c r="D15" s="80" t="s">
        <v>364</v>
      </c>
      <c r="E15" s="80"/>
      <c r="F15" s="80" t="s">
        <v>306</v>
      </c>
      <c r="G15" s="81">
        <v>42703</v>
      </c>
      <c r="H15" s="155"/>
      <c r="I15" s="228"/>
      <c r="J15" s="156" t="s">
        <v>507</v>
      </c>
      <c r="K15" s="231"/>
      <c r="L15" s="89"/>
      <c r="M15" s="89"/>
      <c r="N15" s="89"/>
      <c r="O15" s="89"/>
    </row>
    <row r="16" spans="1:15" s="83" customFormat="1" ht="23.25" customHeight="1">
      <c r="A16" s="82">
        <v>11</v>
      </c>
      <c r="B16" s="127" t="s">
        <v>570</v>
      </c>
      <c r="C16" s="79" t="s">
        <v>319</v>
      </c>
      <c r="D16" s="80" t="s">
        <v>366</v>
      </c>
      <c r="E16" s="80"/>
      <c r="F16" s="80" t="s">
        <v>134</v>
      </c>
      <c r="G16" s="81">
        <v>42703</v>
      </c>
      <c r="H16" s="155"/>
      <c r="I16" s="229"/>
      <c r="J16" s="156" t="s">
        <v>517</v>
      </c>
      <c r="K16" s="232"/>
      <c r="L16" s="89"/>
      <c r="M16" s="89"/>
      <c r="N16" s="89"/>
      <c r="O16" s="89"/>
    </row>
    <row r="17" spans="1:15" s="178" customFormat="1" ht="17.25" customHeight="1">
      <c r="A17" s="171">
        <v>12</v>
      </c>
      <c r="B17" s="172" t="s">
        <v>542</v>
      </c>
      <c r="C17" s="173" t="s">
        <v>416</v>
      </c>
      <c r="D17" s="174" t="s">
        <v>143</v>
      </c>
      <c r="E17" s="174"/>
      <c r="F17" s="174" t="s">
        <v>134</v>
      </c>
      <c r="G17" s="175">
        <v>42703</v>
      </c>
      <c r="H17" s="176"/>
      <c r="I17" s="214" t="s">
        <v>566</v>
      </c>
      <c r="J17" s="162" t="s">
        <v>565</v>
      </c>
      <c r="K17" s="216">
        <v>42720</v>
      </c>
      <c r="L17" s="177"/>
      <c r="M17" s="177"/>
      <c r="N17" s="177"/>
      <c r="O17" s="177"/>
    </row>
    <row r="18" spans="1:15" s="83" customFormat="1" ht="16.5" customHeight="1">
      <c r="A18" s="82">
        <v>13</v>
      </c>
      <c r="B18" s="127" t="s">
        <v>422</v>
      </c>
      <c r="C18" s="79" t="s">
        <v>419</v>
      </c>
      <c r="D18" s="80" t="s">
        <v>420</v>
      </c>
      <c r="E18" s="80"/>
      <c r="F18" s="80" t="s">
        <v>134</v>
      </c>
      <c r="G18" s="81">
        <v>42703</v>
      </c>
      <c r="H18" s="155"/>
      <c r="I18" s="215"/>
      <c r="J18" s="156" t="s">
        <v>564</v>
      </c>
      <c r="K18" s="215"/>
      <c r="L18" s="89"/>
      <c r="M18" s="89"/>
      <c r="N18" s="89"/>
      <c r="O18" s="89"/>
    </row>
    <row r="19" spans="1:15" s="83" customFormat="1" ht="22.5">
      <c r="A19" s="82">
        <v>14</v>
      </c>
      <c r="B19" s="127" t="s">
        <v>375</v>
      </c>
      <c r="C19" s="163" t="s">
        <v>330</v>
      </c>
      <c r="D19" s="80" t="s">
        <v>309</v>
      </c>
      <c r="E19" s="80"/>
      <c r="F19" s="80" t="s">
        <v>310</v>
      </c>
      <c r="G19" s="81">
        <v>42703</v>
      </c>
      <c r="H19" s="155"/>
      <c r="I19" s="221" t="s">
        <v>569</v>
      </c>
      <c r="J19" s="348" t="s">
        <v>571</v>
      </c>
      <c r="K19" s="356">
        <v>42730</v>
      </c>
      <c r="L19" s="89"/>
    </row>
    <row r="20" spans="1:15" s="83" customFormat="1" ht="13.5">
      <c r="A20" s="82">
        <v>15</v>
      </c>
      <c r="B20" s="127" t="s">
        <v>577</v>
      </c>
      <c r="C20" s="79" t="s">
        <v>332</v>
      </c>
      <c r="D20" s="80" t="s">
        <v>368</v>
      </c>
      <c r="E20" s="80"/>
      <c r="F20" s="80"/>
      <c r="G20" s="81">
        <v>42703</v>
      </c>
      <c r="H20" s="155"/>
      <c r="I20" s="222"/>
      <c r="J20" s="349" t="s">
        <v>597</v>
      </c>
      <c r="K20" s="354"/>
      <c r="L20" s="89"/>
    </row>
    <row r="21" spans="1:15" s="83" customFormat="1" ht="13.5">
      <c r="A21" s="82">
        <v>17</v>
      </c>
      <c r="B21" s="127" t="s">
        <v>339</v>
      </c>
      <c r="C21" s="79" t="s">
        <v>338</v>
      </c>
      <c r="D21" s="80" t="s">
        <v>315</v>
      </c>
      <c r="E21" s="80"/>
      <c r="F21" s="80" t="s">
        <v>316</v>
      </c>
      <c r="G21" s="81">
        <v>42703</v>
      </c>
      <c r="H21" s="155"/>
      <c r="I21" s="223"/>
      <c r="J21" s="85" t="s">
        <v>598</v>
      </c>
      <c r="K21" s="355"/>
      <c r="L21" s="89"/>
    </row>
    <row r="22" spans="1:15" s="83" customFormat="1" ht="13.5">
      <c r="A22" s="82">
        <v>18</v>
      </c>
      <c r="B22" s="127" t="s">
        <v>481</v>
      </c>
      <c r="C22" s="79" t="s">
        <v>480</v>
      </c>
      <c r="D22" s="80" t="s">
        <v>368</v>
      </c>
      <c r="E22" s="80"/>
      <c r="F22" s="80" t="s">
        <v>134</v>
      </c>
      <c r="G22" s="81">
        <v>42703</v>
      </c>
      <c r="H22" s="155"/>
      <c r="I22" s="89"/>
      <c r="J22" s="89"/>
      <c r="K22" s="89"/>
      <c r="L22" s="89"/>
    </row>
    <row r="23" spans="1:15" s="83" customFormat="1" ht="14.25" customHeight="1">
      <c r="A23" s="82">
        <v>19</v>
      </c>
      <c r="B23" s="127" t="s">
        <v>321</v>
      </c>
      <c r="C23" s="79" t="s">
        <v>333</v>
      </c>
      <c r="D23" s="80" t="s">
        <v>307</v>
      </c>
      <c r="E23" s="80"/>
      <c r="F23" s="80" t="s">
        <v>308</v>
      </c>
      <c r="G23" s="81">
        <v>42703</v>
      </c>
      <c r="H23" s="155"/>
      <c r="I23" s="89"/>
      <c r="J23" s="89"/>
      <c r="K23" s="89"/>
      <c r="L23" s="89"/>
    </row>
    <row r="24" spans="1:15" s="83" customFormat="1" ht="14.25" customHeight="1">
      <c r="A24" s="82">
        <v>20</v>
      </c>
      <c r="B24" s="127" t="s">
        <v>382</v>
      </c>
      <c r="C24" s="79" t="s">
        <v>383</v>
      </c>
      <c r="D24" s="80" t="s">
        <v>143</v>
      </c>
      <c r="E24" s="80"/>
      <c r="F24" s="80" t="s">
        <v>134</v>
      </c>
      <c r="G24" s="81">
        <v>42703</v>
      </c>
      <c r="H24" s="155"/>
      <c r="I24" s="89"/>
      <c r="J24" s="89"/>
      <c r="K24" s="89"/>
      <c r="L24" s="89"/>
    </row>
    <row r="25" spans="1:15" s="83" customFormat="1" ht="14.25" customHeight="1">
      <c r="A25" s="82">
        <v>21</v>
      </c>
      <c r="B25" s="127" t="s">
        <v>396</v>
      </c>
      <c r="C25" s="79" t="s">
        <v>397</v>
      </c>
      <c r="D25" s="80" t="s">
        <v>143</v>
      </c>
      <c r="E25" s="80"/>
      <c r="F25" s="80" t="s">
        <v>134</v>
      </c>
      <c r="G25" s="81">
        <v>42703</v>
      </c>
      <c r="H25" s="155"/>
      <c r="I25" s="89"/>
      <c r="J25" s="89"/>
      <c r="K25" s="89"/>
      <c r="L25" s="89"/>
    </row>
    <row r="26" spans="1:15" s="83" customFormat="1" ht="14.25" customHeight="1">
      <c r="A26" s="82">
        <v>21</v>
      </c>
      <c r="B26" s="127" t="s">
        <v>580</v>
      </c>
      <c r="C26" s="353" t="s">
        <v>578</v>
      </c>
      <c r="D26" s="80" t="s">
        <v>579</v>
      </c>
      <c r="E26" s="80"/>
      <c r="F26" s="80" t="s">
        <v>134</v>
      </c>
      <c r="G26" s="81">
        <v>42730</v>
      </c>
      <c r="H26" s="155"/>
      <c r="I26" s="89"/>
      <c r="J26" s="89"/>
      <c r="K26" s="89"/>
      <c r="L26" s="89"/>
    </row>
    <row r="27" spans="1:15" s="83" customFormat="1" ht="14.25" customHeight="1">
      <c r="A27" s="82">
        <v>21</v>
      </c>
      <c r="B27" s="127" t="s">
        <v>582</v>
      </c>
      <c r="C27" s="353" t="s">
        <v>581</v>
      </c>
      <c r="D27" s="80" t="s">
        <v>579</v>
      </c>
      <c r="E27" s="80"/>
      <c r="F27" s="80" t="s">
        <v>134</v>
      </c>
      <c r="G27" s="81">
        <v>42730</v>
      </c>
      <c r="H27" s="155"/>
      <c r="I27" s="89"/>
      <c r="J27" s="89"/>
      <c r="K27" s="89"/>
      <c r="L27" s="89"/>
    </row>
    <row r="28" spans="1:15" s="83" customFormat="1" ht="13.5">
      <c r="A28" s="82">
        <v>22</v>
      </c>
      <c r="B28" s="127" t="s">
        <v>453</v>
      </c>
      <c r="C28" s="164" t="s">
        <v>448</v>
      </c>
      <c r="D28" s="80" t="s">
        <v>143</v>
      </c>
      <c r="E28" s="80"/>
      <c r="F28" s="80" t="s">
        <v>134</v>
      </c>
      <c r="G28" s="81">
        <v>42703</v>
      </c>
      <c r="H28" s="155"/>
      <c r="I28" s="89"/>
      <c r="J28" s="89"/>
      <c r="K28" s="89"/>
      <c r="L28" s="89"/>
    </row>
    <row r="29" spans="1:15" s="83" customFormat="1" ht="13.5">
      <c r="A29" s="82">
        <v>22</v>
      </c>
      <c r="B29" s="127" t="s">
        <v>506</v>
      </c>
      <c r="C29" s="352" t="s">
        <v>493</v>
      </c>
      <c r="D29" s="80" t="s">
        <v>143</v>
      </c>
      <c r="E29" s="80"/>
      <c r="F29" s="80" t="s">
        <v>134</v>
      </c>
      <c r="G29" s="81">
        <v>42730</v>
      </c>
      <c r="H29" s="155"/>
    </row>
  </sheetData>
  <mergeCells count="10">
    <mergeCell ref="I19:I21"/>
    <mergeCell ref="K19:K21"/>
    <mergeCell ref="I17:I18"/>
    <mergeCell ref="K17:K18"/>
    <mergeCell ref="A1:G1"/>
    <mergeCell ref="J5:J11"/>
    <mergeCell ref="I5:I11"/>
    <mergeCell ref="K5:K11"/>
    <mergeCell ref="I12:I16"/>
    <mergeCell ref="K12:K16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3" location="cdboo_music!A1" display="cdboo_music"/>
    <hyperlink ref="B21" location="cdboo_business!A1" display="cdboo_business"/>
    <hyperlink ref="B20" location="cdboo_channel_timestep!A1" display="cdboo_channel_timestep"/>
    <hyperlink ref="B22" location="cdboo_business_timestep!A1" display="cdboo_business_timestep"/>
    <hyperlink ref="B17" location="cdboo_group_channel!A1" display="cdboo_group_channel"/>
    <hyperlink ref="B14" location="cdboo_user_plan!A1" display="cdboo_user_plan"/>
    <hyperlink ref="B24" location="cdboo_owner_music!A1" display="cdboo_owner_music"/>
    <hyperlink ref="B25" location="cdboo_user_service!A1" display="cdboo_user_service"/>
    <hyperlink ref="B18" location="cdboo_group_child!A1" display="cdboo_group_child"/>
    <hyperlink ref="B28" location="cdboo_music_insert!CA1" display="cdboo_music_insert"/>
    <hyperlink ref="B29" location="cdboo_plan!A1" display="cdboo_plan"/>
    <hyperlink ref="B26" location="cdboo_user_channel!A1" display="cdboo_user_channel"/>
    <hyperlink ref="B27" location="cdboo_user_channel!A1" display="cdboo_user_channel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1" bestFit="1" customWidth="1"/>
    <col min="2" max="2" width="12.25" style="91" bestFit="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2">
      <c r="A1" s="90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2" t="s">
        <v>2</v>
      </c>
      <c r="B2" s="93" t="s">
        <v>145</v>
      </c>
      <c r="C2" s="94" t="s">
        <v>5</v>
      </c>
      <c r="D2" s="95" t="s">
        <v>116</v>
      </c>
      <c r="E2" s="96"/>
      <c r="F2" s="96"/>
      <c r="G2" s="96"/>
      <c r="H2" s="96"/>
      <c r="J2" s="96"/>
    </row>
    <row r="4" spans="1:12">
      <c r="A4" s="97" t="s">
        <v>7</v>
      </c>
      <c r="B4" s="94" t="s">
        <v>3</v>
      </c>
      <c r="C4" s="94" t="s">
        <v>146</v>
      </c>
      <c r="D4" s="94" t="s">
        <v>4</v>
      </c>
      <c r="E4" s="94" t="s">
        <v>23</v>
      </c>
      <c r="F4" s="94" t="s">
        <v>1</v>
      </c>
      <c r="G4" s="94" t="s">
        <v>147</v>
      </c>
      <c r="H4" s="94" t="s">
        <v>8</v>
      </c>
      <c r="I4" s="94" t="s">
        <v>148</v>
      </c>
      <c r="J4" s="98" t="s">
        <v>149</v>
      </c>
      <c r="L4" s="11"/>
    </row>
    <row r="5" spans="1:12">
      <c r="A5" s="99">
        <v>1</v>
      </c>
      <c r="B5" s="100" t="s">
        <v>150</v>
      </c>
      <c r="C5" s="100" t="s">
        <v>151</v>
      </c>
      <c r="D5" s="100" t="s">
        <v>152</v>
      </c>
      <c r="E5" s="100">
        <v>64</v>
      </c>
      <c r="F5" s="100" t="s">
        <v>0</v>
      </c>
      <c r="G5" s="101"/>
      <c r="H5" s="101"/>
      <c r="J5" s="102" t="s">
        <v>151</v>
      </c>
    </row>
    <row r="6" spans="1:12">
      <c r="A6" s="99">
        <v>2</v>
      </c>
      <c r="B6" s="100" t="s">
        <v>153</v>
      </c>
      <c r="C6" s="100" t="s">
        <v>154</v>
      </c>
      <c r="D6" s="100" t="s">
        <v>152</v>
      </c>
      <c r="E6" s="100">
        <v>64</v>
      </c>
      <c r="F6" s="100" t="s">
        <v>0</v>
      </c>
      <c r="G6" s="101"/>
      <c r="H6" s="101"/>
      <c r="J6" s="102" t="s">
        <v>154</v>
      </c>
    </row>
    <row r="7" spans="1:12">
      <c r="A7" s="99">
        <v>3</v>
      </c>
      <c r="B7" s="100" t="s">
        <v>155</v>
      </c>
      <c r="C7" s="100" t="s">
        <v>156</v>
      </c>
      <c r="D7" s="100" t="s">
        <v>152</v>
      </c>
      <c r="E7" s="100">
        <v>2000</v>
      </c>
      <c r="F7" s="100" t="s">
        <v>0</v>
      </c>
      <c r="G7" s="101"/>
      <c r="H7" s="101"/>
      <c r="J7" s="102" t="s">
        <v>156</v>
      </c>
    </row>
    <row r="8" spans="1:12">
      <c r="A8" s="99">
        <v>4</v>
      </c>
      <c r="B8" s="100" t="s">
        <v>157</v>
      </c>
      <c r="C8" s="100" t="s">
        <v>158</v>
      </c>
      <c r="D8" s="100" t="s">
        <v>159</v>
      </c>
      <c r="E8" s="100">
        <v>100</v>
      </c>
      <c r="F8" s="100" t="s">
        <v>0</v>
      </c>
      <c r="G8" s="101"/>
      <c r="H8" s="101"/>
      <c r="J8" s="102" t="s">
        <v>158</v>
      </c>
    </row>
    <row r="9" spans="1:12">
      <c r="A9" s="99">
        <v>5</v>
      </c>
      <c r="B9" s="100" t="s">
        <v>160</v>
      </c>
      <c r="C9" s="100" t="s">
        <v>161</v>
      </c>
      <c r="D9" s="100" t="s">
        <v>162</v>
      </c>
      <c r="E9" s="100">
        <v>10</v>
      </c>
      <c r="F9" s="100">
        <v>0</v>
      </c>
      <c r="G9" s="101"/>
      <c r="H9" s="101"/>
      <c r="J9" s="102" t="s">
        <v>161</v>
      </c>
    </row>
    <row r="10" spans="1:12">
      <c r="A10" s="99">
        <v>6</v>
      </c>
      <c r="B10" s="100" t="s">
        <v>163</v>
      </c>
      <c r="C10" s="100" t="s">
        <v>164</v>
      </c>
      <c r="D10" s="100" t="s">
        <v>152</v>
      </c>
      <c r="E10" s="100">
        <v>100</v>
      </c>
      <c r="F10" s="100" t="s">
        <v>0</v>
      </c>
      <c r="G10" s="101"/>
      <c r="H10" s="101"/>
      <c r="J10" s="102" t="s">
        <v>164</v>
      </c>
    </row>
    <row r="11" spans="1:12">
      <c r="A11" s="99">
        <v>7</v>
      </c>
      <c r="B11" s="100" t="s">
        <v>165</v>
      </c>
      <c r="C11" s="100" t="s">
        <v>166</v>
      </c>
      <c r="D11" s="100" t="s">
        <v>167</v>
      </c>
      <c r="E11" s="100">
        <v>1</v>
      </c>
      <c r="F11" s="100" t="s">
        <v>0</v>
      </c>
      <c r="G11" s="101"/>
      <c r="H11" s="101"/>
      <c r="J11" s="102" t="s">
        <v>168</v>
      </c>
    </row>
    <row r="12" spans="1:12">
      <c r="A12" s="99">
        <v>8</v>
      </c>
      <c r="B12" s="100" t="s">
        <v>169</v>
      </c>
      <c r="C12" s="100" t="s">
        <v>170</v>
      </c>
      <c r="D12" s="100" t="s">
        <v>152</v>
      </c>
      <c r="E12" s="100">
        <v>64</v>
      </c>
      <c r="F12" s="100" t="s">
        <v>0</v>
      </c>
      <c r="G12" s="101"/>
      <c r="H12" s="101"/>
      <c r="J12" s="102" t="s">
        <v>170</v>
      </c>
    </row>
    <row r="13" spans="1:12">
      <c r="A13" s="99">
        <v>9</v>
      </c>
      <c r="B13" s="100" t="s">
        <v>171</v>
      </c>
      <c r="C13" s="100" t="s">
        <v>172</v>
      </c>
      <c r="D13" s="100" t="s">
        <v>173</v>
      </c>
      <c r="E13" s="100" t="s">
        <v>0</v>
      </c>
      <c r="F13" s="100" t="s">
        <v>0</v>
      </c>
      <c r="G13" s="101"/>
      <c r="H13" s="101"/>
      <c r="J13" s="102" t="s">
        <v>172</v>
      </c>
    </row>
    <row r="14" spans="1:12">
      <c r="A14" s="99">
        <v>10</v>
      </c>
      <c r="B14" s="100" t="s">
        <v>174</v>
      </c>
      <c r="C14" s="100" t="s">
        <v>175</v>
      </c>
      <c r="D14" s="100" t="s">
        <v>152</v>
      </c>
      <c r="E14" s="100">
        <v>64</v>
      </c>
      <c r="F14" s="100" t="s">
        <v>0</v>
      </c>
      <c r="G14" s="101"/>
      <c r="H14" s="101"/>
      <c r="J14" s="102" t="s">
        <v>175</v>
      </c>
    </row>
    <row r="15" spans="1:12">
      <c r="A15" s="99">
        <v>11</v>
      </c>
      <c r="B15" s="100" t="s">
        <v>176</v>
      </c>
      <c r="C15" s="100" t="s">
        <v>177</v>
      </c>
      <c r="D15" s="100" t="s">
        <v>173</v>
      </c>
      <c r="E15" s="100" t="s">
        <v>0</v>
      </c>
      <c r="F15" s="100" t="s">
        <v>0</v>
      </c>
      <c r="G15" s="101"/>
      <c r="H15" s="101"/>
      <c r="J15" s="102" t="s">
        <v>177</v>
      </c>
    </row>
    <row r="16" spans="1:12">
      <c r="A16" s="99">
        <v>12</v>
      </c>
      <c r="B16" s="100" t="s">
        <v>178</v>
      </c>
      <c r="C16" s="100" t="s">
        <v>179</v>
      </c>
      <c r="D16" s="100" t="s">
        <v>159</v>
      </c>
      <c r="E16" s="100">
        <v>255</v>
      </c>
      <c r="F16" s="100" t="s">
        <v>0</v>
      </c>
      <c r="G16" s="101"/>
      <c r="H16" s="101"/>
      <c r="J16" s="102" t="s">
        <v>179</v>
      </c>
    </row>
    <row r="17" spans="1:10">
      <c r="A17" s="103">
        <v>13</v>
      </c>
      <c r="B17" s="104" t="s">
        <v>180</v>
      </c>
      <c r="C17" s="104" t="s">
        <v>181</v>
      </c>
      <c r="D17" s="104" t="s">
        <v>167</v>
      </c>
      <c r="E17" s="104">
        <v>1</v>
      </c>
      <c r="F17" s="104" t="s">
        <v>0</v>
      </c>
      <c r="G17" s="105"/>
      <c r="H17" s="105"/>
      <c r="I17" s="106">
        <v>0</v>
      </c>
      <c r="J17" s="107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1" bestFit="1" customWidth="1"/>
    <col min="2" max="2" width="12.25" style="91" bestFit="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93" t="s">
        <v>184</v>
      </c>
      <c r="C2" s="94" t="s">
        <v>5</v>
      </c>
      <c r="D2" s="95" t="s">
        <v>185</v>
      </c>
      <c r="E2" s="96"/>
      <c r="F2" s="96"/>
      <c r="G2" s="96"/>
      <c r="H2" s="96"/>
      <c r="J2" s="96"/>
    </row>
    <row r="4" spans="1:10">
      <c r="A4" s="97" t="s">
        <v>186</v>
      </c>
      <c r="B4" s="94" t="s">
        <v>3</v>
      </c>
      <c r="C4" s="94" t="s">
        <v>146</v>
      </c>
      <c r="D4" s="94" t="s">
        <v>4</v>
      </c>
      <c r="E4" s="94" t="s">
        <v>23</v>
      </c>
      <c r="F4" s="94" t="s">
        <v>1</v>
      </c>
      <c r="G4" s="94" t="s">
        <v>147</v>
      </c>
      <c r="H4" s="94" t="s">
        <v>8</v>
      </c>
      <c r="I4" s="94" t="s">
        <v>148</v>
      </c>
      <c r="J4" s="98" t="s">
        <v>149</v>
      </c>
    </row>
    <row r="5" spans="1:10">
      <c r="A5" s="108">
        <v>1</v>
      </c>
      <c r="B5" s="109" t="s">
        <v>150</v>
      </c>
      <c r="C5" s="109" t="s">
        <v>151</v>
      </c>
      <c r="D5" s="109" t="s">
        <v>152</v>
      </c>
      <c r="E5" s="109">
        <v>64</v>
      </c>
      <c r="F5" s="109" t="s">
        <v>0</v>
      </c>
      <c r="G5" s="110"/>
      <c r="H5" s="110"/>
      <c r="I5" s="111" t="s">
        <v>0</v>
      </c>
      <c r="J5" s="112" t="s">
        <v>151</v>
      </c>
    </row>
    <row r="6" spans="1:10">
      <c r="A6" s="99">
        <v>2</v>
      </c>
      <c r="B6" s="100" t="s">
        <v>165</v>
      </c>
      <c r="C6" s="100" t="s">
        <v>187</v>
      </c>
      <c r="D6" s="100" t="s">
        <v>167</v>
      </c>
      <c r="E6" s="100">
        <v>1</v>
      </c>
      <c r="F6" s="100" t="s">
        <v>0</v>
      </c>
      <c r="G6" s="101"/>
      <c r="H6" s="101"/>
      <c r="I6" s="91">
        <v>1</v>
      </c>
      <c r="J6" s="102" t="s">
        <v>188</v>
      </c>
    </row>
    <row r="7" spans="1:10">
      <c r="A7" s="99">
        <v>3</v>
      </c>
      <c r="B7" s="100" t="s">
        <v>169</v>
      </c>
      <c r="C7" s="100" t="s">
        <v>170</v>
      </c>
      <c r="D7" s="100" t="s">
        <v>152</v>
      </c>
      <c r="E7" s="100">
        <v>64</v>
      </c>
      <c r="F7" s="100" t="s">
        <v>0</v>
      </c>
      <c r="G7" s="101"/>
      <c r="H7" s="101"/>
      <c r="I7" s="91" t="s">
        <v>0</v>
      </c>
      <c r="J7" s="102" t="s">
        <v>170</v>
      </c>
    </row>
    <row r="8" spans="1:10">
      <c r="A8" s="99">
        <v>4</v>
      </c>
      <c r="B8" s="100" t="s">
        <v>171</v>
      </c>
      <c r="C8" s="100" t="s">
        <v>172</v>
      </c>
      <c r="D8" s="100" t="s">
        <v>173</v>
      </c>
      <c r="E8" s="100" t="s">
        <v>0</v>
      </c>
      <c r="F8" s="100" t="s">
        <v>0</v>
      </c>
      <c r="G8" s="101"/>
      <c r="H8" s="101"/>
      <c r="I8" s="91" t="s">
        <v>0</v>
      </c>
      <c r="J8" s="102" t="s">
        <v>172</v>
      </c>
    </row>
    <row r="9" spans="1:10">
      <c r="A9" s="99">
        <v>5</v>
      </c>
      <c r="B9" s="100" t="s">
        <v>189</v>
      </c>
      <c r="C9" s="100" t="s">
        <v>190</v>
      </c>
      <c r="D9" s="100" t="s">
        <v>152</v>
      </c>
      <c r="E9" s="100">
        <v>255</v>
      </c>
      <c r="F9" s="100">
        <v>0</v>
      </c>
      <c r="G9" s="101"/>
      <c r="H9" s="101"/>
      <c r="I9" s="91" t="s">
        <v>0</v>
      </c>
      <c r="J9" s="102" t="s">
        <v>190</v>
      </c>
    </row>
    <row r="10" spans="1:10">
      <c r="A10" s="99">
        <v>6</v>
      </c>
      <c r="B10" s="100" t="s">
        <v>191</v>
      </c>
      <c r="C10" s="100" t="s">
        <v>192</v>
      </c>
      <c r="D10" s="100" t="s">
        <v>152</v>
      </c>
      <c r="E10" s="100">
        <v>255</v>
      </c>
      <c r="F10" s="100" t="s">
        <v>0</v>
      </c>
      <c r="G10" s="101"/>
      <c r="H10" s="101"/>
      <c r="I10" s="91" t="s">
        <v>0</v>
      </c>
      <c r="J10" s="102" t="s">
        <v>192</v>
      </c>
    </row>
    <row r="11" spans="1:10">
      <c r="A11" s="99">
        <v>7</v>
      </c>
      <c r="B11" s="100" t="s">
        <v>193</v>
      </c>
      <c r="C11" s="100" t="s">
        <v>194</v>
      </c>
      <c r="D11" s="100" t="s">
        <v>152</v>
      </c>
      <c r="E11" s="100">
        <v>255</v>
      </c>
      <c r="F11" s="100" t="s">
        <v>0</v>
      </c>
      <c r="G11" s="101"/>
      <c r="H11" s="101"/>
      <c r="I11" s="91">
        <v>0</v>
      </c>
      <c r="J11" s="102" t="s">
        <v>194</v>
      </c>
    </row>
    <row r="12" spans="1:10">
      <c r="A12" s="99">
        <v>8</v>
      </c>
      <c r="B12" s="100" t="s">
        <v>195</v>
      </c>
      <c r="C12" s="100" t="s">
        <v>196</v>
      </c>
      <c r="D12" s="100" t="s">
        <v>152</v>
      </c>
      <c r="E12" s="100">
        <v>5</v>
      </c>
      <c r="F12" s="100" t="s">
        <v>0</v>
      </c>
      <c r="G12" s="101"/>
      <c r="H12" s="101"/>
      <c r="I12" s="91" t="s">
        <v>0</v>
      </c>
      <c r="J12" s="102" t="s">
        <v>196</v>
      </c>
    </row>
    <row r="13" spans="1:10" ht="25.5">
      <c r="A13" s="99">
        <v>9</v>
      </c>
      <c r="B13" s="100" t="s">
        <v>197</v>
      </c>
      <c r="C13" s="100" t="s">
        <v>198</v>
      </c>
      <c r="D13" s="100" t="s">
        <v>199</v>
      </c>
      <c r="E13" s="100" t="s">
        <v>0</v>
      </c>
      <c r="F13" s="100" t="s">
        <v>0</v>
      </c>
      <c r="G13" s="101"/>
      <c r="H13" s="101"/>
      <c r="I13" s="91" t="s">
        <v>0</v>
      </c>
      <c r="J13" s="102" t="s">
        <v>198</v>
      </c>
    </row>
    <row r="14" spans="1:10">
      <c r="A14" s="103">
        <v>10</v>
      </c>
      <c r="B14" s="104" t="s">
        <v>200</v>
      </c>
      <c r="C14" s="104" t="s">
        <v>201</v>
      </c>
      <c r="D14" s="104" t="s">
        <v>199</v>
      </c>
      <c r="E14" s="104" t="s">
        <v>0</v>
      </c>
      <c r="F14" s="104" t="s">
        <v>0</v>
      </c>
      <c r="G14" s="105"/>
      <c r="H14" s="105"/>
      <c r="I14" s="106" t="s">
        <v>0</v>
      </c>
      <c r="J14" s="107" t="s">
        <v>201</v>
      </c>
    </row>
    <row r="15" spans="1:10">
      <c r="A15" s="99"/>
      <c r="B15" s="100"/>
      <c r="C15" s="100"/>
      <c r="D15" s="100"/>
      <c r="E15" s="100"/>
      <c r="F15" s="100"/>
      <c r="G15" s="101"/>
      <c r="H15" s="101"/>
      <c r="J15" s="113"/>
    </row>
    <row r="21" spans="10:10">
      <c r="J21" s="91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1" bestFit="1" customWidth="1"/>
    <col min="2" max="2" width="12.25" style="91" bestFit="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93" t="s">
        <v>203</v>
      </c>
      <c r="C2" s="94" t="s">
        <v>5</v>
      </c>
      <c r="D2" s="95" t="s">
        <v>204</v>
      </c>
      <c r="E2" s="96"/>
      <c r="F2" s="96"/>
      <c r="G2" s="96"/>
      <c r="H2" s="96"/>
      <c r="J2" s="96"/>
    </row>
    <row r="4" spans="1:10">
      <c r="A4" s="114" t="s">
        <v>205</v>
      </c>
      <c r="B4" s="115" t="s">
        <v>3</v>
      </c>
      <c r="C4" s="115" t="s">
        <v>146</v>
      </c>
      <c r="D4" s="115" t="s">
        <v>4</v>
      </c>
      <c r="E4" s="115" t="s">
        <v>23</v>
      </c>
      <c r="F4" s="115" t="s">
        <v>1</v>
      </c>
      <c r="G4" s="115" t="s">
        <v>147</v>
      </c>
      <c r="H4" s="115" t="s">
        <v>8</v>
      </c>
      <c r="I4" s="115" t="s">
        <v>148</v>
      </c>
      <c r="J4" s="116" t="s">
        <v>149</v>
      </c>
    </row>
    <row r="5" spans="1:10">
      <c r="A5" s="108">
        <v>1</v>
      </c>
      <c r="B5" s="109" t="s">
        <v>150</v>
      </c>
      <c r="C5" s="109" t="s">
        <v>151</v>
      </c>
      <c r="D5" s="109" t="s">
        <v>152</v>
      </c>
      <c r="E5" s="109">
        <v>64</v>
      </c>
      <c r="F5" s="109" t="s">
        <v>0</v>
      </c>
      <c r="G5" s="110"/>
      <c r="H5" s="110"/>
      <c r="I5" s="111"/>
      <c r="J5" s="112" t="s">
        <v>151</v>
      </c>
    </row>
    <row r="6" spans="1:10">
      <c r="A6" s="99">
        <v>2</v>
      </c>
      <c r="B6" s="100" t="s">
        <v>153</v>
      </c>
      <c r="C6" s="100" t="s">
        <v>154</v>
      </c>
      <c r="D6" s="100" t="s">
        <v>152</v>
      </c>
      <c r="E6" s="100">
        <v>64</v>
      </c>
      <c r="F6" s="100" t="s">
        <v>0</v>
      </c>
      <c r="G6" s="101"/>
      <c r="H6" s="101"/>
      <c r="J6" s="102" t="s">
        <v>154</v>
      </c>
    </row>
    <row r="7" spans="1:10">
      <c r="A7" s="99">
        <v>3</v>
      </c>
      <c r="B7" s="100" t="s">
        <v>155</v>
      </c>
      <c r="C7" s="100" t="s">
        <v>156</v>
      </c>
      <c r="D7" s="100" t="s">
        <v>152</v>
      </c>
      <c r="E7" s="100">
        <v>2000</v>
      </c>
      <c r="F7" s="100" t="s">
        <v>0</v>
      </c>
      <c r="G7" s="101"/>
      <c r="H7" s="101"/>
      <c r="J7" s="102" t="s">
        <v>156</v>
      </c>
    </row>
    <row r="8" spans="1:10">
      <c r="A8" s="99">
        <v>4</v>
      </c>
      <c r="B8" s="100" t="s">
        <v>157</v>
      </c>
      <c r="C8" s="100" t="s">
        <v>158</v>
      </c>
      <c r="D8" s="100" t="s">
        <v>159</v>
      </c>
      <c r="E8" s="100">
        <v>100</v>
      </c>
      <c r="F8" s="100" t="s">
        <v>0</v>
      </c>
      <c r="G8" s="101"/>
      <c r="H8" s="101"/>
      <c r="J8" s="102" t="s">
        <v>158</v>
      </c>
    </row>
    <row r="9" spans="1:10">
      <c r="A9" s="99">
        <v>5</v>
      </c>
      <c r="B9" s="100" t="s">
        <v>160</v>
      </c>
      <c r="C9" s="100" t="s">
        <v>161</v>
      </c>
      <c r="D9" s="100" t="s">
        <v>162</v>
      </c>
      <c r="E9" s="100">
        <v>10</v>
      </c>
      <c r="F9" s="100">
        <v>0</v>
      </c>
      <c r="G9" s="101"/>
      <c r="H9" s="101"/>
      <c r="J9" s="102" t="s">
        <v>161</v>
      </c>
    </row>
    <row r="10" spans="1:10">
      <c r="A10" s="99">
        <v>6</v>
      </c>
      <c r="B10" s="100" t="s">
        <v>206</v>
      </c>
      <c r="C10" s="100" t="s">
        <v>207</v>
      </c>
      <c r="D10" s="100" t="s">
        <v>152</v>
      </c>
      <c r="E10" s="100">
        <v>2000</v>
      </c>
      <c r="F10" s="100" t="s">
        <v>0</v>
      </c>
      <c r="G10" s="101"/>
      <c r="H10" s="101"/>
      <c r="J10" s="102" t="s">
        <v>207</v>
      </c>
    </row>
    <row r="11" spans="1:10">
      <c r="A11" s="99">
        <v>7</v>
      </c>
      <c r="B11" s="100" t="s">
        <v>208</v>
      </c>
      <c r="C11" s="100" t="s">
        <v>209</v>
      </c>
      <c r="D11" s="100" t="s">
        <v>152</v>
      </c>
      <c r="E11" s="100">
        <v>20</v>
      </c>
      <c r="F11" s="100" t="s">
        <v>0</v>
      </c>
      <c r="G11" s="101"/>
      <c r="H11" s="101"/>
      <c r="J11" s="102" t="s">
        <v>210</v>
      </c>
    </row>
    <row r="12" spans="1:10">
      <c r="A12" s="99">
        <v>8</v>
      </c>
      <c r="B12" s="100" t="s">
        <v>211</v>
      </c>
      <c r="C12" s="100" t="s">
        <v>212</v>
      </c>
      <c r="D12" s="100" t="s">
        <v>152</v>
      </c>
      <c r="E12" s="100">
        <v>100</v>
      </c>
      <c r="F12" s="100" t="s">
        <v>0</v>
      </c>
      <c r="G12" s="101"/>
      <c r="H12" s="101"/>
      <c r="J12" s="102" t="s">
        <v>212</v>
      </c>
    </row>
    <row r="13" spans="1:10" ht="25.5">
      <c r="A13" s="99">
        <v>9</v>
      </c>
      <c r="B13" s="100" t="s">
        <v>213</v>
      </c>
      <c r="C13" s="100" t="s">
        <v>214</v>
      </c>
      <c r="D13" s="100" t="s">
        <v>167</v>
      </c>
      <c r="E13" s="100">
        <v>1</v>
      </c>
      <c r="F13" s="100" t="s">
        <v>0</v>
      </c>
      <c r="G13" s="101"/>
      <c r="H13" s="101"/>
      <c r="J13" s="102" t="s">
        <v>215</v>
      </c>
    </row>
    <row r="14" spans="1:10">
      <c r="A14" s="99">
        <v>10</v>
      </c>
      <c r="B14" s="100" t="s">
        <v>216</v>
      </c>
      <c r="C14" s="100" t="s">
        <v>217</v>
      </c>
      <c r="D14" s="100" t="s">
        <v>152</v>
      </c>
      <c r="E14" s="100">
        <v>200</v>
      </c>
      <c r="F14" s="100" t="s">
        <v>0</v>
      </c>
      <c r="G14" s="101"/>
      <c r="H14" s="101"/>
      <c r="J14" s="102" t="s">
        <v>217</v>
      </c>
    </row>
    <row r="15" spans="1:10">
      <c r="A15" s="99">
        <v>11</v>
      </c>
      <c r="B15" s="100" t="s">
        <v>218</v>
      </c>
      <c r="C15" s="100" t="s">
        <v>219</v>
      </c>
      <c r="D15" s="100" t="s">
        <v>220</v>
      </c>
      <c r="E15" s="100">
        <v>64</v>
      </c>
      <c r="F15" s="100" t="s">
        <v>0</v>
      </c>
      <c r="G15" s="101"/>
      <c r="H15" s="101"/>
      <c r="J15" s="102" t="s">
        <v>219</v>
      </c>
    </row>
    <row r="16" spans="1:10">
      <c r="A16" s="99">
        <v>12</v>
      </c>
      <c r="B16" s="100" t="s">
        <v>171</v>
      </c>
      <c r="C16" s="100" t="s">
        <v>172</v>
      </c>
      <c r="D16" s="100" t="s">
        <v>173</v>
      </c>
      <c r="E16" s="100" t="s">
        <v>0</v>
      </c>
      <c r="F16" s="100" t="s">
        <v>0</v>
      </c>
      <c r="G16" s="101"/>
      <c r="H16" s="101"/>
      <c r="J16" s="102" t="s">
        <v>172</v>
      </c>
    </row>
    <row r="17" spans="1:10">
      <c r="A17" s="99">
        <v>13</v>
      </c>
      <c r="B17" s="100" t="s">
        <v>174</v>
      </c>
      <c r="C17" s="100" t="s">
        <v>175</v>
      </c>
      <c r="D17" s="100" t="s">
        <v>152</v>
      </c>
      <c r="E17" s="100">
        <v>64</v>
      </c>
      <c r="F17" s="100" t="s">
        <v>0</v>
      </c>
      <c r="G17" s="101"/>
      <c r="H17" s="101"/>
      <c r="J17" s="102" t="s">
        <v>175</v>
      </c>
    </row>
    <row r="18" spans="1:10">
      <c r="A18" s="99">
        <v>14</v>
      </c>
      <c r="B18" s="100" t="s">
        <v>176</v>
      </c>
      <c r="C18" s="100" t="s">
        <v>177</v>
      </c>
      <c r="D18" s="100" t="s">
        <v>173</v>
      </c>
      <c r="E18" s="100" t="s">
        <v>0</v>
      </c>
      <c r="F18" s="100" t="s">
        <v>0</v>
      </c>
      <c r="G18" s="101"/>
      <c r="H18" s="101"/>
      <c r="J18" s="102" t="s">
        <v>177</v>
      </c>
    </row>
    <row r="19" spans="1:10">
      <c r="A19" s="99">
        <v>15</v>
      </c>
      <c r="B19" s="100" t="s">
        <v>178</v>
      </c>
      <c r="C19" s="100" t="s">
        <v>179</v>
      </c>
      <c r="D19" s="100" t="s">
        <v>159</v>
      </c>
      <c r="E19" s="100">
        <v>255</v>
      </c>
      <c r="F19" s="100" t="s">
        <v>0</v>
      </c>
      <c r="G19" s="101"/>
      <c r="H19" s="101"/>
      <c r="J19" s="102" t="s">
        <v>179</v>
      </c>
    </row>
    <row r="20" spans="1:10">
      <c r="A20" s="103">
        <v>16</v>
      </c>
      <c r="B20" s="104" t="s">
        <v>180</v>
      </c>
      <c r="C20" s="104" t="s">
        <v>181</v>
      </c>
      <c r="D20" s="104" t="s">
        <v>167</v>
      </c>
      <c r="E20" s="104">
        <v>1</v>
      </c>
      <c r="F20" s="104" t="s">
        <v>0</v>
      </c>
      <c r="G20" s="105"/>
      <c r="H20" s="105"/>
      <c r="I20" s="106">
        <v>0</v>
      </c>
      <c r="J20" s="107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1" bestFit="1" customWidth="1"/>
    <col min="2" max="2" width="12.25" style="91" bestFit="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93" t="s">
        <v>225</v>
      </c>
      <c r="C2" s="94" t="s">
        <v>5</v>
      </c>
      <c r="D2" s="95" t="s">
        <v>226</v>
      </c>
      <c r="E2" s="96"/>
      <c r="F2" s="96"/>
      <c r="G2" s="96"/>
      <c r="H2" s="96"/>
      <c r="J2" s="96"/>
    </row>
    <row r="4" spans="1:10">
      <c r="A4" s="114" t="s">
        <v>227</v>
      </c>
      <c r="B4" s="115" t="s">
        <v>3</v>
      </c>
      <c r="C4" s="115" t="s">
        <v>146</v>
      </c>
      <c r="D4" s="115" t="s">
        <v>4</v>
      </c>
      <c r="E4" s="115" t="s">
        <v>23</v>
      </c>
      <c r="F4" s="115" t="s">
        <v>1</v>
      </c>
      <c r="G4" s="115" t="s">
        <v>147</v>
      </c>
      <c r="H4" s="115" t="s">
        <v>8</v>
      </c>
      <c r="I4" s="115" t="s">
        <v>148</v>
      </c>
      <c r="J4" s="116" t="s">
        <v>149</v>
      </c>
    </row>
    <row r="5" spans="1:10">
      <c r="A5" s="108">
        <v>1</v>
      </c>
      <c r="B5" s="109" t="s">
        <v>150</v>
      </c>
      <c r="C5" s="109" t="s">
        <v>151</v>
      </c>
      <c r="D5" s="109" t="s">
        <v>152</v>
      </c>
      <c r="E5" s="109">
        <v>64</v>
      </c>
      <c r="F5" s="109" t="s">
        <v>0</v>
      </c>
      <c r="G5" s="110"/>
      <c r="H5" s="110"/>
      <c r="I5" s="111"/>
      <c r="J5" s="112" t="s">
        <v>151</v>
      </c>
    </row>
    <row r="6" spans="1:10">
      <c r="A6" s="99">
        <v>2</v>
      </c>
      <c r="B6" s="100" t="s">
        <v>358</v>
      </c>
      <c r="C6" s="100" t="s">
        <v>154</v>
      </c>
      <c r="D6" s="100" t="s">
        <v>152</v>
      </c>
      <c r="E6" s="100">
        <v>64</v>
      </c>
      <c r="F6" s="100" t="s">
        <v>0</v>
      </c>
      <c r="G6" s="101"/>
      <c r="H6" s="101"/>
      <c r="J6" s="102" t="s">
        <v>154</v>
      </c>
    </row>
    <row r="7" spans="1:10">
      <c r="A7" s="99">
        <v>3</v>
      </c>
      <c r="B7" s="100" t="s">
        <v>155</v>
      </c>
      <c r="C7" s="100" t="s">
        <v>156</v>
      </c>
      <c r="D7" s="100" t="s">
        <v>152</v>
      </c>
      <c r="E7" s="100">
        <v>2000</v>
      </c>
      <c r="F7" s="100" t="s">
        <v>0</v>
      </c>
      <c r="G7" s="101"/>
      <c r="H7" s="101"/>
      <c r="J7" s="102" t="s">
        <v>156</v>
      </c>
    </row>
    <row r="8" spans="1:10">
      <c r="A8" s="99">
        <v>4</v>
      </c>
      <c r="B8" s="100" t="s">
        <v>157</v>
      </c>
      <c r="C8" s="100" t="s">
        <v>158</v>
      </c>
      <c r="D8" s="100" t="s">
        <v>159</v>
      </c>
      <c r="E8" s="100">
        <v>100</v>
      </c>
      <c r="F8" s="100" t="s">
        <v>0</v>
      </c>
      <c r="G8" s="101"/>
      <c r="H8" s="101"/>
      <c r="J8" s="102" t="s">
        <v>158</v>
      </c>
    </row>
    <row r="9" spans="1:10">
      <c r="A9" s="99">
        <v>5</v>
      </c>
      <c r="B9" s="100" t="s">
        <v>160</v>
      </c>
      <c r="C9" s="100" t="s">
        <v>161</v>
      </c>
      <c r="D9" s="100" t="s">
        <v>162</v>
      </c>
      <c r="E9" s="100">
        <v>10</v>
      </c>
      <c r="F9" s="100">
        <v>0</v>
      </c>
      <c r="G9" s="101"/>
      <c r="H9" s="101"/>
      <c r="J9" s="102" t="s">
        <v>161</v>
      </c>
    </row>
    <row r="10" spans="1:10">
      <c r="A10" s="99">
        <v>6</v>
      </c>
      <c r="B10" s="100" t="s">
        <v>228</v>
      </c>
      <c r="C10" s="100" t="s">
        <v>229</v>
      </c>
      <c r="D10" s="100" t="s">
        <v>152</v>
      </c>
      <c r="E10" s="100">
        <v>64</v>
      </c>
      <c r="F10" s="100" t="s">
        <v>0</v>
      </c>
      <c r="G10" s="101"/>
      <c r="H10" s="101"/>
      <c r="J10" s="102" t="s">
        <v>229</v>
      </c>
    </row>
    <row r="11" spans="1:10">
      <c r="A11" s="99">
        <v>7</v>
      </c>
      <c r="B11" s="100" t="s">
        <v>163</v>
      </c>
      <c r="C11" s="100" t="s">
        <v>164</v>
      </c>
      <c r="D11" s="100" t="s">
        <v>152</v>
      </c>
      <c r="E11" s="100">
        <v>100</v>
      </c>
      <c r="F11" s="100" t="s">
        <v>0</v>
      </c>
      <c r="G11" s="101"/>
      <c r="H11" s="101"/>
      <c r="J11" s="102" t="s">
        <v>164</v>
      </c>
    </row>
    <row r="12" spans="1:10">
      <c r="A12" s="99">
        <v>8</v>
      </c>
      <c r="B12" s="100" t="s">
        <v>165</v>
      </c>
      <c r="C12" s="100" t="s">
        <v>230</v>
      </c>
      <c r="D12" s="100" t="s">
        <v>167</v>
      </c>
      <c r="E12" s="100">
        <v>1</v>
      </c>
      <c r="F12" s="100" t="s">
        <v>0</v>
      </c>
      <c r="G12" s="101"/>
      <c r="H12" s="101"/>
      <c r="J12" s="102" t="s">
        <v>231</v>
      </c>
    </row>
    <row r="13" spans="1:10">
      <c r="A13" s="99">
        <v>9</v>
      </c>
      <c r="B13" s="100" t="s">
        <v>232</v>
      </c>
      <c r="C13" s="100" t="s">
        <v>233</v>
      </c>
      <c r="D13" s="100" t="s">
        <v>167</v>
      </c>
      <c r="E13" s="100">
        <v>1</v>
      </c>
      <c r="F13" s="100" t="s">
        <v>0</v>
      </c>
      <c r="G13" s="101"/>
      <c r="H13" s="101"/>
      <c r="J13" s="102" t="s">
        <v>234</v>
      </c>
    </row>
    <row r="14" spans="1:10">
      <c r="A14" s="99">
        <v>10</v>
      </c>
      <c r="B14" s="100" t="s">
        <v>235</v>
      </c>
      <c r="C14" s="100" t="s">
        <v>236</v>
      </c>
      <c r="D14" s="100" t="s">
        <v>159</v>
      </c>
      <c r="E14" s="100">
        <v>255</v>
      </c>
      <c r="F14" s="100" t="s">
        <v>0</v>
      </c>
      <c r="G14" s="101"/>
      <c r="H14" s="101"/>
      <c r="J14" s="102" t="s">
        <v>236</v>
      </c>
    </row>
    <row r="15" spans="1:10">
      <c r="A15" s="99">
        <v>11</v>
      </c>
      <c r="B15" s="100" t="s">
        <v>237</v>
      </c>
      <c r="C15" s="100" t="s">
        <v>238</v>
      </c>
      <c r="D15" s="100" t="s">
        <v>152</v>
      </c>
      <c r="E15" s="100">
        <v>100</v>
      </c>
      <c r="F15" s="100" t="s">
        <v>0</v>
      </c>
      <c r="G15" s="101"/>
      <c r="H15" s="101"/>
      <c r="J15" s="102" t="s">
        <v>238</v>
      </c>
    </row>
    <row r="16" spans="1:10">
      <c r="A16" s="99">
        <v>12</v>
      </c>
      <c r="B16" s="100" t="s">
        <v>239</v>
      </c>
      <c r="C16" s="100" t="s">
        <v>240</v>
      </c>
      <c r="D16" s="100" t="s">
        <v>159</v>
      </c>
      <c r="E16" s="100">
        <v>100</v>
      </c>
      <c r="F16" s="100" t="s">
        <v>0</v>
      </c>
      <c r="G16" s="101"/>
      <c r="H16" s="101"/>
      <c r="J16" s="102" t="s">
        <v>240</v>
      </c>
    </row>
    <row r="17" spans="1:10">
      <c r="A17" s="99">
        <v>13</v>
      </c>
      <c r="B17" s="100" t="s">
        <v>241</v>
      </c>
      <c r="C17" s="100" t="s">
        <v>242</v>
      </c>
      <c r="D17" s="100" t="s">
        <v>159</v>
      </c>
      <c r="E17" s="100">
        <v>200</v>
      </c>
      <c r="F17" s="100" t="s">
        <v>0</v>
      </c>
      <c r="G17" s="101"/>
      <c r="H17" s="101"/>
      <c r="J17" s="102" t="s">
        <v>242</v>
      </c>
    </row>
    <row r="18" spans="1:10">
      <c r="A18" s="99">
        <v>14</v>
      </c>
      <c r="B18" s="100" t="s">
        <v>243</v>
      </c>
      <c r="C18" s="100" t="s">
        <v>244</v>
      </c>
      <c r="D18" s="100" t="s">
        <v>159</v>
      </c>
      <c r="E18" s="100">
        <v>200</v>
      </c>
      <c r="F18" s="100" t="s">
        <v>0</v>
      </c>
      <c r="G18" s="101"/>
      <c r="H18" s="101"/>
      <c r="J18" s="102" t="s">
        <v>244</v>
      </c>
    </row>
    <row r="19" spans="1:10">
      <c r="A19" s="99">
        <v>15</v>
      </c>
      <c r="B19" s="100" t="s">
        <v>245</v>
      </c>
      <c r="C19" s="100" t="s">
        <v>246</v>
      </c>
      <c r="D19" s="100" t="s">
        <v>159</v>
      </c>
      <c r="E19" s="100">
        <v>200</v>
      </c>
      <c r="F19" s="100" t="s">
        <v>0</v>
      </c>
      <c r="G19" s="101"/>
      <c r="H19" s="101"/>
      <c r="J19" s="102" t="s">
        <v>246</v>
      </c>
    </row>
    <row r="20" spans="1:10">
      <c r="A20" s="99">
        <v>16</v>
      </c>
      <c r="B20" s="100" t="s">
        <v>247</v>
      </c>
      <c r="C20" s="100" t="s">
        <v>248</v>
      </c>
      <c r="D20" s="100" t="s">
        <v>152</v>
      </c>
      <c r="E20" s="100">
        <v>64</v>
      </c>
      <c r="F20" s="100" t="s">
        <v>0</v>
      </c>
      <c r="G20" s="101"/>
      <c r="H20" s="101"/>
      <c r="J20" s="102" t="s">
        <v>0</v>
      </c>
    </row>
    <row r="21" spans="1:10" ht="25.5">
      <c r="A21" s="99">
        <v>17</v>
      </c>
      <c r="B21" s="100" t="s">
        <v>249</v>
      </c>
      <c r="C21" s="100" t="s">
        <v>250</v>
      </c>
      <c r="D21" s="100" t="s">
        <v>152</v>
      </c>
      <c r="E21" s="100">
        <v>64</v>
      </c>
      <c r="F21" s="100" t="s">
        <v>0</v>
      </c>
      <c r="J21" s="102" t="s">
        <v>0</v>
      </c>
    </row>
    <row r="22" spans="1:10" ht="25.5">
      <c r="A22" s="99">
        <v>18</v>
      </c>
      <c r="B22" s="100" t="s">
        <v>251</v>
      </c>
      <c r="C22" s="100" t="s">
        <v>252</v>
      </c>
      <c r="D22" s="100" t="s">
        <v>152</v>
      </c>
      <c r="E22" s="100">
        <v>64</v>
      </c>
      <c r="F22" s="100" t="s">
        <v>0</v>
      </c>
      <c r="J22" s="102" t="s">
        <v>0</v>
      </c>
    </row>
    <row r="23" spans="1:10">
      <c r="A23" s="99">
        <v>19</v>
      </c>
      <c r="B23" s="100" t="s">
        <v>169</v>
      </c>
      <c r="C23" s="100" t="s">
        <v>170</v>
      </c>
      <c r="D23" s="100" t="s">
        <v>152</v>
      </c>
      <c r="E23" s="100">
        <v>64</v>
      </c>
      <c r="F23" s="100" t="s">
        <v>0</v>
      </c>
      <c r="J23" s="102" t="s">
        <v>170</v>
      </c>
    </row>
    <row r="24" spans="1:10">
      <c r="A24" s="99">
        <v>20</v>
      </c>
      <c r="B24" s="100" t="s">
        <v>171</v>
      </c>
      <c r="C24" s="100" t="s">
        <v>172</v>
      </c>
      <c r="D24" s="100" t="s">
        <v>173</v>
      </c>
      <c r="E24" s="100" t="s">
        <v>0</v>
      </c>
      <c r="F24" s="100" t="s">
        <v>0</v>
      </c>
      <c r="J24" s="102" t="s">
        <v>172</v>
      </c>
    </row>
    <row r="25" spans="1:10">
      <c r="A25" s="99">
        <v>21</v>
      </c>
      <c r="B25" s="100" t="s">
        <v>174</v>
      </c>
      <c r="C25" s="100" t="s">
        <v>175</v>
      </c>
      <c r="D25" s="100" t="s">
        <v>152</v>
      </c>
      <c r="E25" s="100">
        <v>64</v>
      </c>
      <c r="F25" s="100" t="s">
        <v>0</v>
      </c>
      <c r="J25" s="102" t="s">
        <v>175</v>
      </c>
    </row>
    <row r="26" spans="1:10">
      <c r="A26" s="99">
        <v>22</v>
      </c>
      <c r="B26" s="100" t="s">
        <v>176</v>
      </c>
      <c r="C26" s="100" t="s">
        <v>177</v>
      </c>
      <c r="D26" s="100" t="s">
        <v>173</v>
      </c>
      <c r="E26" s="100" t="s">
        <v>0</v>
      </c>
      <c r="F26" s="100" t="s">
        <v>0</v>
      </c>
      <c r="J26" s="102" t="s">
        <v>177</v>
      </c>
    </row>
    <row r="27" spans="1:10">
      <c r="A27" s="99">
        <v>23</v>
      </c>
      <c r="B27" s="100" t="s">
        <v>178</v>
      </c>
      <c r="C27" s="100" t="s">
        <v>179</v>
      </c>
      <c r="D27" s="100" t="s">
        <v>159</v>
      </c>
      <c r="E27" s="100">
        <v>255</v>
      </c>
      <c r="F27" s="100" t="s">
        <v>0</v>
      </c>
      <c r="J27" s="102" t="s">
        <v>179</v>
      </c>
    </row>
    <row r="28" spans="1:10">
      <c r="A28" s="103">
        <v>24</v>
      </c>
      <c r="B28" s="104" t="s">
        <v>180</v>
      </c>
      <c r="C28" s="104" t="s">
        <v>181</v>
      </c>
      <c r="D28" s="104" t="s">
        <v>167</v>
      </c>
      <c r="E28" s="104">
        <v>1</v>
      </c>
      <c r="F28" s="104" t="s">
        <v>0</v>
      </c>
      <c r="G28" s="106"/>
      <c r="H28" s="106"/>
      <c r="I28" s="106">
        <v>0</v>
      </c>
      <c r="J28" s="107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1" bestFit="1" customWidth="1"/>
    <col min="2" max="2" width="12.25" style="91" bestFit="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93" t="s">
        <v>253</v>
      </c>
      <c r="C2" s="94" t="s">
        <v>5</v>
      </c>
      <c r="D2" s="95" t="s">
        <v>254</v>
      </c>
      <c r="E2" s="96"/>
      <c r="F2" s="96"/>
      <c r="G2" s="96"/>
      <c r="H2" s="96"/>
      <c r="J2" s="96"/>
    </row>
    <row r="4" spans="1:10">
      <c r="A4" s="114" t="s">
        <v>227</v>
      </c>
      <c r="B4" s="115" t="s">
        <v>3</v>
      </c>
      <c r="C4" s="115" t="s">
        <v>146</v>
      </c>
      <c r="D4" s="115" t="s">
        <v>4</v>
      </c>
      <c r="E4" s="115" t="s">
        <v>23</v>
      </c>
      <c r="F4" s="115" t="s">
        <v>1</v>
      </c>
      <c r="G4" s="115" t="s">
        <v>147</v>
      </c>
      <c r="H4" s="115" t="s">
        <v>8</v>
      </c>
      <c r="I4" s="115" t="s">
        <v>148</v>
      </c>
      <c r="J4" s="116" t="s">
        <v>149</v>
      </c>
    </row>
    <row r="5" spans="1:10">
      <c r="A5" s="108">
        <v>1</v>
      </c>
      <c r="B5" s="109" t="s">
        <v>150</v>
      </c>
      <c r="C5" s="109" t="s">
        <v>151</v>
      </c>
      <c r="D5" s="109" t="s">
        <v>152</v>
      </c>
      <c r="E5" s="109">
        <v>64</v>
      </c>
      <c r="F5" s="109" t="s">
        <v>0</v>
      </c>
      <c r="G5" s="110"/>
      <c r="H5" s="110"/>
      <c r="I5" s="111"/>
      <c r="J5" s="112" t="s">
        <v>151</v>
      </c>
    </row>
    <row r="6" spans="1:10">
      <c r="A6" s="99">
        <v>2</v>
      </c>
      <c r="B6" s="100" t="s">
        <v>255</v>
      </c>
      <c r="C6" s="100" t="s">
        <v>154</v>
      </c>
      <c r="D6" s="100" t="s">
        <v>152</v>
      </c>
      <c r="E6" s="100">
        <v>64</v>
      </c>
      <c r="F6" s="100" t="s">
        <v>0</v>
      </c>
      <c r="G6" s="101"/>
      <c r="H6" s="101"/>
      <c r="J6" s="102" t="s">
        <v>256</v>
      </c>
    </row>
    <row r="7" spans="1:10">
      <c r="A7" s="99">
        <v>3</v>
      </c>
      <c r="B7" s="100" t="s">
        <v>157</v>
      </c>
      <c r="C7" s="100" t="s">
        <v>156</v>
      </c>
      <c r="D7" s="100" t="s">
        <v>159</v>
      </c>
      <c r="E7" s="100">
        <v>100</v>
      </c>
      <c r="F7" s="100" t="s">
        <v>0</v>
      </c>
      <c r="G7" s="101"/>
      <c r="H7" s="101"/>
      <c r="J7" s="102" t="s">
        <v>257</v>
      </c>
    </row>
    <row r="8" spans="1:10">
      <c r="A8" s="99">
        <v>4</v>
      </c>
      <c r="B8" s="100" t="s">
        <v>258</v>
      </c>
      <c r="C8" s="100" t="s">
        <v>158</v>
      </c>
      <c r="D8" s="100" t="s">
        <v>152</v>
      </c>
      <c r="E8" s="100">
        <v>255</v>
      </c>
      <c r="F8" s="100" t="s">
        <v>0</v>
      </c>
      <c r="G8" s="101"/>
      <c r="H8" s="101"/>
      <c r="J8" s="102" t="s">
        <v>259</v>
      </c>
    </row>
    <row r="9" spans="1:10">
      <c r="A9" s="99">
        <v>5</v>
      </c>
      <c r="B9" s="100" t="s">
        <v>260</v>
      </c>
      <c r="C9" s="100" t="s">
        <v>161</v>
      </c>
      <c r="D9" s="100" t="s">
        <v>152</v>
      </c>
      <c r="E9" s="100">
        <v>255</v>
      </c>
      <c r="F9" s="100" t="s">
        <v>0</v>
      </c>
      <c r="G9" s="101"/>
      <c r="H9" s="101"/>
      <c r="J9" s="102" t="s">
        <v>261</v>
      </c>
    </row>
    <row r="10" spans="1:10" ht="38.25">
      <c r="A10" s="99">
        <v>6</v>
      </c>
      <c r="B10" s="100" t="s">
        <v>262</v>
      </c>
      <c r="C10" s="100" t="s">
        <v>229</v>
      </c>
      <c r="D10" s="100" t="s">
        <v>167</v>
      </c>
      <c r="E10" s="100">
        <v>1</v>
      </c>
      <c r="F10" s="100" t="s">
        <v>0</v>
      </c>
      <c r="G10" s="101"/>
      <c r="H10" s="101"/>
      <c r="J10" s="102" t="s">
        <v>263</v>
      </c>
    </row>
    <row r="11" spans="1:10">
      <c r="A11" s="99">
        <v>7</v>
      </c>
      <c r="B11" s="100" t="s">
        <v>264</v>
      </c>
      <c r="C11" s="100" t="s">
        <v>164</v>
      </c>
      <c r="D11" s="100" t="s">
        <v>152</v>
      </c>
      <c r="E11" s="100">
        <v>64</v>
      </c>
      <c r="F11" s="100" t="s">
        <v>0</v>
      </c>
      <c r="G11" s="101"/>
      <c r="H11" s="101"/>
      <c r="J11" s="102" t="s">
        <v>0</v>
      </c>
    </row>
    <row r="12" spans="1:10">
      <c r="A12" s="99">
        <v>8</v>
      </c>
      <c r="B12" s="100" t="s">
        <v>265</v>
      </c>
      <c r="C12" s="100" t="s">
        <v>230</v>
      </c>
      <c r="D12" s="100" t="s">
        <v>152</v>
      </c>
      <c r="E12" s="100">
        <v>64</v>
      </c>
      <c r="F12" s="100" t="s">
        <v>0</v>
      </c>
      <c r="G12" s="101"/>
      <c r="H12" s="101"/>
      <c r="J12" s="102" t="s">
        <v>0</v>
      </c>
    </row>
    <row r="13" spans="1:10">
      <c r="A13" s="99">
        <v>9</v>
      </c>
      <c r="B13" s="100" t="s">
        <v>169</v>
      </c>
      <c r="C13" s="100" t="s">
        <v>233</v>
      </c>
      <c r="D13" s="100" t="s">
        <v>152</v>
      </c>
      <c r="E13" s="100">
        <v>64</v>
      </c>
      <c r="F13" s="100" t="s">
        <v>0</v>
      </c>
      <c r="G13" s="101"/>
      <c r="H13" s="101"/>
      <c r="J13" s="102" t="s">
        <v>170</v>
      </c>
    </row>
    <row r="14" spans="1:10">
      <c r="A14" s="99">
        <v>10</v>
      </c>
      <c r="B14" s="100" t="s">
        <v>171</v>
      </c>
      <c r="C14" s="100" t="s">
        <v>236</v>
      </c>
      <c r="D14" s="100" t="s">
        <v>173</v>
      </c>
      <c r="E14" s="100" t="s">
        <v>0</v>
      </c>
      <c r="F14" s="100" t="s">
        <v>0</v>
      </c>
      <c r="G14" s="101"/>
      <c r="H14" s="101"/>
      <c r="J14" s="102" t="s">
        <v>172</v>
      </c>
    </row>
    <row r="15" spans="1:10">
      <c r="A15" s="99">
        <v>11</v>
      </c>
      <c r="B15" s="100" t="s">
        <v>174</v>
      </c>
      <c r="C15" s="100" t="s">
        <v>238</v>
      </c>
      <c r="D15" s="100" t="s">
        <v>152</v>
      </c>
      <c r="E15" s="100">
        <v>64</v>
      </c>
      <c r="F15" s="100" t="s">
        <v>0</v>
      </c>
      <c r="G15" s="101"/>
      <c r="H15" s="101"/>
      <c r="J15" s="102" t="s">
        <v>175</v>
      </c>
    </row>
    <row r="16" spans="1:10">
      <c r="A16" s="99">
        <v>12</v>
      </c>
      <c r="B16" s="100" t="s">
        <v>176</v>
      </c>
      <c r="C16" s="100" t="s">
        <v>240</v>
      </c>
      <c r="D16" s="100" t="s">
        <v>173</v>
      </c>
      <c r="E16" s="100" t="s">
        <v>0</v>
      </c>
      <c r="F16" s="100" t="s">
        <v>0</v>
      </c>
      <c r="G16" s="101"/>
      <c r="H16" s="101"/>
      <c r="J16" s="102" t="s">
        <v>177</v>
      </c>
    </row>
    <row r="17" spans="1:10">
      <c r="A17" s="99">
        <v>13</v>
      </c>
      <c r="B17" s="100" t="s">
        <v>178</v>
      </c>
      <c r="C17" s="100" t="s">
        <v>242</v>
      </c>
      <c r="D17" s="100" t="s">
        <v>159</v>
      </c>
      <c r="E17" s="100">
        <v>255</v>
      </c>
      <c r="F17" s="100" t="s">
        <v>0</v>
      </c>
      <c r="G17" s="101"/>
      <c r="H17" s="101"/>
      <c r="J17" s="102" t="s">
        <v>179</v>
      </c>
    </row>
    <row r="18" spans="1:10">
      <c r="A18" s="103">
        <v>14</v>
      </c>
      <c r="B18" s="104" t="s">
        <v>180</v>
      </c>
      <c r="C18" s="104" t="s">
        <v>244</v>
      </c>
      <c r="D18" s="104" t="s">
        <v>167</v>
      </c>
      <c r="E18" s="104">
        <v>1</v>
      </c>
      <c r="F18" s="104" t="s">
        <v>0</v>
      </c>
      <c r="G18" s="105"/>
      <c r="H18" s="105"/>
      <c r="I18" s="106">
        <v>0</v>
      </c>
      <c r="J18" s="107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1" bestFit="1" customWidth="1"/>
    <col min="2" max="2" width="12.25" style="91" bestFit="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93" t="s">
        <v>271</v>
      </c>
      <c r="C2" s="94" t="s">
        <v>5</v>
      </c>
      <c r="D2" s="95" t="s">
        <v>266</v>
      </c>
      <c r="E2" s="96"/>
      <c r="F2" s="96"/>
      <c r="G2" s="96"/>
      <c r="H2" s="96"/>
      <c r="J2" s="96"/>
    </row>
    <row r="4" spans="1:10">
      <c r="A4" s="114" t="s">
        <v>186</v>
      </c>
      <c r="B4" s="115" t="s">
        <v>3</v>
      </c>
      <c r="C4" s="115" t="s">
        <v>146</v>
      </c>
      <c r="D4" s="115" t="s">
        <v>4</v>
      </c>
      <c r="E4" s="115" t="s">
        <v>23</v>
      </c>
      <c r="F4" s="115" t="s">
        <v>1</v>
      </c>
      <c r="G4" s="115" t="s">
        <v>147</v>
      </c>
      <c r="H4" s="115" t="s">
        <v>8</v>
      </c>
      <c r="I4" s="115" t="s">
        <v>148</v>
      </c>
      <c r="J4" s="116" t="s">
        <v>149</v>
      </c>
    </row>
    <row r="5" spans="1:10">
      <c r="A5" s="108">
        <v>1</v>
      </c>
      <c r="B5" s="109" t="s">
        <v>267</v>
      </c>
      <c r="C5" s="109" t="s">
        <v>268</v>
      </c>
      <c r="D5" s="109" t="s">
        <v>152</v>
      </c>
      <c r="E5" s="109">
        <v>64</v>
      </c>
      <c r="F5" s="109" t="s">
        <v>0</v>
      </c>
      <c r="G5" s="110"/>
      <c r="H5" s="110"/>
      <c r="I5" s="111"/>
      <c r="J5" s="112" t="s">
        <v>268</v>
      </c>
    </row>
    <row r="6" spans="1:10">
      <c r="A6" s="103">
        <v>2</v>
      </c>
      <c r="B6" s="104" t="s">
        <v>269</v>
      </c>
      <c r="C6" s="104" t="s">
        <v>270</v>
      </c>
      <c r="D6" s="104" t="s">
        <v>152</v>
      </c>
      <c r="E6" s="104">
        <v>64</v>
      </c>
      <c r="F6" s="104" t="s">
        <v>0</v>
      </c>
      <c r="G6" s="105"/>
      <c r="H6" s="105"/>
      <c r="I6" s="106"/>
      <c r="J6" s="107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1" bestFit="1" customWidth="1"/>
    <col min="2" max="2" width="12.25" style="91" bestFit="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93" t="s">
        <v>275</v>
      </c>
      <c r="C2" s="94" t="s">
        <v>5</v>
      </c>
      <c r="D2" s="95" t="s">
        <v>272</v>
      </c>
      <c r="E2" s="96"/>
      <c r="F2" s="96"/>
      <c r="G2" s="96"/>
      <c r="H2" s="96"/>
      <c r="J2" s="96"/>
    </row>
    <row r="4" spans="1:10">
      <c r="A4" s="114" t="s">
        <v>186</v>
      </c>
      <c r="B4" s="115" t="s">
        <v>3</v>
      </c>
      <c r="C4" s="115" t="s">
        <v>146</v>
      </c>
      <c r="D4" s="115" t="s">
        <v>4</v>
      </c>
      <c r="E4" s="115" t="s">
        <v>23</v>
      </c>
      <c r="F4" s="115" t="s">
        <v>1</v>
      </c>
      <c r="G4" s="115" t="s">
        <v>147</v>
      </c>
      <c r="H4" s="115" t="s">
        <v>8</v>
      </c>
      <c r="I4" s="115" t="s">
        <v>148</v>
      </c>
      <c r="J4" s="116" t="s">
        <v>149</v>
      </c>
    </row>
    <row r="5" spans="1:10">
      <c r="A5" s="108">
        <v>1</v>
      </c>
      <c r="B5" s="109" t="s">
        <v>267</v>
      </c>
      <c r="C5" s="109" t="s">
        <v>268</v>
      </c>
      <c r="D5" s="109" t="s">
        <v>152</v>
      </c>
      <c r="E5" s="109">
        <v>64</v>
      </c>
      <c r="F5" s="109" t="s">
        <v>0</v>
      </c>
      <c r="G5" s="110"/>
      <c r="H5" s="110"/>
      <c r="I5" s="111"/>
      <c r="J5" s="112" t="s">
        <v>268</v>
      </c>
    </row>
    <row r="6" spans="1:10">
      <c r="A6" s="103">
        <v>2</v>
      </c>
      <c r="B6" s="104" t="s">
        <v>273</v>
      </c>
      <c r="C6" s="117" t="s">
        <v>274</v>
      </c>
      <c r="D6" s="104" t="s">
        <v>152</v>
      </c>
      <c r="E6" s="104">
        <v>64</v>
      </c>
      <c r="F6" s="104" t="s">
        <v>0</v>
      </c>
      <c r="G6" s="105"/>
      <c r="H6" s="105"/>
      <c r="I6" s="106"/>
      <c r="J6" s="118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1" bestFit="1" customWidth="1"/>
    <col min="2" max="2" width="17" style="9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93" t="s">
        <v>299</v>
      </c>
      <c r="C2" s="94" t="s">
        <v>5</v>
      </c>
      <c r="D2" s="95" t="s">
        <v>277</v>
      </c>
      <c r="E2" s="96"/>
      <c r="F2" s="96"/>
      <c r="G2" s="96"/>
      <c r="H2" s="96"/>
      <c r="J2" s="96"/>
    </row>
    <row r="4" spans="1:10">
      <c r="A4" s="114" t="s">
        <v>7</v>
      </c>
      <c r="B4" s="115" t="s">
        <v>3</v>
      </c>
      <c r="C4" s="115" t="s">
        <v>146</v>
      </c>
      <c r="D4" s="115" t="s">
        <v>4</v>
      </c>
      <c r="E4" s="115" t="s">
        <v>23</v>
      </c>
      <c r="F4" s="115" t="s">
        <v>1</v>
      </c>
      <c r="G4" s="115" t="s">
        <v>147</v>
      </c>
      <c r="H4" s="115" t="s">
        <v>8</v>
      </c>
      <c r="I4" s="115" t="s">
        <v>148</v>
      </c>
      <c r="J4" s="116" t="s">
        <v>149</v>
      </c>
    </row>
    <row r="5" spans="1:10">
      <c r="A5" s="137">
        <v>1</v>
      </c>
      <c r="B5" s="143" t="s">
        <v>150</v>
      </c>
      <c r="C5" s="143" t="s">
        <v>151</v>
      </c>
      <c r="D5" s="143" t="s">
        <v>152</v>
      </c>
      <c r="E5" s="143">
        <v>64</v>
      </c>
      <c r="F5" s="143" t="s">
        <v>0</v>
      </c>
      <c r="G5" s="139"/>
      <c r="H5" s="139"/>
      <c r="I5" s="144"/>
      <c r="J5" s="145" t="s">
        <v>151</v>
      </c>
    </row>
    <row r="6" spans="1:10">
      <c r="A6" s="137">
        <v>2</v>
      </c>
      <c r="B6" s="143" t="s">
        <v>278</v>
      </c>
      <c r="C6" s="143" t="s">
        <v>279</v>
      </c>
      <c r="D6" s="143" t="s">
        <v>152</v>
      </c>
      <c r="E6" s="143">
        <v>64</v>
      </c>
      <c r="F6" s="143" t="s">
        <v>0</v>
      </c>
      <c r="G6" s="139"/>
      <c r="H6" s="139"/>
      <c r="I6" s="144"/>
      <c r="J6" s="145" t="s">
        <v>279</v>
      </c>
    </row>
    <row r="7" spans="1:10">
      <c r="A7" s="137">
        <v>3</v>
      </c>
      <c r="B7" s="143" t="s">
        <v>255</v>
      </c>
      <c r="C7" s="143" t="s">
        <v>280</v>
      </c>
      <c r="D7" s="143" t="s">
        <v>152</v>
      </c>
      <c r="E7" s="143">
        <v>64</v>
      </c>
      <c r="F7" s="143" t="s">
        <v>0</v>
      </c>
      <c r="G7" s="139"/>
      <c r="H7" s="139"/>
      <c r="I7" s="144"/>
      <c r="J7" s="145" t="s">
        <v>280</v>
      </c>
    </row>
    <row r="8" spans="1:10">
      <c r="A8" s="137">
        <v>4</v>
      </c>
      <c r="B8" s="143" t="s">
        <v>281</v>
      </c>
      <c r="C8" s="143" t="s">
        <v>282</v>
      </c>
      <c r="D8" s="143" t="s">
        <v>152</v>
      </c>
      <c r="E8" s="143">
        <v>100</v>
      </c>
      <c r="F8" s="143" t="s">
        <v>0</v>
      </c>
      <c r="G8" s="139"/>
      <c r="H8" s="139"/>
      <c r="I8" s="144"/>
      <c r="J8" s="145" t="s">
        <v>282</v>
      </c>
    </row>
    <row r="9" spans="1:10">
      <c r="A9" s="137">
        <v>5</v>
      </c>
      <c r="B9" s="143" t="s">
        <v>283</v>
      </c>
      <c r="C9" s="143" t="s">
        <v>138</v>
      </c>
      <c r="D9" s="143" t="s">
        <v>152</v>
      </c>
      <c r="E9" s="143">
        <v>100</v>
      </c>
      <c r="F9" s="143" t="s">
        <v>0</v>
      </c>
      <c r="G9" s="139"/>
      <c r="H9" s="139"/>
      <c r="I9" s="144"/>
      <c r="J9" s="145" t="s">
        <v>138</v>
      </c>
    </row>
    <row r="10" spans="1:10">
      <c r="A10" s="137">
        <v>6</v>
      </c>
      <c r="B10" s="143" t="s">
        <v>284</v>
      </c>
      <c r="C10" s="143" t="s">
        <v>285</v>
      </c>
      <c r="D10" s="143" t="s">
        <v>152</v>
      </c>
      <c r="E10" s="143">
        <v>100</v>
      </c>
      <c r="F10" s="143" t="s">
        <v>0</v>
      </c>
      <c r="G10" s="139"/>
      <c r="H10" s="139"/>
      <c r="I10" s="144"/>
      <c r="J10" s="145" t="s">
        <v>285</v>
      </c>
    </row>
    <row r="11" spans="1:10">
      <c r="A11" s="137">
        <v>7</v>
      </c>
      <c r="B11" s="143" t="s">
        <v>157</v>
      </c>
      <c r="C11" s="143" t="s">
        <v>286</v>
      </c>
      <c r="D11" s="143" t="s">
        <v>159</v>
      </c>
      <c r="E11" s="143">
        <v>100</v>
      </c>
      <c r="F11" s="143" t="s">
        <v>0</v>
      </c>
      <c r="G11" s="139"/>
      <c r="H11" s="139"/>
      <c r="I11" s="144"/>
      <c r="J11" s="145" t="s">
        <v>286</v>
      </c>
    </row>
    <row r="12" spans="1:10">
      <c r="A12" s="137">
        <v>8</v>
      </c>
      <c r="B12" s="143" t="s">
        <v>245</v>
      </c>
      <c r="C12" s="143" t="s">
        <v>246</v>
      </c>
      <c r="D12" s="143" t="s">
        <v>159</v>
      </c>
      <c r="E12" s="143">
        <v>200</v>
      </c>
      <c r="F12" s="143" t="s">
        <v>0</v>
      </c>
      <c r="G12" s="139"/>
      <c r="H12" s="139"/>
      <c r="I12" s="144"/>
      <c r="J12" s="145" t="s">
        <v>246</v>
      </c>
    </row>
    <row r="13" spans="1:10">
      <c r="A13" s="137">
        <v>9</v>
      </c>
      <c r="B13" s="143" t="s">
        <v>241</v>
      </c>
      <c r="C13" s="143" t="s">
        <v>242</v>
      </c>
      <c r="D13" s="143" t="s">
        <v>152</v>
      </c>
      <c r="E13" s="143">
        <v>200</v>
      </c>
      <c r="F13" s="143" t="s">
        <v>0</v>
      </c>
      <c r="G13" s="139"/>
      <c r="H13" s="139"/>
      <c r="I13" s="144"/>
      <c r="J13" s="145" t="s">
        <v>242</v>
      </c>
    </row>
    <row r="14" spans="1:10">
      <c r="A14" s="137">
        <v>10</v>
      </c>
      <c r="B14" s="143" t="s">
        <v>287</v>
      </c>
      <c r="C14" s="143" t="s">
        <v>288</v>
      </c>
      <c r="D14" s="143" t="s">
        <v>152</v>
      </c>
      <c r="E14" s="143">
        <v>200</v>
      </c>
      <c r="F14" s="143" t="s">
        <v>0</v>
      </c>
      <c r="G14" s="139"/>
      <c r="H14" s="139"/>
      <c r="I14" s="144"/>
      <c r="J14" s="145" t="s">
        <v>288</v>
      </c>
    </row>
    <row r="15" spans="1:10">
      <c r="A15" s="137">
        <v>13</v>
      </c>
      <c r="B15" s="143" t="s">
        <v>289</v>
      </c>
      <c r="C15" s="143" t="s">
        <v>290</v>
      </c>
      <c r="D15" s="143" t="s">
        <v>167</v>
      </c>
      <c r="E15" s="143">
        <v>1</v>
      </c>
      <c r="F15" s="143" t="s">
        <v>0</v>
      </c>
      <c r="G15" s="139"/>
      <c r="H15" s="139"/>
      <c r="I15" s="144"/>
      <c r="J15" s="145" t="s">
        <v>290</v>
      </c>
    </row>
    <row r="16" spans="1:10">
      <c r="A16" s="137">
        <v>14</v>
      </c>
      <c r="B16" s="143" t="s">
        <v>291</v>
      </c>
      <c r="C16" s="143" t="s">
        <v>292</v>
      </c>
      <c r="D16" s="143" t="s">
        <v>394</v>
      </c>
      <c r="E16" s="143">
        <v>1000</v>
      </c>
      <c r="F16" s="143" t="s">
        <v>0</v>
      </c>
      <c r="G16" s="144"/>
      <c r="H16" s="144"/>
      <c r="I16" s="144"/>
      <c r="J16" s="145" t="s">
        <v>0</v>
      </c>
    </row>
    <row r="17" spans="1:10">
      <c r="A17" s="137">
        <v>15</v>
      </c>
      <c r="B17" s="143" t="s">
        <v>293</v>
      </c>
      <c r="C17" s="143" t="s">
        <v>294</v>
      </c>
      <c r="D17" s="143" t="s">
        <v>152</v>
      </c>
      <c r="E17" s="143">
        <v>100</v>
      </c>
      <c r="F17" s="143" t="s">
        <v>0</v>
      </c>
      <c r="G17" s="144"/>
      <c r="H17" s="144"/>
      <c r="I17" s="144"/>
      <c r="J17" s="145" t="s">
        <v>294</v>
      </c>
    </row>
    <row r="18" spans="1:10">
      <c r="A18" s="137">
        <v>16</v>
      </c>
      <c r="B18" s="143" t="s">
        <v>295</v>
      </c>
      <c r="C18" s="143" t="s">
        <v>296</v>
      </c>
      <c r="D18" s="143" t="s">
        <v>173</v>
      </c>
      <c r="E18" s="143" t="s">
        <v>0</v>
      </c>
      <c r="F18" s="143" t="s">
        <v>0</v>
      </c>
      <c r="G18" s="144"/>
      <c r="H18" s="144"/>
      <c r="I18" s="144"/>
      <c r="J18" s="145" t="s">
        <v>296</v>
      </c>
    </row>
    <row r="19" spans="1:10">
      <c r="A19" s="137">
        <v>17</v>
      </c>
      <c r="B19" s="143" t="s">
        <v>297</v>
      </c>
      <c r="C19" s="143" t="s">
        <v>298</v>
      </c>
      <c r="D19" s="143" t="s">
        <v>152</v>
      </c>
      <c r="E19" s="143">
        <v>64</v>
      </c>
      <c r="F19" s="143" t="s">
        <v>0</v>
      </c>
      <c r="G19" s="144"/>
      <c r="H19" s="144"/>
      <c r="I19" s="144"/>
      <c r="J19" s="145" t="s">
        <v>0</v>
      </c>
    </row>
    <row r="20" spans="1:10">
      <c r="A20" s="137">
        <v>18</v>
      </c>
      <c r="B20" s="143" t="s">
        <v>169</v>
      </c>
      <c r="C20" s="143" t="s">
        <v>170</v>
      </c>
      <c r="D20" s="143" t="s">
        <v>152</v>
      </c>
      <c r="E20" s="143">
        <v>64</v>
      </c>
      <c r="F20" s="143" t="s">
        <v>0</v>
      </c>
      <c r="G20" s="144"/>
      <c r="H20" s="144"/>
      <c r="I20" s="144"/>
      <c r="J20" s="145" t="s">
        <v>170</v>
      </c>
    </row>
    <row r="21" spans="1:10">
      <c r="A21" s="137">
        <v>19</v>
      </c>
      <c r="B21" s="143" t="s">
        <v>171</v>
      </c>
      <c r="C21" s="143" t="s">
        <v>172</v>
      </c>
      <c r="D21" s="143" t="s">
        <v>173</v>
      </c>
      <c r="E21" s="143" t="s">
        <v>0</v>
      </c>
      <c r="F21" s="143" t="s">
        <v>0</v>
      </c>
      <c r="G21" s="144"/>
      <c r="H21" s="144"/>
      <c r="I21" s="144"/>
      <c r="J21" s="145" t="s">
        <v>172</v>
      </c>
    </row>
    <row r="22" spans="1:10">
      <c r="A22" s="137">
        <v>20</v>
      </c>
      <c r="B22" s="143" t="s">
        <v>174</v>
      </c>
      <c r="C22" s="143" t="s">
        <v>175</v>
      </c>
      <c r="D22" s="143" t="s">
        <v>152</v>
      </c>
      <c r="E22" s="143">
        <v>64</v>
      </c>
      <c r="F22" s="143" t="s">
        <v>0</v>
      </c>
      <c r="G22" s="144"/>
      <c r="H22" s="144"/>
      <c r="I22" s="144"/>
      <c r="J22" s="145" t="s">
        <v>175</v>
      </c>
    </row>
    <row r="23" spans="1:10">
      <c r="A23" s="137">
        <v>21</v>
      </c>
      <c r="B23" s="143" t="s">
        <v>176</v>
      </c>
      <c r="C23" s="143" t="s">
        <v>177</v>
      </c>
      <c r="D23" s="143" t="s">
        <v>173</v>
      </c>
      <c r="E23" s="143" t="s">
        <v>0</v>
      </c>
      <c r="F23" s="143" t="s">
        <v>0</v>
      </c>
      <c r="G23" s="144"/>
      <c r="H23" s="144"/>
      <c r="I23" s="144"/>
      <c r="J23" s="145" t="s">
        <v>177</v>
      </c>
    </row>
    <row r="24" spans="1:10">
      <c r="A24" s="137">
        <v>22</v>
      </c>
      <c r="B24" s="143" t="s">
        <v>178</v>
      </c>
      <c r="C24" s="143" t="s">
        <v>179</v>
      </c>
      <c r="D24" s="143" t="s">
        <v>159</v>
      </c>
      <c r="E24" s="143">
        <v>255</v>
      </c>
      <c r="F24" s="143" t="s">
        <v>0</v>
      </c>
      <c r="G24" s="144"/>
      <c r="H24" s="144"/>
      <c r="I24" s="144"/>
      <c r="J24" s="145" t="s">
        <v>179</v>
      </c>
    </row>
    <row r="25" spans="1:10">
      <c r="A25" s="137">
        <v>23</v>
      </c>
      <c r="B25" s="143" t="s">
        <v>180</v>
      </c>
      <c r="C25" s="143" t="s">
        <v>181</v>
      </c>
      <c r="D25" s="143" t="s">
        <v>167</v>
      </c>
      <c r="E25" s="143">
        <v>1</v>
      </c>
      <c r="F25" s="143" t="s">
        <v>0</v>
      </c>
      <c r="G25" s="144"/>
      <c r="H25" s="144"/>
      <c r="I25" s="144">
        <v>0</v>
      </c>
      <c r="J25" s="145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workbookViewId="0"/>
  </sheetViews>
  <sheetFormatPr defaultRowHeight="13.5"/>
  <cols>
    <col min="1" max="1" width="4.75" style="91" bestFit="1" customWidth="1"/>
    <col min="2" max="2" width="19.5" style="91" customWidth="1"/>
    <col min="3" max="3" width="11.375" style="91" bestFit="1" customWidth="1"/>
    <col min="4" max="4" width="12.5" style="9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359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124" t="s">
        <v>501</v>
      </c>
      <c r="C2" s="94" t="s">
        <v>5</v>
      </c>
      <c r="D2" s="125" t="s">
        <v>340</v>
      </c>
      <c r="E2" s="96"/>
      <c r="F2" s="96"/>
      <c r="G2" s="96"/>
      <c r="H2" s="96"/>
      <c r="J2" s="96"/>
    </row>
    <row r="4" spans="1:10">
      <c r="A4" s="114" t="s">
        <v>7</v>
      </c>
      <c r="B4" s="115" t="s">
        <v>3</v>
      </c>
      <c r="C4" s="115" t="s">
        <v>22</v>
      </c>
      <c r="D4" s="115" t="s">
        <v>4</v>
      </c>
      <c r="E4" s="115" t="s">
        <v>23</v>
      </c>
      <c r="F4" s="115" t="s">
        <v>1</v>
      </c>
      <c r="G4" s="115" t="s">
        <v>24</v>
      </c>
      <c r="H4" s="115" t="s">
        <v>8</v>
      </c>
      <c r="I4" s="115" t="s">
        <v>25</v>
      </c>
      <c r="J4" s="116" t="s">
        <v>6</v>
      </c>
    </row>
    <row r="5" spans="1:10">
      <c r="A5" s="108">
        <v>1</v>
      </c>
      <c r="B5" s="109" t="s">
        <v>150</v>
      </c>
      <c r="C5" s="109" t="s">
        <v>151</v>
      </c>
      <c r="D5" s="109" t="s">
        <v>344</v>
      </c>
      <c r="E5" s="109">
        <v>64</v>
      </c>
      <c r="F5" s="109" t="s">
        <v>0</v>
      </c>
      <c r="G5" s="110"/>
      <c r="H5" s="110"/>
      <c r="I5" s="111"/>
      <c r="J5" s="112" t="s">
        <v>151</v>
      </c>
    </row>
    <row r="6" spans="1:10">
      <c r="A6" s="108">
        <v>2</v>
      </c>
      <c r="B6" s="100" t="s">
        <v>439</v>
      </c>
      <c r="C6" s="100" t="s">
        <v>440</v>
      </c>
      <c r="D6" s="100" t="s">
        <v>344</v>
      </c>
      <c r="E6" s="100">
        <v>64</v>
      </c>
      <c r="F6" s="100" t="s">
        <v>0</v>
      </c>
      <c r="G6" s="101"/>
      <c r="H6" s="101"/>
      <c r="J6" s="131" t="s">
        <v>367</v>
      </c>
    </row>
    <row r="7" spans="1:10">
      <c r="A7" s="108">
        <v>3</v>
      </c>
      <c r="B7" s="100" t="s">
        <v>502</v>
      </c>
      <c r="C7" s="130" t="s">
        <v>503</v>
      </c>
      <c r="D7" s="100" t="s">
        <v>344</v>
      </c>
      <c r="E7" s="100">
        <v>32</v>
      </c>
      <c r="F7" s="100"/>
      <c r="G7" s="101"/>
      <c r="H7" s="101"/>
      <c r="J7" s="131" t="s">
        <v>504</v>
      </c>
    </row>
    <row r="8" spans="1:10">
      <c r="A8" s="108">
        <v>3</v>
      </c>
      <c r="B8" s="100" t="s">
        <v>514</v>
      </c>
      <c r="C8" s="130" t="s">
        <v>515</v>
      </c>
      <c r="D8" s="100" t="s">
        <v>344</v>
      </c>
      <c r="E8" s="100">
        <v>32</v>
      </c>
      <c r="F8" s="100"/>
      <c r="G8" s="101"/>
      <c r="H8" s="101"/>
      <c r="J8" s="131" t="s">
        <v>516</v>
      </c>
    </row>
    <row r="9" spans="1:10">
      <c r="A9" s="108">
        <v>4</v>
      </c>
      <c r="B9" s="100" t="s">
        <v>370</v>
      </c>
      <c r="C9" s="100" t="s">
        <v>170</v>
      </c>
      <c r="D9" s="100" t="s">
        <v>152</v>
      </c>
      <c r="E9" s="100">
        <v>64</v>
      </c>
      <c r="F9" s="100" t="s">
        <v>0</v>
      </c>
      <c r="J9" s="102" t="s">
        <v>170</v>
      </c>
    </row>
    <row r="10" spans="1:10">
      <c r="A10" s="108">
        <v>5</v>
      </c>
      <c r="B10" s="100" t="s">
        <v>371</v>
      </c>
      <c r="C10" s="100" t="s">
        <v>172</v>
      </c>
      <c r="D10" s="100" t="s">
        <v>173</v>
      </c>
      <c r="E10" s="100" t="s">
        <v>0</v>
      </c>
      <c r="F10" s="100" t="s">
        <v>0</v>
      </c>
      <c r="J10" s="102" t="s">
        <v>172</v>
      </c>
    </row>
    <row r="11" spans="1:10">
      <c r="A11" s="108">
        <v>6</v>
      </c>
      <c r="B11" s="100" t="s">
        <v>372</v>
      </c>
      <c r="C11" s="100" t="s">
        <v>175</v>
      </c>
      <c r="D11" s="100" t="s">
        <v>152</v>
      </c>
      <c r="E11" s="100">
        <v>64</v>
      </c>
      <c r="F11" s="100" t="s">
        <v>0</v>
      </c>
      <c r="J11" s="102" t="s">
        <v>175</v>
      </c>
    </row>
    <row r="12" spans="1:10">
      <c r="A12" s="108">
        <v>7</v>
      </c>
      <c r="B12" s="100" t="s">
        <v>373</v>
      </c>
      <c r="C12" s="100" t="s">
        <v>177</v>
      </c>
      <c r="D12" s="100" t="s">
        <v>173</v>
      </c>
      <c r="E12" s="100" t="s">
        <v>0</v>
      </c>
      <c r="F12" s="100" t="s">
        <v>0</v>
      </c>
      <c r="J12" s="102" t="s">
        <v>177</v>
      </c>
    </row>
    <row r="13" spans="1:10">
      <c r="A13" s="108">
        <v>8</v>
      </c>
      <c r="B13" s="100" t="s">
        <v>374</v>
      </c>
      <c r="C13" s="100" t="s">
        <v>179</v>
      </c>
      <c r="D13" s="100" t="s">
        <v>159</v>
      </c>
      <c r="E13" s="100">
        <v>255</v>
      </c>
      <c r="F13" s="100" t="s">
        <v>0</v>
      </c>
      <c r="J13" s="102" t="s">
        <v>179</v>
      </c>
    </row>
    <row r="14" spans="1:10">
      <c r="A14" s="108">
        <v>9</v>
      </c>
      <c r="B14" s="104" t="s">
        <v>369</v>
      </c>
      <c r="C14" s="104" t="s">
        <v>181</v>
      </c>
      <c r="D14" s="104" t="s">
        <v>167</v>
      </c>
      <c r="E14" s="104">
        <v>1</v>
      </c>
      <c r="F14" s="104" t="s">
        <v>0</v>
      </c>
      <c r="G14" s="106"/>
      <c r="H14" s="106"/>
      <c r="I14" s="106">
        <v>0</v>
      </c>
      <c r="J14" s="107" t="s">
        <v>182</v>
      </c>
    </row>
    <row r="15" spans="1:10">
      <c r="A15" s="108">
        <v>10</v>
      </c>
      <c r="B15" s="140" t="s">
        <v>387</v>
      </c>
      <c r="C15" s="140" t="s">
        <v>389</v>
      </c>
      <c r="D15" s="140" t="s">
        <v>391</v>
      </c>
      <c r="E15" s="140">
        <v>1</v>
      </c>
      <c r="F15" s="140"/>
      <c r="G15" s="140"/>
      <c r="H15" s="140"/>
      <c r="I15" s="140"/>
      <c r="J15" s="140" t="s">
        <v>392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1" bestFit="1" customWidth="1"/>
    <col min="2" max="2" width="12.25" style="91" bestFit="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93" t="s">
        <v>142</v>
      </c>
      <c r="C2" s="94" t="s">
        <v>5</v>
      </c>
      <c r="D2" s="95" t="s">
        <v>302</v>
      </c>
      <c r="E2" s="96"/>
      <c r="F2" s="96"/>
      <c r="G2" s="96"/>
      <c r="H2" s="96"/>
      <c r="J2" s="96"/>
    </row>
    <row r="4" spans="1:10">
      <c r="A4" s="114" t="s">
        <v>7</v>
      </c>
      <c r="B4" s="115" t="s">
        <v>3</v>
      </c>
      <c r="C4" s="115" t="s">
        <v>146</v>
      </c>
      <c r="D4" s="115" t="s">
        <v>4</v>
      </c>
      <c r="E4" s="115" t="s">
        <v>23</v>
      </c>
      <c r="F4" s="115" t="s">
        <v>1</v>
      </c>
      <c r="G4" s="115" t="s">
        <v>147</v>
      </c>
      <c r="H4" s="115" t="s">
        <v>8</v>
      </c>
      <c r="I4" s="115" t="s">
        <v>148</v>
      </c>
      <c r="J4" s="116" t="s">
        <v>149</v>
      </c>
    </row>
    <row r="5" spans="1:10">
      <c r="A5" s="108">
        <v>1</v>
      </c>
      <c r="B5" s="109" t="s">
        <v>267</v>
      </c>
      <c r="C5" s="119" t="s">
        <v>303</v>
      </c>
      <c r="D5" s="109" t="s">
        <v>152</v>
      </c>
      <c r="E5" s="109">
        <v>64</v>
      </c>
      <c r="F5" s="109" t="s">
        <v>0</v>
      </c>
      <c r="G5" s="110"/>
      <c r="H5" s="110"/>
      <c r="I5" s="111"/>
      <c r="J5" s="120" t="s">
        <v>303</v>
      </c>
    </row>
    <row r="6" spans="1:10">
      <c r="A6" s="103">
        <v>2</v>
      </c>
      <c r="B6" s="104" t="s">
        <v>269</v>
      </c>
      <c r="C6" s="117" t="s">
        <v>304</v>
      </c>
      <c r="D6" s="104" t="s">
        <v>152</v>
      </c>
      <c r="E6" s="104">
        <v>64</v>
      </c>
      <c r="F6" s="104" t="s">
        <v>0</v>
      </c>
      <c r="G6" s="105"/>
      <c r="H6" s="105"/>
      <c r="I6" s="106"/>
      <c r="J6" s="118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8"/>
  <sheetViews>
    <sheetView workbookViewId="0"/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90" t="s">
        <v>2</v>
      </c>
      <c r="B4" s="290"/>
      <c r="C4" s="290"/>
      <c r="D4" s="290"/>
      <c r="E4" s="290"/>
      <c r="F4" s="288" t="s">
        <v>318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527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</row>
    <row r="6" spans="1:46" s="73" customFormat="1" ht="13.5" customHeight="1">
      <c r="A6" s="70" t="s">
        <v>7</v>
      </c>
      <c r="B6" s="287" t="s">
        <v>3</v>
      </c>
      <c r="C6" s="287"/>
      <c r="D6" s="287"/>
      <c r="E6" s="287"/>
      <c r="F6" s="287"/>
      <c r="G6" s="287"/>
      <c r="H6" s="287" t="s">
        <v>46</v>
      </c>
      <c r="I6" s="287"/>
      <c r="J6" s="287"/>
      <c r="K6" s="287"/>
      <c r="L6" s="287"/>
      <c r="M6" s="287"/>
      <c r="N6" s="287" t="s">
        <v>4</v>
      </c>
      <c r="O6" s="287"/>
      <c r="P6" s="287"/>
      <c r="Q6" s="287" t="s">
        <v>23</v>
      </c>
      <c r="R6" s="287"/>
      <c r="S6" s="287" t="s">
        <v>1</v>
      </c>
      <c r="T6" s="287"/>
      <c r="U6" s="287" t="s">
        <v>47</v>
      </c>
      <c r="V6" s="287"/>
      <c r="W6" s="287" t="s">
        <v>8</v>
      </c>
      <c r="X6" s="287"/>
      <c r="Y6" s="287" t="s">
        <v>48</v>
      </c>
      <c r="Z6" s="287"/>
      <c r="AA6" s="287"/>
      <c r="AB6" s="287"/>
      <c r="AC6" s="287" t="s">
        <v>49</v>
      </c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</row>
    <row r="7" spans="1:46" ht="13.5" customHeight="1">
      <c r="A7" s="71">
        <v>1</v>
      </c>
      <c r="B7" s="234" t="s">
        <v>64</v>
      </c>
      <c r="C7" s="234"/>
      <c r="D7" s="234"/>
      <c r="E7" s="234"/>
      <c r="F7" s="234"/>
      <c r="G7" s="234"/>
      <c r="H7" s="291" t="s">
        <v>65</v>
      </c>
      <c r="I7" s="292"/>
      <c r="J7" s="292"/>
      <c r="K7" s="292"/>
      <c r="L7" s="292"/>
      <c r="M7" s="293"/>
      <c r="N7" s="238" t="s">
        <v>66</v>
      </c>
      <c r="O7" s="238"/>
      <c r="P7" s="238"/>
      <c r="Q7" s="238">
        <v>32</v>
      </c>
      <c r="R7" s="238"/>
      <c r="S7" s="238"/>
      <c r="T7" s="238"/>
      <c r="U7" s="239" t="s">
        <v>67</v>
      </c>
      <c r="V7" s="240"/>
      <c r="W7" s="239" t="s">
        <v>68</v>
      </c>
      <c r="X7" s="239"/>
      <c r="Y7" s="241"/>
      <c r="Z7" s="241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</row>
    <row r="8" spans="1:46" ht="13.5" customHeight="1">
      <c r="A8" s="161">
        <v>2</v>
      </c>
      <c r="B8" s="233" t="s">
        <v>408</v>
      </c>
      <c r="C8" s="234"/>
      <c r="D8" s="234"/>
      <c r="E8" s="234"/>
      <c r="F8" s="234"/>
      <c r="G8" s="234"/>
      <c r="H8" s="276" t="s">
        <v>528</v>
      </c>
      <c r="I8" s="292"/>
      <c r="J8" s="292"/>
      <c r="K8" s="292"/>
      <c r="L8" s="292"/>
      <c r="M8" s="293"/>
      <c r="N8" s="238" t="s">
        <v>66</v>
      </c>
      <c r="O8" s="238"/>
      <c r="P8" s="238"/>
      <c r="Q8" s="238">
        <v>50</v>
      </c>
      <c r="R8" s="238"/>
      <c r="S8" s="238"/>
      <c r="T8" s="238"/>
      <c r="U8" s="239" t="s">
        <v>67</v>
      </c>
      <c r="V8" s="240"/>
      <c r="W8" s="239"/>
      <c r="X8" s="239"/>
      <c r="Y8" s="241"/>
      <c r="Z8" s="241"/>
      <c r="AA8" s="241"/>
      <c r="AB8" s="241"/>
      <c r="AC8" s="241"/>
      <c r="AD8" s="241"/>
      <c r="AE8" s="241"/>
      <c r="AF8" s="241"/>
      <c r="AG8" s="241"/>
      <c r="AH8" s="241"/>
      <c r="AI8" s="241"/>
      <c r="AJ8" s="241"/>
      <c r="AK8" s="241"/>
      <c r="AL8" s="241"/>
      <c r="AM8" s="241"/>
      <c r="AN8" s="241"/>
      <c r="AO8" s="241"/>
      <c r="AP8" s="241"/>
      <c r="AQ8" s="241"/>
      <c r="AR8" s="241"/>
      <c r="AS8" s="241"/>
      <c r="AT8" s="241"/>
    </row>
    <row r="9" spans="1:46" ht="13.5" customHeight="1">
      <c r="A9" s="161">
        <v>3</v>
      </c>
      <c r="B9" s="233" t="s">
        <v>409</v>
      </c>
      <c r="C9" s="234"/>
      <c r="D9" s="234"/>
      <c r="E9" s="234"/>
      <c r="F9" s="234"/>
      <c r="G9" s="234"/>
      <c r="H9" s="276" t="s">
        <v>529</v>
      </c>
      <c r="I9" s="292"/>
      <c r="J9" s="292"/>
      <c r="K9" s="292"/>
      <c r="L9" s="292"/>
      <c r="M9" s="293"/>
      <c r="N9" s="238" t="s">
        <v>52</v>
      </c>
      <c r="O9" s="238"/>
      <c r="P9" s="238"/>
      <c r="Q9" s="238">
        <v>50</v>
      </c>
      <c r="R9" s="238"/>
      <c r="S9" s="238"/>
      <c r="T9" s="238"/>
      <c r="U9" s="239" t="s">
        <v>67</v>
      </c>
      <c r="V9" s="240"/>
      <c r="W9" s="239"/>
      <c r="X9" s="239"/>
      <c r="Y9" s="241"/>
      <c r="Z9" s="241"/>
      <c r="AA9" s="241"/>
      <c r="AB9" s="241"/>
      <c r="AC9" s="241"/>
      <c r="AD9" s="241"/>
      <c r="AE9" s="241"/>
      <c r="AF9" s="241"/>
      <c r="AG9" s="241"/>
      <c r="AH9" s="241"/>
      <c r="AI9" s="241"/>
      <c r="AJ9" s="241"/>
      <c r="AK9" s="241"/>
      <c r="AL9" s="241"/>
      <c r="AM9" s="241"/>
      <c r="AN9" s="241"/>
      <c r="AO9" s="241"/>
      <c r="AP9" s="241"/>
      <c r="AQ9" s="241"/>
      <c r="AR9" s="241"/>
      <c r="AS9" s="241"/>
      <c r="AT9" s="241"/>
    </row>
    <row r="10" spans="1:46" ht="13.5" customHeight="1">
      <c r="A10" s="161">
        <v>4</v>
      </c>
      <c r="B10" s="273" t="s">
        <v>410</v>
      </c>
      <c r="C10" s="294"/>
      <c r="D10" s="294"/>
      <c r="E10" s="294"/>
      <c r="F10" s="294"/>
      <c r="G10" s="295"/>
      <c r="H10" s="276" t="s">
        <v>530</v>
      </c>
      <c r="I10" s="277"/>
      <c r="J10" s="277"/>
      <c r="K10" s="277"/>
      <c r="L10" s="277"/>
      <c r="M10" s="278"/>
      <c r="N10" s="279" t="s">
        <v>52</v>
      </c>
      <c r="O10" s="280"/>
      <c r="P10" s="281"/>
      <c r="Q10" s="279">
        <v>100</v>
      </c>
      <c r="R10" s="281"/>
      <c r="S10" s="279"/>
      <c r="T10" s="281"/>
      <c r="U10" s="282" t="s">
        <v>67</v>
      </c>
      <c r="V10" s="283"/>
      <c r="W10" s="282"/>
      <c r="X10" s="283"/>
      <c r="Y10" s="284"/>
      <c r="Z10" s="285"/>
      <c r="AA10" s="285"/>
      <c r="AB10" s="286"/>
      <c r="AC10" s="296" t="s">
        <v>395</v>
      </c>
      <c r="AD10" s="285"/>
      <c r="AE10" s="285"/>
      <c r="AF10" s="285"/>
      <c r="AG10" s="285"/>
      <c r="AH10" s="285"/>
      <c r="AI10" s="285"/>
      <c r="AJ10" s="285"/>
      <c r="AK10" s="285"/>
      <c r="AL10" s="285"/>
      <c r="AM10" s="285"/>
      <c r="AN10" s="285"/>
      <c r="AO10" s="285"/>
      <c r="AP10" s="285"/>
      <c r="AQ10" s="285"/>
      <c r="AR10" s="285"/>
      <c r="AS10" s="285"/>
      <c r="AT10" s="286"/>
    </row>
    <row r="11" spans="1:46" ht="13.5" customHeight="1">
      <c r="A11" s="161">
        <v>5</v>
      </c>
      <c r="B11" s="273" t="s">
        <v>536</v>
      </c>
      <c r="C11" s="274"/>
      <c r="D11" s="274"/>
      <c r="E11" s="274"/>
      <c r="F11" s="274"/>
      <c r="G11" s="275"/>
      <c r="H11" s="276" t="s">
        <v>535</v>
      </c>
      <c r="I11" s="277"/>
      <c r="J11" s="277"/>
      <c r="K11" s="277"/>
      <c r="L11" s="277"/>
      <c r="M11" s="278"/>
      <c r="N11" s="279" t="s">
        <v>52</v>
      </c>
      <c r="O11" s="280"/>
      <c r="P11" s="281"/>
      <c r="Q11" s="279">
        <v>50</v>
      </c>
      <c r="R11" s="281"/>
      <c r="S11" s="279"/>
      <c r="T11" s="281"/>
      <c r="U11" s="282" t="s">
        <v>67</v>
      </c>
      <c r="V11" s="283"/>
      <c r="W11" s="282"/>
      <c r="X11" s="283"/>
      <c r="Y11" s="284"/>
      <c r="Z11" s="285"/>
      <c r="AA11" s="285"/>
      <c r="AB11" s="286"/>
      <c r="AC11" s="296" t="s">
        <v>561</v>
      </c>
      <c r="AD11" s="297"/>
      <c r="AE11" s="297"/>
      <c r="AF11" s="297"/>
      <c r="AG11" s="297"/>
      <c r="AH11" s="297"/>
      <c r="AI11" s="297"/>
      <c r="AJ11" s="297"/>
      <c r="AK11" s="297"/>
      <c r="AL11" s="297"/>
      <c r="AM11" s="297"/>
      <c r="AN11" s="297"/>
      <c r="AO11" s="297"/>
      <c r="AP11" s="297"/>
      <c r="AQ11" s="297"/>
      <c r="AR11" s="297"/>
      <c r="AS11" s="297"/>
      <c r="AT11" s="298"/>
    </row>
    <row r="12" spans="1:46" ht="13.5" customHeight="1">
      <c r="A12" s="161">
        <v>6</v>
      </c>
      <c r="B12" s="273" t="s">
        <v>537</v>
      </c>
      <c r="C12" s="274"/>
      <c r="D12" s="274"/>
      <c r="E12" s="274"/>
      <c r="F12" s="274"/>
      <c r="G12" s="275"/>
      <c r="H12" s="276" t="s">
        <v>563</v>
      </c>
      <c r="I12" s="277"/>
      <c r="J12" s="277"/>
      <c r="K12" s="277"/>
      <c r="L12" s="277"/>
      <c r="M12" s="278"/>
      <c r="N12" s="279" t="s">
        <v>52</v>
      </c>
      <c r="O12" s="280"/>
      <c r="P12" s="281"/>
      <c r="Q12" s="279">
        <v>50</v>
      </c>
      <c r="R12" s="281"/>
      <c r="S12" s="279"/>
      <c r="T12" s="281"/>
      <c r="U12" s="282" t="s">
        <v>67</v>
      </c>
      <c r="V12" s="283"/>
      <c r="W12" s="282"/>
      <c r="X12" s="283"/>
      <c r="Y12" s="284"/>
      <c r="Z12" s="285"/>
      <c r="AA12" s="285"/>
      <c r="AB12" s="286"/>
      <c r="AC12" s="296" t="s">
        <v>562</v>
      </c>
      <c r="AD12" s="297"/>
      <c r="AE12" s="297"/>
      <c r="AF12" s="297"/>
      <c r="AG12" s="297"/>
      <c r="AH12" s="297"/>
      <c r="AI12" s="297"/>
      <c r="AJ12" s="297"/>
      <c r="AK12" s="297"/>
      <c r="AL12" s="297"/>
      <c r="AM12" s="297"/>
      <c r="AN12" s="297"/>
      <c r="AO12" s="297"/>
      <c r="AP12" s="297"/>
      <c r="AQ12" s="297"/>
      <c r="AR12" s="297"/>
      <c r="AS12" s="297"/>
      <c r="AT12" s="298"/>
    </row>
    <row r="13" spans="1:46" ht="13.5" customHeight="1">
      <c r="A13" s="161">
        <v>8</v>
      </c>
      <c r="B13" s="273" t="s">
        <v>538</v>
      </c>
      <c r="C13" s="274"/>
      <c r="D13" s="274"/>
      <c r="E13" s="274"/>
      <c r="F13" s="274"/>
      <c r="G13" s="275"/>
      <c r="H13" s="276" t="s">
        <v>531</v>
      </c>
      <c r="I13" s="277"/>
      <c r="J13" s="277"/>
      <c r="K13" s="277"/>
      <c r="L13" s="277"/>
      <c r="M13" s="278"/>
      <c r="N13" s="279" t="s">
        <v>52</v>
      </c>
      <c r="O13" s="280"/>
      <c r="P13" s="281"/>
      <c r="Q13" s="279">
        <v>50</v>
      </c>
      <c r="R13" s="281"/>
      <c r="S13" s="279"/>
      <c r="T13" s="281"/>
      <c r="U13" s="282" t="s">
        <v>67</v>
      </c>
      <c r="V13" s="283"/>
      <c r="W13" s="282"/>
      <c r="X13" s="283"/>
      <c r="Y13" s="284"/>
      <c r="Z13" s="285"/>
      <c r="AA13" s="285"/>
      <c r="AB13" s="286"/>
      <c r="AC13" s="284"/>
      <c r="AD13" s="285"/>
      <c r="AE13" s="285"/>
      <c r="AF13" s="285"/>
      <c r="AG13" s="285"/>
      <c r="AH13" s="285"/>
      <c r="AI13" s="285"/>
      <c r="AJ13" s="285"/>
      <c r="AK13" s="285"/>
      <c r="AL13" s="285"/>
      <c r="AM13" s="285"/>
      <c r="AN13" s="285"/>
      <c r="AO13" s="285"/>
      <c r="AP13" s="285"/>
      <c r="AQ13" s="285"/>
      <c r="AR13" s="285"/>
      <c r="AS13" s="285"/>
      <c r="AT13" s="286"/>
    </row>
    <row r="14" spans="1:46" s="170" customFormat="1" ht="25.5" customHeight="1">
      <c r="A14" s="169">
        <v>9</v>
      </c>
      <c r="B14" s="250" t="s">
        <v>522</v>
      </c>
      <c r="C14" s="251"/>
      <c r="D14" s="251"/>
      <c r="E14" s="251"/>
      <c r="F14" s="251"/>
      <c r="G14" s="252"/>
      <c r="H14" s="253" t="s">
        <v>532</v>
      </c>
      <c r="I14" s="254"/>
      <c r="J14" s="254"/>
      <c r="K14" s="254"/>
      <c r="L14" s="254"/>
      <c r="M14" s="255"/>
      <c r="N14" s="256" t="s">
        <v>52</v>
      </c>
      <c r="O14" s="257"/>
      <c r="P14" s="258"/>
      <c r="Q14" s="256">
        <v>50</v>
      </c>
      <c r="R14" s="258"/>
      <c r="S14" s="256"/>
      <c r="T14" s="258"/>
      <c r="U14" s="242" t="s">
        <v>67</v>
      </c>
      <c r="V14" s="243"/>
      <c r="W14" s="242"/>
      <c r="X14" s="243"/>
      <c r="Y14" s="244"/>
      <c r="Z14" s="245"/>
      <c r="AA14" s="245"/>
      <c r="AB14" s="246"/>
      <c r="AC14" s="247" t="s">
        <v>549</v>
      </c>
      <c r="AD14" s="248"/>
      <c r="AE14" s="248"/>
      <c r="AF14" s="248"/>
      <c r="AG14" s="248"/>
      <c r="AH14" s="248"/>
      <c r="AI14" s="248"/>
      <c r="AJ14" s="248"/>
      <c r="AK14" s="248"/>
      <c r="AL14" s="248"/>
      <c r="AM14" s="248"/>
      <c r="AN14" s="248"/>
      <c r="AO14" s="248"/>
      <c r="AP14" s="248"/>
      <c r="AQ14" s="248"/>
      <c r="AR14" s="248"/>
      <c r="AS14" s="248"/>
      <c r="AT14" s="249"/>
    </row>
    <row r="15" spans="1:46" s="168" customFormat="1" ht="13.5" customHeight="1">
      <c r="A15" s="167">
        <v>10</v>
      </c>
      <c r="B15" s="259" t="s">
        <v>560</v>
      </c>
      <c r="C15" s="260"/>
      <c r="D15" s="260"/>
      <c r="E15" s="260"/>
      <c r="F15" s="260"/>
      <c r="G15" s="261"/>
      <c r="H15" s="262" t="s">
        <v>523</v>
      </c>
      <c r="I15" s="263"/>
      <c r="J15" s="263"/>
      <c r="K15" s="263"/>
      <c r="L15" s="263"/>
      <c r="M15" s="264"/>
      <c r="N15" s="265" t="s">
        <v>52</v>
      </c>
      <c r="O15" s="266"/>
      <c r="P15" s="267"/>
      <c r="Q15" s="265">
        <v>50</v>
      </c>
      <c r="R15" s="267"/>
      <c r="S15" s="265"/>
      <c r="T15" s="267"/>
      <c r="U15" s="268" t="s">
        <v>67</v>
      </c>
      <c r="V15" s="269"/>
      <c r="W15" s="268"/>
      <c r="X15" s="269"/>
      <c r="Y15" s="270"/>
      <c r="Z15" s="271"/>
      <c r="AA15" s="271"/>
      <c r="AB15" s="272"/>
      <c r="AC15" s="270" t="s">
        <v>550</v>
      </c>
      <c r="AD15" s="271"/>
      <c r="AE15" s="271"/>
      <c r="AF15" s="271"/>
      <c r="AG15" s="271"/>
      <c r="AH15" s="271"/>
      <c r="AI15" s="271"/>
      <c r="AJ15" s="271"/>
      <c r="AK15" s="271"/>
      <c r="AL15" s="271"/>
      <c r="AM15" s="271"/>
      <c r="AN15" s="271"/>
      <c r="AO15" s="271"/>
      <c r="AP15" s="271"/>
      <c r="AQ15" s="271"/>
      <c r="AR15" s="271"/>
      <c r="AS15" s="271"/>
      <c r="AT15" s="272"/>
    </row>
    <row r="16" spans="1:46" s="168" customFormat="1" ht="13.5" customHeight="1">
      <c r="A16" s="167">
        <v>11</v>
      </c>
      <c r="B16" s="259" t="s">
        <v>524</v>
      </c>
      <c r="C16" s="260"/>
      <c r="D16" s="260"/>
      <c r="E16" s="260"/>
      <c r="F16" s="260"/>
      <c r="G16" s="261"/>
      <c r="H16" s="262" t="s">
        <v>469</v>
      </c>
      <c r="I16" s="263"/>
      <c r="J16" s="263"/>
      <c r="K16" s="263"/>
      <c r="L16" s="263"/>
      <c r="M16" s="264"/>
      <c r="N16" s="265" t="s">
        <v>52</v>
      </c>
      <c r="O16" s="266"/>
      <c r="P16" s="267"/>
      <c r="Q16" s="265">
        <v>50</v>
      </c>
      <c r="R16" s="267"/>
      <c r="S16" s="265"/>
      <c r="T16" s="267"/>
      <c r="U16" s="268" t="s">
        <v>67</v>
      </c>
      <c r="V16" s="269"/>
      <c r="W16" s="268"/>
      <c r="X16" s="269"/>
      <c r="Y16" s="270"/>
      <c r="Z16" s="271"/>
      <c r="AA16" s="271"/>
      <c r="AB16" s="272"/>
      <c r="AC16" s="270" t="s">
        <v>551</v>
      </c>
      <c r="AD16" s="271"/>
      <c r="AE16" s="271"/>
      <c r="AF16" s="271"/>
      <c r="AG16" s="271"/>
      <c r="AH16" s="271"/>
      <c r="AI16" s="271"/>
      <c r="AJ16" s="271"/>
      <c r="AK16" s="271"/>
      <c r="AL16" s="271"/>
      <c r="AM16" s="271"/>
      <c r="AN16" s="271"/>
      <c r="AO16" s="271"/>
      <c r="AP16" s="271"/>
      <c r="AQ16" s="271"/>
      <c r="AR16" s="271"/>
      <c r="AS16" s="271"/>
      <c r="AT16" s="272"/>
    </row>
    <row r="17" spans="1:46" s="168" customFormat="1" ht="13.5" customHeight="1">
      <c r="A17" s="167">
        <v>12</v>
      </c>
      <c r="B17" s="259" t="s">
        <v>559</v>
      </c>
      <c r="C17" s="260"/>
      <c r="D17" s="260"/>
      <c r="E17" s="260"/>
      <c r="F17" s="260"/>
      <c r="G17" s="261"/>
      <c r="H17" s="262" t="s">
        <v>526</v>
      </c>
      <c r="I17" s="263"/>
      <c r="J17" s="263"/>
      <c r="K17" s="263"/>
      <c r="L17" s="263"/>
      <c r="M17" s="264"/>
      <c r="N17" s="265" t="s">
        <v>52</v>
      </c>
      <c r="O17" s="266"/>
      <c r="P17" s="267"/>
      <c r="Q17" s="265">
        <v>50</v>
      </c>
      <c r="R17" s="267"/>
      <c r="S17" s="265"/>
      <c r="T17" s="267"/>
      <c r="U17" s="268"/>
      <c r="V17" s="269"/>
      <c r="W17" s="268"/>
      <c r="X17" s="269"/>
      <c r="Y17" s="270"/>
      <c r="Z17" s="271"/>
      <c r="AA17" s="271"/>
      <c r="AB17" s="272"/>
      <c r="AC17" s="270" t="s">
        <v>552</v>
      </c>
      <c r="AD17" s="271"/>
      <c r="AE17" s="271"/>
      <c r="AF17" s="271"/>
      <c r="AG17" s="271"/>
      <c r="AH17" s="271"/>
      <c r="AI17" s="271"/>
      <c r="AJ17" s="271"/>
      <c r="AK17" s="271"/>
      <c r="AL17" s="271"/>
      <c r="AM17" s="271"/>
      <c r="AN17" s="271"/>
      <c r="AO17" s="271"/>
      <c r="AP17" s="271"/>
      <c r="AQ17" s="271"/>
      <c r="AR17" s="271"/>
      <c r="AS17" s="271"/>
      <c r="AT17" s="272"/>
    </row>
    <row r="18" spans="1:46" s="170" customFormat="1" ht="13.5" customHeight="1">
      <c r="A18" s="169">
        <v>13</v>
      </c>
      <c r="B18" s="250" t="s">
        <v>525</v>
      </c>
      <c r="C18" s="251"/>
      <c r="D18" s="251"/>
      <c r="E18" s="251"/>
      <c r="F18" s="251"/>
      <c r="G18" s="252"/>
      <c r="H18" s="253" t="s">
        <v>553</v>
      </c>
      <c r="I18" s="254"/>
      <c r="J18" s="254"/>
      <c r="K18" s="254"/>
      <c r="L18" s="254"/>
      <c r="M18" s="255"/>
      <c r="N18" s="256" t="s">
        <v>52</v>
      </c>
      <c r="O18" s="257"/>
      <c r="P18" s="258"/>
      <c r="Q18" s="256">
        <v>250</v>
      </c>
      <c r="R18" s="258"/>
      <c r="S18" s="256"/>
      <c r="T18" s="258"/>
      <c r="U18" s="242"/>
      <c r="V18" s="243"/>
      <c r="W18" s="242"/>
      <c r="X18" s="243"/>
      <c r="Y18" s="244"/>
      <c r="Z18" s="245"/>
      <c r="AA18" s="245"/>
      <c r="AB18" s="246"/>
      <c r="AC18" s="244" t="s">
        <v>554</v>
      </c>
      <c r="AD18" s="245"/>
      <c r="AE18" s="245"/>
      <c r="AF18" s="245"/>
      <c r="AG18" s="245"/>
      <c r="AH18" s="245"/>
      <c r="AI18" s="245"/>
      <c r="AJ18" s="245"/>
      <c r="AK18" s="245"/>
      <c r="AL18" s="245"/>
      <c r="AM18" s="245"/>
      <c r="AN18" s="245"/>
      <c r="AO18" s="245"/>
      <c r="AP18" s="245"/>
      <c r="AQ18" s="245"/>
      <c r="AR18" s="245"/>
      <c r="AS18" s="245"/>
      <c r="AT18" s="246"/>
    </row>
    <row r="19" spans="1:46" s="170" customFormat="1" ht="30" customHeight="1">
      <c r="A19" s="169">
        <v>14</v>
      </c>
      <c r="B19" s="250" t="s">
        <v>557</v>
      </c>
      <c r="C19" s="251"/>
      <c r="D19" s="251"/>
      <c r="E19" s="251"/>
      <c r="F19" s="251"/>
      <c r="G19" s="252"/>
      <c r="H19" s="253" t="s">
        <v>555</v>
      </c>
      <c r="I19" s="254"/>
      <c r="J19" s="254"/>
      <c r="K19" s="254"/>
      <c r="L19" s="254"/>
      <c r="M19" s="255"/>
      <c r="N19" s="256" t="s">
        <v>52</v>
      </c>
      <c r="O19" s="257"/>
      <c r="P19" s="258"/>
      <c r="Q19" s="256">
        <v>250</v>
      </c>
      <c r="R19" s="258"/>
      <c r="S19" s="256"/>
      <c r="T19" s="258"/>
      <c r="U19" s="242"/>
      <c r="V19" s="243"/>
      <c r="W19" s="242"/>
      <c r="X19" s="243"/>
      <c r="Y19" s="244"/>
      <c r="Z19" s="245"/>
      <c r="AA19" s="245"/>
      <c r="AB19" s="246"/>
      <c r="AC19" s="247" t="s">
        <v>556</v>
      </c>
      <c r="AD19" s="248"/>
      <c r="AE19" s="248"/>
      <c r="AF19" s="248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9"/>
    </row>
    <row r="20" spans="1:46" s="170" customFormat="1" ht="13.5" customHeight="1">
      <c r="A20" s="169">
        <v>15</v>
      </c>
      <c r="B20" s="250" t="s">
        <v>558</v>
      </c>
      <c r="C20" s="251"/>
      <c r="D20" s="251"/>
      <c r="E20" s="251"/>
      <c r="F20" s="251"/>
      <c r="G20" s="252"/>
      <c r="H20" s="253" t="s">
        <v>317</v>
      </c>
      <c r="I20" s="254"/>
      <c r="J20" s="254"/>
      <c r="K20" s="254"/>
      <c r="L20" s="254"/>
      <c r="M20" s="255"/>
      <c r="N20" s="256" t="s">
        <v>52</v>
      </c>
      <c r="O20" s="257"/>
      <c r="P20" s="258"/>
      <c r="Q20" s="256">
        <v>250</v>
      </c>
      <c r="R20" s="258"/>
      <c r="S20" s="256"/>
      <c r="T20" s="258"/>
      <c r="U20" s="242"/>
      <c r="V20" s="243"/>
      <c r="W20" s="242"/>
      <c r="X20" s="243"/>
      <c r="Y20" s="244"/>
      <c r="Z20" s="245"/>
      <c r="AA20" s="245"/>
      <c r="AB20" s="246"/>
      <c r="AC20" s="244" t="s">
        <v>470</v>
      </c>
      <c r="AD20" s="245"/>
      <c r="AE20" s="245"/>
      <c r="AF20" s="245"/>
      <c r="AG20" s="245"/>
      <c r="AH20" s="245"/>
      <c r="AI20" s="245"/>
      <c r="AJ20" s="245"/>
      <c r="AK20" s="245"/>
      <c r="AL20" s="245"/>
      <c r="AM20" s="245"/>
      <c r="AN20" s="245"/>
      <c r="AO20" s="245"/>
      <c r="AP20" s="245"/>
      <c r="AQ20" s="245"/>
      <c r="AR20" s="245"/>
      <c r="AS20" s="245"/>
      <c r="AT20" s="246"/>
    </row>
    <row r="21" spans="1:46" ht="13.5" customHeight="1">
      <c r="A21" s="161">
        <v>17</v>
      </c>
      <c r="B21" s="234" t="s">
        <v>92</v>
      </c>
      <c r="C21" s="234"/>
      <c r="D21" s="234"/>
      <c r="E21" s="234"/>
      <c r="F21" s="234"/>
      <c r="G21" s="234"/>
      <c r="H21" s="236" t="s">
        <v>70</v>
      </c>
      <c r="I21" s="236"/>
      <c r="J21" s="236"/>
      <c r="K21" s="236"/>
      <c r="L21" s="236"/>
      <c r="M21" s="236"/>
      <c r="N21" s="238" t="s">
        <v>66</v>
      </c>
      <c r="O21" s="238"/>
      <c r="P21" s="238"/>
      <c r="Q21" s="238">
        <v>255</v>
      </c>
      <c r="R21" s="238"/>
      <c r="S21" s="238"/>
      <c r="T21" s="238"/>
      <c r="U21" s="282"/>
      <c r="V21" s="283"/>
      <c r="W21" s="239"/>
      <c r="X21" s="239"/>
      <c r="Y21" s="241"/>
      <c r="Z21" s="241"/>
      <c r="AA21" s="241"/>
      <c r="AB21" s="241"/>
      <c r="AC21" s="217"/>
      <c r="AD21" s="241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  <c r="AP21" s="241"/>
      <c r="AQ21" s="241"/>
      <c r="AR21" s="241"/>
      <c r="AS21" s="241"/>
      <c r="AT21" s="241"/>
    </row>
    <row r="22" spans="1:46" ht="13.5" customHeight="1">
      <c r="A22" s="161">
        <v>18</v>
      </c>
      <c r="B22" s="233" t="s">
        <v>533</v>
      </c>
      <c r="C22" s="234"/>
      <c r="D22" s="234"/>
      <c r="E22" s="234"/>
      <c r="F22" s="234"/>
      <c r="G22" s="234"/>
      <c r="H22" s="235" t="s">
        <v>534</v>
      </c>
      <c r="I22" s="236"/>
      <c r="J22" s="236"/>
      <c r="K22" s="236"/>
      <c r="L22" s="236"/>
      <c r="M22" s="236"/>
      <c r="N22" s="238" t="s">
        <v>69</v>
      </c>
      <c r="O22" s="238"/>
      <c r="P22" s="238"/>
      <c r="Q22" s="238">
        <v>1</v>
      </c>
      <c r="R22" s="238"/>
      <c r="S22" s="238"/>
      <c r="T22" s="238"/>
      <c r="U22" s="239" t="s">
        <v>67</v>
      </c>
      <c r="V22" s="240"/>
      <c r="W22" s="239"/>
      <c r="X22" s="239"/>
      <c r="Y22" s="241">
        <v>0</v>
      </c>
      <c r="Z22" s="241"/>
      <c r="AA22" s="241"/>
      <c r="AB22" s="241"/>
      <c r="AC22" s="284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5"/>
      <c r="AO22" s="285"/>
      <c r="AP22" s="285"/>
      <c r="AQ22" s="285"/>
      <c r="AR22" s="285"/>
      <c r="AS22" s="285"/>
      <c r="AT22" s="286"/>
    </row>
    <row r="23" spans="1:46" ht="13.5" customHeight="1">
      <c r="A23" s="161">
        <v>19</v>
      </c>
      <c r="B23" s="234" t="s">
        <v>94</v>
      </c>
      <c r="C23" s="234"/>
      <c r="D23" s="234"/>
      <c r="E23" s="234"/>
      <c r="F23" s="234"/>
      <c r="G23" s="234"/>
      <c r="H23" s="236" t="s">
        <v>51</v>
      </c>
      <c r="I23" s="236"/>
      <c r="J23" s="236"/>
      <c r="K23" s="236"/>
      <c r="L23" s="236"/>
      <c r="M23" s="236"/>
      <c r="N23" s="238" t="s">
        <v>52</v>
      </c>
      <c r="O23" s="238"/>
      <c r="P23" s="238"/>
      <c r="Q23" s="238">
        <v>32</v>
      </c>
      <c r="R23" s="238"/>
      <c r="S23" s="238"/>
      <c r="T23" s="238"/>
      <c r="U23" s="239" t="s">
        <v>67</v>
      </c>
      <c r="V23" s="240"/>
      <c r="W23" s="239"/>
      <c r="X23" s="239"/>
      <c r="Y23" s="241"/>
      <c r="Z23" s="241"/>
      <c r="AA23" s="241"/>
      <c r="AB23" s="241"/>
      <c r="AC23" s="241"/>
      <c r="AD23" s="241"/>
      <c r="AE23" s="241"/>
      <c r="AF23" s="241"/>
      <c r="AG23" s="241"/>
      <c r="AH23" s="241"/>
      <c r="AI23" s="241"/>
      <c r="AJ23" s="241"/>
      <c r="AK23" s="241"/>
      <c r="AL23" s="241"/>
      <c r="AM23" s="241"/>
      <c r="AN23" s="241"/>
      <c r="AO23" s="241"/>
      <c r="AP23" s="241"/>
      <c r="AQ23" s="241"/>
      <c r="AR23" s="241"/>
      <c r="AS23" s="241"/>
      <c r="AT23" s="241"/>
    </row>
    <row r="24" spans="1:46" ht="13.5" customHeight="1">
      <c r="A24" s="161">
        <v>20</v>
      </c>
      <c r="B24" s="234" t="s">
        <v>95</v>
      </c>
      <c r="C24" s="234"/>
      <c r="D24" s="234"/>
      <c r="E24" s="234"/>
      <c r="F24" s="234"/>
      <c r="G24" s="234"/>
      <c r="H24" s="236" t="s">
        <v>54</v>
      </c>
      <c r="I24" s="236"/>
      <c r="J24" s="236"/>
      <c r="K24" s="236"/>
      <c r="L24" s="236"/>
      <c r="M24" s="236"/>
      <c r="N24" s="238" t="s">
        <v>55</v>
      </c>
      <c r="O24" s="238"/>
      <c r="P24" s="238"/>
      <c r="Q24" s="238"/>
      <c r="R24" s="238"/>
      <c r="S24" s="238"/>
      <c r="T24" s="238"/>
      <c r="U24" s="239" t="s">
        <v>67</v>
      </c>
      <c r="V24" s="240"/>
      <c r="W24" s="239"/>
      <c r="X24" s="239"/>
      <c r="Y24" s="241"/>
      <c r="Z24" s="241"/>
      <c r="AA24" s="241"/>
      <c r="AB24" s="241"/>
      <c r="AC24" s="241"/>
      <c r="AD24" s="241"/>
      <c r="AE24" s="241"/>
      <c r="AF24" s="241"/>
      <c r="AG24" s="241"/>
      <c r="AH24" s="241"/>
      <c r="AI24" s="241"/>
      <c r="AJ24" s="241"/>
      <c r="AK24" s="241"/>
      <c r="AL24" s="241"/>
      <c r="AM24" s="241"/>
      <c r="AN24" s="241"/>
      <c r="AO24" s="241"/>
      <c r="AP24" s="241"/>
      <c r="AQ24" s="241"/>
      <c r="AR24" s="241"/>
      <c r="AS24" s="241"/>
      <c r="AT24" s="241"/>
    </row>
    <row r="25" spans="1:46" ht="13.5" customHeight="1">
      <c r="A25" s="161">
        <v>21</v>
      </c>
      <c r="B25" s="234" t="s">
        <v>96</v>
      </c>
      <c r="C25" s="234"/>
      <c r="D25" s="234"/>
      <c r="E25" s="234"/>
      <c r="F25" s="234"/>
      <c r="G25" s="234"/>
      <c r="H25" s="236" t="s">
        <v>57</v>
      </c>
      <c r="I25" s="236"/>
      <c r="J25" s="236"/>
      <c r="K25" s="236"/>
      <c r="L25" s="236"/>
      <c r="M25" s="236"/>
      <c r="N25" s="238" t="s">
        <v>52</v>
      </c>
      <c r="O25" s="238"/>
      <c r="P25" s="238"/>
      <c r="Q25" s="238">
        <v>32</v>
      </c>
      <c r="R25" s="238"/>
      <c r="S25" s="238"/>
      <c r="T25" s="238"/>
      <c r="U25" s="239"/>
      <c r="V25" s="240"/>
      <c r="W25" s="239"/>
      <c r="X25" s="239"/>
      <c r="Y25" s="241"/>
      <c r="Z25" s="241"/>
      <c r="AA25" s="241"/>
      <c r="AB25" s="241"/>
      <c r="AC25" s="241"/>
      <c r="AD25" s="241"/>
      <c r="AE25" s="241"/>
      <c r="AF25" s="241"/>
      <c r="AG25" s="241"/>
      <c r="AH25" s="241"/>
      <c r="AI25" s="241"/>
      <c r="AJ25" s="241"/>
      <c r="AK25" s="241"/>
      <c r="AL25" s="241"/>
      <c r="AM25" s="241"/>
      <c r="AN25" s="241"/>
      <c r="AO25" s="241"/>
      <c r="AP25" s="241"/>
      <c r="AQ25" s="241"/>
      <c r="AR25" s="241"/>
      <c r="AS25" s="241"/>
      <c r="AT25" s="241"/>
    </row>
    <row r="26" spans="1:46" ht="13.5" customHeight="1">
      <c r="A26" s="161">
        <v>22</v>
      </c>
      <c r="B26" s="234" t="s">
        <v>97</v>
      </c>
      <c r="C26" s="234"/>
      <c r="D26" s="234"/>
      <c r="E26" s="234"/>
      <c r="F26" s="234"/>
      <c r="G26" s="234"/>
      <c r="H26" s="236" t="s">
        <v>59</v>
      </c>
      <c r="I26" s="236"/>
      <c r="J26" s="236"/>
      <c r="K26" s="236"/>
      <c r="L26" s="236"/>
      <c r="M26" s="236"/>
      <c r="N26" s="238" t="s">
        <v>55</v>
      </c>
      <c r="O26" s="238"/>
      <c r="P26" s="238"/>
      <c r="Q26" s="238"/>
      <c r="R26" s="238"/>
      <c r="S26" s="238"/>
      <c r="T26" s="238"/>
      <c r="U26" s="282"/>
      <c r="V26" s="283"/>
      <c r="W26" s="239"/>
      <c r="X26" s="239"/>
      <c r="Y26" s="241"/>
      <c r="Z26" s="241"/>
      <c r="AA26" s="241"/>
      <c r="AB26" s="241"/>
      <c r="AC26" s="241"/>
      <c r="AD26" s="241"/>
      <c r="AE26" s="241"/>
      <c r="AF26" s="241"/>
      <c r="AG26" s="241"/>
      <c r="AH26" s="241"/>
      <c r="AI26" s="241"/>
      <c r="AJ26" s="241"/>
      <c r="AK26" s="241"/>
      <c r="AL26" s="241"/>
      <c r="AM26" s="241"/>
      <c r="AN26" s="241"/>
      <c r="AO26" s="241"/>
      <c r="AP26" s="241"/>
      <c r="AQ26" s="241"/>
      <c r="AR26" s="241"/>
      <c r="AS26" s="241"/>
      <c r="AT26" s="241"/>
    </row>
    <row r="27" spans="1:46" ht="13.5" customHeight="1">
      <c r="A27" s="161">
        <v>23</v>
      </c>
      <c r="B27" s="234" t="s">
        <v>98</v>
      </c>
      <c r="C27" s="234"/>
      <c r="D27" s="234"/>
      <c r="E27" s="234"/>
      <c r="F27" s="234"/>
      <c r="G27" s="234"/>
      <c r="H27" s="236" t="s">
        <v>61</v>
      </c>
      <c r="I27" s="236"/>
      <c r="J27" s="236"/>
      <c r="K27" s="236"/>
      <c r="L27" s="236"/>
      <c r="M27" s="236"/>
      <c r="N27" s="238" t="s">
        <v>62</v>
      </c>
      <c r="O27" s="238"/>
      <c r="P27" s="238"/>
      <c r="Q27" s="238">
        <v>1</v>
      </c>
      <c r="R27" s="238"/>
      <c r="S27" s="238"/>
      <c r="T27" s="238"/>
      <c r="U27" s="239" t="s">
        <v>67</v>
      </c>
      <c r="V27" s="240"/>
      <c r="W27" s="239"/>
      <c r="X27" s="239"/>
      <c r="Y27" s="241">
        <v>0</v>
      </c>
      <c r="Z27" s="241"/>
      <c r="AA27" s="241"/>
      <c r="AB27" s="241"/>
      <c r="AC27" s="241" t="s">
        <v>63</v>
      </c>
      <c r="AD27" s="241"/>
      <c r="AE27" s="241"/>
      <c r="AF27" s="241"/>
      <c r="AG27" s="241"/>
      <c r="AH27" s="241"/>
      <c r="AI27" s="241"/>
      <c r="AJ27" s="241"/>
      <c r="AK27" s="241"/>
      <c r="AL27" s="241"/>
      <c r="AM27" s="241"/>
      <c r="AN27" s="241"/>
      <c r="AO27" s="241"/>
      <c r="AP27" s="241"/>
      <c r="AQ27" s="241"/>
      <c r="AR27" s="241"/>
      <c r="AS27" s="241"/>
      <c r="AT27" s="241"/>
    </row>
    <row r="28" spans="1:46" ht="13.5" customHeight="1">
      <c r="A28" s="166">
        <v>24</v>
      </c>
      <c r="B28" s="233" t="s">
        <v>548</v>
      </c>
      <c r="C28" s="234"/>
      <c r="D28" s="234"/>
      <c r="E28" s="234"/>
      <c r="F28" s="234"/>
      <c r="G28" s="234"/>
      <c r="H28" s="235" t="s">
        <v>539</v>
      </c>
      <c r="I28" s="236"/>
      <c r="J28" s="236"/>
      <c r="K28" s="236"/>
      <c r="L28" s="236"/>
      <c r="M28" s="236"/>
      <c r="N28" s="237" t="s">
        <v>540</v>
      </c>
      <c r="O28" s="238"/>
      <c r="P28" s="238"/>
      <c r="Q28" s="238">
        <v>1</v>
      </c>
      <c r="R28" s="238"/>
      <c r="S28" s="238"/>
      <c r="T28" s="238"/>
      <c r="U28" s="239" t="s">
        <v>67</v>
      </c>
      <c r="V28" s="240"/>
      <c r="W28" s="239"/>
      <c r="X28" s="239"/>
      <c r="Y28" s="241">
        <v>0</v>
      </c>
      <c r="Z28" s="241"/>
      <c r="AA28" s="241"/>
      <c r="AB28" s="241"/>
      <c r="AC28" s="217" t="s">
        <v>541</v>
      </c>
      <c r="AD28" s="241"/>
      <c r="AE28" s="241"/>
      <c r="AF28" s="241"/>
      <c r="AG28" s="241"/>
      <c r="AH28" s="241"/>
      <c r="AI28" s="241"/>
      <c r="AJ28" s="241"/>
      <c r="AK28" s="241"/>
      <c r="AL28" s="241"/>
      <c r="AM28" s="241"/>
      <c r="AN28" s="241"/>
      <c r="AO28" s="241"/>
      <c r="AP28" s="241"/>
      <c r="AQ28" s="241"/>
      <c r="AR28" s="241"/>
      <c r="AS28" s="241"/>
      <c r="AT28" s="241"/>
    </row>
  </sheetData>
  <mergeCells count="211"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C27:AT27"/>
    <mergeCell ref="W26:X26"/>
    <mergeCell ref="Y26:AB26"/>
    <mergeCell ref="AC26:AT26"/>
    <mergeCell ref="B27:G27"/>
    <mergeCell ref="H27:M27"/>
    <mergeCell ref="N27:P27"/>
    <mergeCell ref="Q27:R27"/>
    <mergeCell ref="S27:T27"/>
    <mergeCell ref="U27:V27"/>
    <mergeCell ref="W27:X27"/>
    <mergeCell ref="B26:G26"/>
    <mergeCell ref="H26:M26"/>
    <mergeCell ref="N26:P26"/>
    <mergeCell ref="Q26:R26"/>
    <mergeCell ref="S26:T26"/>
    <mergeCell ref="U26:V26"/>
    <mergeCell ref="Y27:AB27"/>
    <mergeCell ref="B25:G25"/>
    <mergeCell ref="H25:M25"/>
    <mergeCell ref="N25:P25"/>
    <mergeCell ref="Q25:R25"/>
    <mergeCell ref="S25:T25"/>
    <mergeCell ref="U25:V25"/>
    <mergeCell ref="W25:X25"/>
    <mergeCell ref="Y25:AB25"/>
    <mergeCell ref="AC25:AT25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U21:V21"/>
    <mergeCell ref="W21:X21"/>
    <mergeCell ref="Y21:AB21"/>
    <mergeCell ref="AC21:AT21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21:G21"/>
    <mergeCell ref="H21:M21"/>
    <mergeCell ref="N21:P21"/>
    <mergeCell ref="Q21:R21"/>
    <mergeCell ref="S21:T21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W17:X17"/>
    <mergeCell ref="Y17:AB17"/>
    <mergeCell ref="AC17:AT17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Q19:R19"/>
    <mergeCell ref="S19:T19"/>
    <mergeCell ref="U19:V19"/>
    <mergeCell ref="B16:G16"/>
    <mergeCell ref="H16:M16"/>
    <mergeCell ref="N16:P16"/>
    <mergeCell ref="Q16:R16"/>
    <mergeCell ref="S16:T16"/>
    <mergeCell ref="U16:V16"/>
    <mergeCell ref="B17:G17"/>
    <mergeCell ref="H17:M17"/>
    <mergeCell ref="N17:P17"/>
    <mergeCell ref="Q17:R17"/>
    <mergeCell ref="S17:T17"/>
    <mergeCell ref="U17:V17"/>
    <mergeCell ref="W19:X19"/>
    <mergeCell ref="Y19:AB19"/>
    <mergeCell ref="AC19:AT19"/>
    <mergeCell ref="U18:V18"/>
    <mergeCell ref="W18:X18"/>
    <mergeCell ref="Y18:AB18"/>
    <mergeCell ref="AC18:AT18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8:G18"/>
    <mergeCell ref="H18:M18"/>
    <mergeCell ref="N18:P18"/>
    <mergeCell ref="Q18:R18"/>
    <mergeCell ref="S18:T18"/>
    <mergeCell ref="B19:G19"/>
    <mergeCell ref="H19:M19"/>
    <mergeCell ref="N19:P19"/>
    <mergeCell ref="B28:G28"/>
    <mergeCell ref="H28:M28"/>
    <mergeCell ref="N28:P28"/>
    <mergeCell ref="Q28:R28"/>
    <mergeCell ref="S28:T28"/>
    <mergeCell ref="U28:V28"/>
    <mergeCell ref="W28:X28"/>
    <mergeCell ref="Y28:AB28"/>
    <mergeCell ref="AC28:AT28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90" t="s">
        <v>2</v>
      </c>
      <c r="B4" s="290"/>
      <c r="C4" s="290"/>
      <c r="D4" s="290"/>
      <c r="E4" s="290"/>
      <c r="F4" s="288" t="s">
        <v>351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311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</row>
    <row r="6" spans="1:46" s="73" customFormat="1" ht="13.5" customHeight="1">
      <c r="A6" s="70" t="s">
        <v>7</v>
      </c>
      <c r="B6" s="287" t="s">
        <v>3</v>
      </c>
      <c r="C6" s="287"/>
      <c r="D6" s="287"/>
      <c r="E6" s="287"/>
      <c r="F6" s="287"/>
      <c r="G6" s="287"/>
      <c r="H6" s="287" t="s">
        <v>22</v>
      </c>
      <c r="I6" s="287"/>
      <c r="J6" s="287"/>
      <c r="K6" s="287"/>
      <c r="L6" s="287"/>
      <c r="M6" s="287"/>
      <c r="N6" s="287" t="s">
        <v>4</v>
      </c>
      <c r="O6" s="287"/>
      <c r="P6" s="287"/>
      <c r="Q6" s="287" t="s">
        <v>23</v>
      </c>
      <c r="R6" s="287"/>
      <c r="S6" s="287" t="s">
        <v>1</v>
      </c>
      <c r="T6" s="287"/>
      <c r="U6" s="287" t="s">
        <v>24</v>
      </c>
      <c r="V6" s="287"/>
      <c r="W6" s="287" t="s">
        <v>8</v>
      </c>
      <c r="X6" s="287"/>
      <c r="Y6" s="287" t="s">
        <v>25</v>
      </c>
      <c r="Z6" s="287"/>
      <c r="AA6" s="287"/>
      <c r="AB6" s="287"/>
      <c r="AC6" s="287" t="s">
        <v>6</v>
      </c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</row>
    <row r="7" spans="1:46" ht="13.5" customHeight="1">
      <c r="A7" s="123">
        <v>1</v>
      </c>
      <c r="B7" s="234" t="s">
        <v>64</v>
      </c>
      <c r="C7" s="234"/>
      <c r="D7" s="234"/>
      <c r="E7" s="234"/>
      <c r="F7" s="234"/>
      <c r="G7" s="234"/>
      <c r="H7" s="291" t="s">
        <v>65</v>
      </c>
      <c r="I7" s="292"/>
      <c r="J7" s="292"/>
      <c r="K7" s="292"/>
      <c r="L7" s="292"/>
      <c r="M7" s="293"/>
      <c r="N7" s="238" t="s">
        <v>52</v>
      </c>
      <c r="O7" s="238"/>
      <c r="P7" s="238"/>
      <c r="Q7" s="238">
        <v>32</v>
      </c>
      <c r="R7" s="238"/>
      <c r="S7" s="238"/>
      <c r="T7" s="238"/>
      <c r="U7" s="239" t="s">
        <v>67</v>
      </c>
      <c r="V7" s="240"/>
      <c r="W7" s="239" t="s">
        <v>68</v>
      </c>
      <c r="X7" s="239"/>
      <c r="Y7" s="241"/>
      <c r="Z7" s="241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</row>
    <row r="8" spans="1:46" ht="13.5" customHeight="1">
      <c r="A8" s="150">
        <v>2</v>
      </c>
      <c r="B8" s="233" t="s">
        <v>353</v>
      </c>
      <c r="C8" s="234"/>
      <c r="D8" s="234"/>
      <c r="E8" s="234"/>
      <c r="F8" s="234"/>
      <c r="G8" s="234"/>
      <c r="H8" s="276" t="s">
        <v>414</v>
      </c>
      <c r="I8" s="292"/>
      <c r="J8" s="292"/>
      <c r="K8" s="292"/>
      <c r="L8" s="292"/>
      <c r="M8" s="293"/>
      <c r="N8" s="238" t="s">
        <v>52</v>
      </c>
      <c r="O8" s="238"/>
      <c r="P8" s="238"/>
      <c r="Q8" s="238">
        <v>50</v>
      </c>
      <c r="R8" s="238"/>
      <c r="S8" s="238"/>
      <c r="T8" s="238"/>
      <c r="U8" s="239" t="s">
        <v>67</v>
      </c>
      <c r="V8" s="240"/>
      <c r="W8" s="239"/>
      <c r="X8" s="239"/>
      <c r="Y8" s="241"/>
      <c r="Z8" s="241"/>
      <c r="AA8" s="241"/>
      <c r="AB8" s="241"/>
      <c r="AC8" s="241"/>
      <c r="AD8" s="241"/>
      <c r="AE8" s="241"/>
      <c r="AF8" s="241"/>
      <c r="AG8" s="241"/>
      <c r="AH8" s="241"/>
      <c r="AI8" s="241"/>
      <c r="AJ8" s="241"/>
      <c r="AK8" s="241"/>
      <c r="AL8" s="241"/>
      <c r="AM8" s="241"/>
      <c r="AN8" s="241"/>
      <c r="AO8" s="241"/>
      <c r="AP8" s="241"/>
      <c r="AQ8" s="241"/>
      <c r="AR8" s="241"/>
      <c r="AS8" s="241"/>
      <c r="AT8" s="241"/>
    </row>
    <row r="9" spans="1:46" ht="13.5" customHeight="1">
      <c r="A9" s="150">
        <v>3</v>
      </c>
      <c r="B9" s="233" t="s">
        <v>354</v>
      </c>
      <c r="C9" s="234"/>
      <c r="D9" s="234"/>
      <c r="E9" s="234"/>
      <c r="F9" s="234"/>
      <c r="G9" s="234"/>
      <c r="H9" s="276" t="s">
        <v>352</v>
      </c>
      <c r="I9" s="292"/>
      <c r="J9" s="292"/>
      <c r="K9" s="292"/>
      <c r="L9" s="292"/>
      <c r="M9" s="293"/>
      <c r="N9" s="238" t="s">
        <v>52</v>
      </c>
      <c r="O9" s="238"/>
      <c r="P9" s="238"/>
      <c r="Q9" s="238">
        <v>50</v>
      </c>
      <c r="R9" s="238"/>
      <c r="S9" s="238"/>
      <c r="T9" s="238"/>
      <c r="U9" s="239" t="s">
        <v>67</v>
      </c>
      <c r="V9" s="240"/>
      <c r="W9" s="239"/>
      <c r="X9" s="239"/>
      <c r="Y9" s="241"/>
      <c r="Z9" s="241"/>
      <c r="AA9" s="241"/>
      <c r="AB9" s="241"/>
      <c r="AC9" s="241"/>
      <c r="AD9" s="241"/>
      <c r="AE9" s="241"/>
      <c r="AF9" s="241"/>
      <c r="AG9" s="241"/>
      <c r="AH9" s="241"/>
      <c r="AI9" s="241"/>
      <c r="AJ9" s="241"/>
      <c r="AK9" s="241"/>
      <c r="AL9" s="241"/>
      <c r="AM9" s="241"/>
      <c r="AN9" s="241"/>
      <c r="AO9" s="241"/>
      <c r="AP9" s="241"/>
      <c r="AQ9" s="241"/>
      <c r="AR9" s="241"/>
      <c r="AS9" s="241"/>
      <c r="AT9" s="241"/>
    </row>
    <row r="10" spans="1:46" ht="13.5" customHeight="1">
      <c r="A10" s="150">
        <v>4</v>
      </c>
      <c r="B10" s="273" t="s">
        <v>478</v>
      </c>
      <c r="C10" s="294"/>
      <c r="D10" s="294"/>
      <c r="E10" s="294"/>
      <c r="F10" s="294"/>
      <c r="G10" s="295"/>
      <c r="H10" s="276" t="s">
        <v>421</v>
      </c>
      <c r="I10" s="277"/>
      <c r="J10" s="277"/>
      <c r="K10" s="277"/>
      <c r="L10" s="277"/>
      <c r="M10" s="278"/>
      <c r="N10" s="279" t="s">
        <v>52</v>
      </c>
      <c r="O10" s="280"/>
      <c r="P10" s="281"/>
      <c r="Q10" s="279">
        <v>500</v>
      </c>
      <c r="R10" s="281"/>
      <c r="S10" s="279"/>
      <c r="T10" s="281"/>
      <c r="U10" s="282" t="s">
        <v>67</v>
      </c>
      <c r="V10" s="283"/>
      <c r="W10" s="282"/>
      <c r="X10" s="283"/>
      <c r="Y10" s="284"/>
      <c r="Z10" s="285"/>
      <c r="AA10" s="285"/>
      <c r="AB10" s="286"/>
      <c r="AC10" s="296" t="s">
        <v>350</v>
      </c>
      <c r="AD10" s="285"/>
      <c r="AE10" s="285"/>
      <c r="AF10" s="285"/>
      <c r="AG10" s="285"/>
      <c r="AH10" s="285"/>
      <c r="AI10" s="285"/>
      <c r="AJ10" s="285"/>
      <c r="AK10" s="285"/>
      <c r="AL10" s="285"/>
      <c r="AM10" s="285"/>
      <c r="AN10" s="285"/>
      <c r="AO10" s="285"/>
      <c r="AP10" s="285"/>
      <c r="AQ10" s="285"/>
      <c r="AR10" s="285"/>
      <c r="AS10" s="285"/>
      <c r="AT10" s="286"/>
    </row>
    <row r="11" spans="1:46" ht="13.5" customHeight="1">
      <c r="A11" s="150">
        <v>5</v>
      </c>
      <c r="B11" s="273" t="s">
        <v>413</v>
      </c>
      <c r="C11" s="294"/>
      <c r="D11" s="294"/>
      <c r="E11" s="294"/>
      <c r="F11" s="294"/>
      <c r="G11" s="295"/>
      <c r="H11" s="276" t="s">
        <v>415</v>
      </c>
      <c r="I11" s="277"/>
      <c r="J11" s="277"/>
      <c r="K11" s="277"/>
      <c r="L11" s="277"/>
      <c r="M11" s="278"/>
      <c r="N11" s="279" t="s">
        <v>52</v>
      </c>
      <c r="O11" s="280"/>
      <c r="P11" s="281"/>
      <c r="Q11" s="279">
        <v>100</v>
      </c>
      <c r="R11" s="281"/>
      <c r="S11" s="279"/>
      <c r="T11" s="281"/>
      <c r="U11" s="282" t="s">
        <v>67</v>
      </c>
      <c r="V11" s="283"/>
      <c r="W11" s="282"/>
      <c r="X11" s="283"/>
      <c r="Y11" s="284"/>
      <c r="Z11" s="285"/>
      <c r="AA11" s="285"/>
      <c r="AB11" s="286"/>
      <c r="AC11" s="296" t="s">
        <v>395</v>
      </c>
      <c r="AD11" s="285"/>
      <c r="AE11" s="285"/>
      <c r="AF11" s="285"/>
      <c r="AG11" s="285"/>
      <c r="AH11" s="285"/>
      <c r="AI11" s="285"/>
      <c r="AJ11" s="285"/>
      <c r="AK11" s="285"/>
      <c r="AL11" s="285"/>
      <c r="AM11" s="285"/>
      <c r="AN11" s="285"/>
      <c r="AO11" s="285"/>
      <c r="AP11" s="285"/>
      <c r="AQ11" s="285"/>
      <c r="AR11" s="285"/>
      <c r="AS11" s="285"/>
      <c r="AT11" s="286"/>
    </row>
    <row r="12" spans="1:46" ht="13.5" customHeight="1">
      <c r="A12" s="161">
        <v>5</v>
      </c>
      <c r="B12" s="273" t="s">
        <v>510</v>
      </c>
      <c r="C12" s="274"/>
      <c r="D12" s="274"/>
      <c r="E12" s="274"/>
      <c r="F12" s="274"/>
      <c r="G12" s="275"/>
      <c r="H12" s="276" t="s">
        <v>411</v>
      </c>
      <c r="I12" s="277"/>
      <c r="J12" s="277"/>
      <c r="K12" s="277"/>
      <c r="L12" s="277"/>
      <c r="M12" s="278"/>
      <c r="N12" s="279" t="s">
        <v>52</v>
      </c>
      <c r="O12" s="280"/>
      <c r="P12" s="281"/>
      <c r="Q12" s="279">
        <v>50</v>
      </c>
      <c r="R12" s="281"/>
      <c r="S12" s="279"/>
      <c r="T12" s="281"/>
      <c r="U12" s="282" t="s">
        <v>67</v>
      </c>
      <c r="V12" s="283"/>
      <c r="W12" s="282"/>
      <c r="X12" s="283"/>
      <c r="Y12" s="284"/>
      <c r="Z12" s="285"/>
      <c r="AA12" s="285"/>
      <c r="AB12" s="286"/>
      <c r="AC12" s="296" t="s">
        <v>496</v>
      </c>
      <c r="AD12" s="297"/>
      <c r="AE12" s="297"/>
      <c r="AF12" s="297"/>
      <c r="AG12" s="297"/>
      <c r="AH12" s="297"/>
      <c r="AI12" s="297"/>
      <c r="AJ12" s="297"/>
      <c r="AK12" s="297"/>
      <c r="AL12" s="297"/>
      <c r="AM12" s="297"/>
      <c r="AN12" s="297"/>
      <c r="AO12" s="297"/>
      <c r="AP12" s="297"/>
      <c r="AQ12" s="297"/>
      <c r="AR12" s="297"/>
      <c r="AS12" s="297"/>
      <c r="AT12" s="298"/>
    </row>
    <row r="13" spans="1:46" ht="13.5" customHeight="1">
      <c r="A13" s="161">
        <v>6</v>
      </c>
      <c r="B13" s="273" t="s">
        <v>511</v>
      </c>
      <c r="C13" s="274"/>
      <c r="D13" s="274"/>
      <c r="E13" s="274"/>
      <c r="F13" s="274"/>
      <c r="G13" s="275"/>
      <c r="H13" s="276" t="s">
        <v>491</v>
      </c>
      <c r="I13" s="277"/>
      <c r="J13" s="277"/>
      <c r="K13" s="277"/>
      <c r="L13" s="277"/>
      <c r="M13" s="278"/>
      <c r="N13" s="279" t="s">
        <v>52</v>
      </c>
      <c r="O13" s="280"/>
      <c r="P13" s="281"/>
      <c r="Q13" s="279">
        <v>50</v>
      </c>
      <c r="R13" s="281"/>
      <c r="S13" s="279"/>
      <c r="T13" s="281"/>
      <c r="U13" s="282" t="s">
        <v>67</v>
      </c>
      <c r="V13" s="283"/>
      <c r="W13" s="282"/>
      <c r="X13" s="283"/>
      <c r="Y13" s="284"/>
      <c r="Z13" s="285"/>
      <c r="AA13" s="285"/>
      <c r="AB13" s="286"/>
      <c r="AC13" s="296" t="s">
        <v>492</v>
      </c>
      <c r="AD13" s="297"/>
      <c r="AE13" s="297"/>
      <c r="AF13" s="297"/>
      <c r="AG13" s="297"/>
      <c r="AH13" s="297"/>
      <c r="AI13" s="297"/>
      <c r="AJ13" s="297"/>
      <c r="AK13" s="297"/>
      <c r="AL13" s="297"/>
      <c r="AM13" s="297"/>
      <c r="AN13" s="297"/>
      <c r="AO13" s="297"/>
      <c r="AP13" s="297"/>
      <c r="AQ13" s="297"/>
      <c r="AR13" s="297"/>
      <c r="AS13" s="297"/>
      <c r="AT13" s="298"/>
    </row>
    <row r="14" spans="1:46" ht="13.5" customHeight="1">
      <c r="A14" s="161">
        <v>7</v>
      </c>
      <c r="B14" s="273" t="s">
        <v>512</v>
      </c>
      <c r="C14" s="274"/>
      <c r="D14" s="274"/>
      <c r="E14" s="274"/>
      <c r="F14" s="274"/>
      <c r="G14" s="275"/>
      <c r="H14" s="276" t="s">
        <v>412</v>
      </c>
      <c r="I14" s="277"/>
      <c r="J14" s="277"/>
      <c r="K14" s="277"/>
      <c r="L14" s="277"/>
      <c r="M14" s="278"/>
      <c r="N14" s="279" t="s">
        <v>52</v>
      </c>
      <c r="O14" s="280"/>
      <c r="P14" s="281"/>
      <c r="Q14" s="279">
        <v>50</v>
      </c>
      <c r="R14" s="281"/>
      <c r="S14" s="279"/>
      <c r="T14" s="281"/>
      <c r="U14" s="282" t="s">
        <v>67</v>
      </c>
      <c r="V14" s="283"/>
      <c r="W14" s="282"/>
      <c r="X14" s="283"/>
      <c r="Y14" s="284"/>
      <c r="Z14" s="285"/>
      <c r="AA14" s="285"/>
      <c r="AB14" s="286"/>
      <c r="AC14" s="296" t="s">
        <v>471</v>
      </c>
      <c r="AD14" s="297"/>
      <c r="AE14" s="297"/>
      <c r="AF14" s="297"/>
      <c r="AG14" s="297"/>
      <c r="AH14" s="297"/>
      <c r="AI14" s="297"/>
      <c r="AJ14" s="297"/>
      <c r="AK14" s="297"/>
      <c r="AL14" s="297"/>
      <c r="AM14" s="297"/>
      <c r="AN14" s="297"/>
      <c r="AO14" s="297"/>
      <c r="AP14" s="297"/>
      <c r="AQ14" s="297"/>
      <c r="AR14" s="297"/>
      <c r="AS14" s="297"/>
      <c r="AT14" s="298"/>
    </row>
    <row r="15" spans="1:46" ht="13.5" customHeight="1">
      <c r="A15" s="150">
        <v>6</v>
      </c>
      <c r="B15" s="234" t="s">
        <v>73</v>
      </c>
      <c r="C15" s="234"/>
      <c r="D15" s="234"/>
      <c r="E15" s="234"/>
      <c r="F15" s="234"/>
      <c r="G15" s="234"/>
      <c r="H15" s="235" t="s">
        <v>356</v>
      </c>
      <c r="I15" s="236"/>
      <c r="J15" s="236"/>
      <c r="K15" s="236"/>
      <c r="L15" s="236"/>
      <c r="M15" s="236"/>
      <c r="N15" s="238" t="s">
        <v>52</v>
      </c>
      <c r="O15" s="238"/>
      <c r="P15" s="238"/>
      <c r="Q15" s="238">
        <v>255</v>
      </c>
      <c r="R15" s="238"/>
      <c r="S15" s="238"/>
      <c r="T15" s="238"/>
      <c r="U15" s="282"/>
      <c r="V15" s="283"/>
      <c r="W15" s="239"/>
      <c r="X15" s="239"/>
      <c r="Y15" s="241"/>
      <c r="Z15" s="241"/>
      <c r="AA15" s="241"/>
      <c r="AB15" s="241"/>
      <c r="AC15" s="217" t="s">
        <v>357</v>
      </c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  <c r="AP15" s="241"/>
      <c r="AQ15" s="241"/>
      <c r="AR15" s="241"/>
      <c r="AS15" s="241"/>
      <c r="AT15" s="241"/>
    </row>
    <row r="16" spans="1:46" ht="13.5" customHeight="1">
      <c r="A16" s="150">
        <v>7</v>
      </c>
      <c r="B16" s="234" t="s">
        <v>93</v>
      </c>
      <c r="C16" s="234"/>
      <c r="D16" s="234"/>
      <c r="E16" s="234"/>
      <c r="F16" s="234"/>
      <c r="G16" s="234"/>
      <c r="H16" s="236" t="s">
        <v>71</v>
      </c>
      <c r="I16" s="236"/>
      <c r="J16" s="236"/>
      <c r="K16" s="236"/>
      <c r="L16" s="236"/>
      <c r="M16" s="236"/>
      <c r="N16" s="238" t="s">
        <v>62</v>
      </c>
      <c r="O16" s="238"/>
      <c r="P16" s="238"/>
      <c r="Q16" s="238">
        <v>1</v>
      </c>
      <c r="R16" s="238"/>
      <c r="S16" s="238"/>
      <c r="T16" s="238"/>
      <c r="U16" s="239" t="s">
        <v>67</v>
      </c>
      <c r="V16" s="240"/>
      <c r="W16" s="239"/>
      <c r="X16" s="239"/>
      <c r="Y16" s="241">
        <v>0</v>
      </c>
      <c r="Z16" s="241"/>
      <c r="AA16" s="241"/>
      <c r="AB16" s="241"/>
      <c r="AC16" s="217" t="s">
        <v>320</v>
      </c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</row>
    <row r="17" spans="1:46" ht="13.5" customHeight="1">
      <c r="A17" s="150">
        <v>8</v>
      </c>
      <c r="B17" s="234" t="s">
        <v>50</v>
      </c>
      <c r="C17" s="234"/>
      <c r="D17" s="234"/>
      <c r="E17" s="234"/>
      <c r="F17" s="234"/>
      <c r="G17" s="234"/>
      <c r="H17" s="236" t="s">
        <v>51</v>
      </c>
      <c r="I17" s="236"/>
      <c r="J17" s="236"/>
      <c r="K17" s="236"/>
      <c r="L17" s="236"/>
      <c r="M17" s="236"/>
      <c r="N17" s="238" t="s">
        <v>52</v>
      </c>
      <c r="O17" s="238"/>
      <c r="P17" s="238"/>
      <c r="Q17" s="238">
        <v>32</v>
      </c>
      <c r="R17" s="238"/>
      <c r="S17" s="238"/>
      <c r="T17" s="238"/>
      <c r="U17" s="239" t="s">
        <v>67</v>
      </c>
      <c r="V17" s="240"/>
      <c r="W17" s="239"/>
      <c r="X17" s="239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  <c r="AP17" s="241"/>
      <c r="AQ17" s="241"/>
      <c r="AR17" s="241"/>
      <c r="AS17" s="241"/>
      <c r="AT17" s="241"/>
    </row>
    <row r="18" spans="1:46" ht="13.5" customHeight="1">
      <c r="A18" s="150">
        <v>9</v>
      </c>
      <c r="B18" s="234" t="s">
        <v>53</v>
      </c>
      <c r="C18" s="234"/>
      <c r="D18" s="234"/>
      <c r="E18" s="234"/>
      <c r="F18" s="234"/>
      <c r="G18" s="234"/>
      <c r="H18" s="236" t="s">
        <v>54</v>
      </c>
      <c r="I18" s="236"/>
      <c r="J18" s="236"/>
      <c r="K18" s="236"/>
      <c r="L18" s="236"/>
      <c r="M18" s="236"/>
      <c r="N18" s="238" t="s">
        <v>55</v>
      </c>
      <c r="O18" s="238"/>
      <c r="P18" s="238"/>
      <c r="Q18" s="238"/>
      <c r="R18" s="238"/>
      <c r="S18" s="238"/>
      <c r="T18" s="238"/>
      <c r="U18" s="239" t="s">
        <v>67</v>
      </c>
      <c r="V18" s="240"/>
      <c r="W18" s="239"/>
      <c r="X18" s="239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  <c r="AI18" s="241"/>
      <c r="AJ18" s="241"/>
      <c r="AK18" s="241"/>
      <c r="AL18" s="241"/>
      <c r="AM18" s="241"/>
      <c r="AN18" s="241"/>
      <c r="AO18" s="241"/>
      <c r="AP18" s="241"/>
      <c r="AQ18" s="241"/>
      <c r="AR18" s="241"/>
      <c r="AS18" s="241"/>
      <c r="AT18" s="241"/>
    </row>
    <row r="19" spans="1:46" ht="13.5" customHeight="1">
      <c r="A19" s="150">
        <v>10</v>
      </c>
      <c r="B19" s="234" t="s">
        <v>56</v>
      </c>
      <c r="C19" s="234"/>
      <c r="D19" s="234"/>
      <c r="E19" s="234"/>
      <c r="F19" s="234"/>
      <c r="G19" s="234"/>
      <c r="H19" s="236" t="s">
        <v>57</v>
      </c>
      <c r="I19" s="236"/>
      <c r="J19" s="236"/>
      <c r="K19" s="236"/>
      <c r="L19" s="236"/>
      <c r="M19" s="236"/>
      <c r="N19" s="238" t="s">
        <v>52</v>
      </c>
      <c r="O19" s="238"/>
      <c r="P19" s="238"/>
      <c r="Q19" s="238">
        <v>32</v>
      </c>
      <c r="R19" s="238"/>
      <c r="S19" s="238"/>
      <c r="T19" s="238"/>
      <c r="U19" s="239"/>
      <c r="V19" s="240"/>
      <c r="W19" s="239"/>
      <c r="X19" s="239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1"/>
      <c r="AJ19" s="241"/>
      <c r="AK19" s="241"/>
      <c r="AL19" s="241"/>
      <c r="AM19" s="241"/>
      <c r="AN19" s="241"/>
      <c r="AO19" s="241"/>
      <c r="AP19" s="241"/>
      <c r="AQ19" s="241"/>
      <c r="AR19" s="241"/>
      <c r="AS19" s="241"/>
      <c r="AT19" s="241"/>
    </row>
    <row r="20" spans="1:46" ht="13.5" customHeight="1">
      <c r="A20" s="150">
        <v>11</v>
      </c>
      <c r="B20" s="234" t="s">
        <v>58</v>
      </c>
      <c r="C20" s="234"/>
      <c r="D20" s="234"/>
      <c r="E20" s="234"/>
      <c r="F20" s="234"/>
      <c r="G20" s="234"/>
      <c r="H20" s="236" t="s">
        <v>59</v>
      </c>
      <c r="I20" s="236"/>
      <c r="J20" s="236"/>
      <c r="K20" s="236"/>
      <c r="L20" s="236"/>
      <c r="M20" s="236"/>
      <c r="N20" s="238" t="s">
        <v>55</v>
      </c>
      <c r="O20" s="238"/>
      <c r="P20" s="238"/>
      <c r="Q20" s="238"/>
      <c r="R20" s="238"/>
      <c r="S20" s="238"/>
      <c r="T20" s="238"/>
      <c r="U20" s="282"/>
      <c r="V20" s="283"/>
      <c r="W20" s="239"/>
      <c r="X20" s="239"/>
      <c r="Y20" s="241"/>
      <c r="Z20" s="241"/>
      <c r="AA20" s="241"/>
      <c r="AB20" s="241"/>
      <c r="AC20" s="241"/>
      <c r="AD20" s="241"/>
      <c r="AE20" s="241"/>
      <c r="AF20" s="241"/>
      <c r="AG20" s="241"/>
      <c r="AH20" s="241"/>
      <c r="AI20" s="241"/>
      <c r="AJ20" s="241"/>
      <c r="AK20" s="241"/>
      <c r="AL20" s="241"/>
      <c r="AM20" s="241"/>
      <c r="AN20" s="241"/>
      <c r="AO20" s="241"/>
      <c r="AP20" s="241"/>
      <c r="AQ20" s="241"/>
      <c r="AR20" s="241"/>
      <c r="AS20" s="241"/>
      <c r="AT20" s="241"/>
    </row>
    <row r="21" spans="1:46" ht="21.95" customHeight="1">
      <c r="A21" s="150">
        <v>12</v>
      </c>
      <c r="B21" s="234" t="s">
        <v>60</v>
      </c>
      <c r="C21" s="234"/>
      <c r="D21" s="234"/>
      <c r="E21" s="234"/>
      <c r="F21" s="234"/>
      <c r="G21" s="234"/>
      <c r="H21" s="236" t="s">
        <v>61</v>
      </c>
      <c r="I21" s="236"/>
      <c r="J21" s="236"/>
      <c r="K21" s="236"/>
      <c r="L21" s="236"/>
      <c r="M21" s="236"/>
      <c r="N21" s="238" t="s">
        <v>62</v>
      </c>
      <c r="O21" s="238"/>
      <c r="P21" s="238"/>
      <c r="Q21" s="238">
        <v>1</v>
      </c>
      <c r="R21" s="238"/>
      <c r="S21" s="238"/>
      <c r="T21" s="238"/>
      <c r="U21" s="239" t="s">
        <v>67</v>
      </c>
      <c r="V21" s="240"/>
      <c r="W21" s="239"/>
      <c r="X21" s="239"/>
      <c r="Y21" s="241">
        <v>0</v>
      </c>
      <c r="Z21" s="241"/>
      <c r="AA21" s="241"/>
      <c r="AB21" s="241"/>
      <c r="AC21" s="241" t="s">
        <v>63</v>
      </c>
      <c r="AD21" s="241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  <c r="AP21" s="241"/>
      <c r="AQ21" s="241"/>
      <c r="AR21" s="241"/>
      <c r="AS21" s="241"/>
      <c r="AT21" s="241"/>
    </row>
  </sheetData>
  <mergeCells count="148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>
      <selection activeCell="B9" sqref="B9:G9"/>
    </sheetView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90" t="s">
        <v>2</v>
      </c>
      <c r="B4" s="290"/>
      <c r="C4" s="290"/>
      <c r="D4" s="290"/>
      <c r="E4" s="290"/>
      <c r="F4" s="288" t="s">
        <v>418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311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</row>
    <row r="6" spans="1:46" s="73" customFormat="1" ht="13.5" customHeight="1">
      <c r="A6" s="70" t="s">
        <v>7</v>
      </c>
      <c r="B6" s="287" t="s">
        <v>3</v>
      </c>
      <c r="C6" s="287"/>
      <c r="D6" s="287"/>
      <c r="E6" s="287"/>
      <c r="F6" s="287"/>
      <c r="G6" s="287"/>
      <c r="H6" s="287" t="s">
        <v>22</v>
      </c>
      <c r="I6" s="287"/>
      <c r="J6" s="287"/>
      <c r="K6" s="287"/>
      <c r="L6" s="287"/>
      <c r="M6" s="287"/>
      <c r="N6" s="287" t="s">
        <v>4</v>
      </c>
      <c r="O6" s="287"/>
      <c r="P6" s="287"/>
      <c r="Q6" s="287" t="s">
        <v>23</v>
      </c>
      <c r="R6" s="287"/>
      <c r="S6" s="287" t="s">
        <v>1</v>
      </c>
      <c r="T6" s="287"/>
      <c r="U6" s="287" t="s">
        <v>24</v>
      </c>
      <c r="V6" s="287"/>
      <c r="W6" s="287" t="s">
        <v>8</v>
      </c>
      <c r="X6" s="287"/>
      <c r="Y6" s="287" t="s">
        <v>25</v>
      </c>
      <c r="Z6" s="287"/>
      <c r="AA6" s="287"/>
      <c r="AB6" s="287"/>
      <c r="AC6" s="287" t="s">
        <v>6</v>
      </c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</row>
    <row r="7" spans="1:46" ht="13.5" customHeight="1">
      <c r="A7" s="136">
        <v>1</v>
      </c>
      <c r="B7" s="234" t="s">
        <v>64</v>
      </c>
      <c r="C7" s="234"/>
      <c r="D7" s="234"/>
      <c r="E7" s="234"/>
      <c r="F7" s="234"/>
      <c r="G7" s="234"/>
      <c r="H7" s="291" t="s">
        <v>65</v>
      </c>
      <c r="I7" s="292"/>
      <c r="J7" s="292"/>
      <c r="K7" s="292"/>
      <c r="L7" s="292"/>
      <c r="M7" s="293"/>
      <c r="N7" s="238" t="s">
        <v>52</v>
      </c>
      <c r="O7" s="238"/>
      <c r="P7" s="238"/>
      <c r="Q7" s="238">
        <v>32</v>
      </c>
      <c r="R7" s="238"/>
      <c r="S7" s="238"/>
      <c r="T7" s="238"/>
      <c r="U7" s="239" t="s">
        <v>67</v>
      </c>
      <c r="V7" s="240"/>
      <c r="W7" s="239" t="s">
        <v>68</v>
      </c>
      <c r="X7" s="239"/>
      <c r="Y7" s="241"/>
      <c r="Z7" s="241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</row>
    <row r="8" spans="1:46" ht="13.5" customHeight="1">
      <c r="A8" s="136">
        <v>2</v>
      </c>
      <c r="B8" s="273" t="s">
        <v>417</v>
      </c>
      <c r="C8" s="274"/>
      <c r="D8" s="274"/>
      <c r="E8" s="274"/>
      <c r="F8" s="274"/>
      <c r="G8" s="275"/>
      <c r="H8" s="276" t="s">
        <v>544</v>
      </c>
      <c r="I8" s="277"/>
      <c r="J8" s="277"/>
      <c r="K8" s="277"/>
      <c r="L8" s="277"/>
      <c r="M8" s="278"/>
      <c r="N8" s="279" t="s">
        <v>52</v>
      </c>
      <c r="O8" s="280"/>
      <c r="P8" s="281"/>
      <c r="Q8" s="279">
        <v>50</v>
      </c>
      <c r="R8" s="281"/>
      <c r="S8" s="279"/>
      <c r="T8" s="281"/>
      <c r="U8" s="282" t="s">
        <v>67</v>
      </c>
      <c r="V8" s="283"/>
      <c r="W8" s="282"/>
      <c r="X8" s="283"/>
      <c r="Y8" s="284"/>
      <c r="Z8" s="285"/>
      <c r="AA8" s="285"/>
      <c r="AB8" s="286"/>
      <c r="AC8" s="296" t="s">
        <v>547</v>
      </c>
      <c r="AD8" s="285"/>
      <c r="AE8" s="285"/>
      <c r="AF8" s="285"/>
      <c r="AG8" s="285"/>
      <c r="AH8" s="285"/>
      <c r="AI8" s="285"/>
      <c r="AJ8" s="285"/>
      <c r="AK8" s="285"/>
      <c r="AL8" s="285"/>
      <c r="AM8" s="285"/>
      <c r="AN8" s="285"/>
      <c r="AO8" s="285"/>
      <c r="AP8" s="285"/>
      <c r="AQ8" s="285"/>
      <c r="AR8" s="285"/>
      <c r="AS8" s="285"/>
      <c r="AT8" s="286"/>
    </row>
    <row r="9" spans="1:46" ht="13.5" customHeight="1">
      <c r="A9" s="136">
        <v>4</v>
      </c>
      <c r="B9" s="273" t="s">
        <v>543</v>
      </c>
      <c r="C9" s="294"/>
      <c r="D9" s="294"/>
      <c r="E9" s="294"/>
      <c r="F9" s="294"/>
      <c r="G9" s="295"/>
      <c r="H9" s="276" t="s">
        <v>545</v>
      </c>
      <c r="I9" s="277"/>
      <c r="J9" s="277"/>
      <c r="K9" s="277"/>
      <c r="L9" s="277"/>
      <c r="M9" s="278"/>
      <c r="N9" s="279" t="s">
        <v>52</v>
      </c>
      <c r="O9" s="280"/>
      <c r="P9" s="281"/>
      <c r="Q9" s="279">
        <v>32</v>
      </c>
      <c r="R9" s="281"/>
      <c r="S9" s="279"/>
      <c r="T9" s="281"/>
      <c r="U9" s="282" t="s">
        <v>67</v>
      </c>
      <c r="V9" s="283"/>
      <c r="W9" s="282"/>
      <c r="X9" s="283"/>
      <c r="Y9" s="284"/>
      <c r="Z9" s="285"/>
      <c r="AA9" s="285"/>
      <c r="AB9" s="286"/>
      <c r="AC9" s="296" t="s">
        <v>546</v>
      </c>
      <c r="AD9" s="285"/>
      <c r="AE9" s="285"/>
      <c r="AF9" s="285"/>
      <c r="AG9" s="285"/>
      <c r="AH9" s="285"/>
      <c r="AI9" s="285"/>
      <c r="AJ9" s="285"/>
      <c r="AK9" s="285"/>
      <c r="AL9" s="285"/>
      <c r="AM9" s="285"/>
      <c r="AN9" s="285"/>
      <c r="AO9" s="285"/>
      <c r="AP9" s="285"/>
      <c r="AQ9" s="285"/>
      <c r="AR9" s="285"/>
      <c r="AS9" s="285"/>
      <c r="AT9" s="286"/>
    </row>
    <row r="10" spans="1:46" ht="13.5" customHeight="1">
      <c r="A10" s="136">
        <v>5</v>
      </c>
      <c r="B10" s="234" t="s">
        <v>73</v>
      </c>
      <c r="C10" s="234"/>
      <c r="D10" s="234"/>
      <c r="E10" s="234"/>
      <c r="F10" s="234"/>
      <c r="G10" s="234"/>
      <c r="H10" s="235" t="s">
        <v>356</v>
      </c>
      <c r="I10" s="236"/>
      <c r="J10" s="236"/>
      <c r="K10" s="236"/>
      <c r="L10" s="236"/>
      <c r="M10" s="236"/>
      <c r="N10" s="238" t="s">
        <v>52</v>
      </c>
      <c r="O10" s="238"/>
      <c r="P10" s="238"/>
      <c r="Q10" s="238">
        <v>255</v>
      </c>
      <c r="R10" s="238"/>
      <c r="S10" s="238"/>
      <c r="T10" s="238"/>
      <c r="U10" s="282"/>
      <c r="V10" s="283"/>
      <c r="W10" s="239"/>
      <c r="X10" s="239"/>
      <c r="Y10" s="241"/>
      <c r="Z10" s="241"/>
      <c r="AA10" s="241"/>
      <c r="AB10" s="241"/>
      <c r="AC10" s="217" t="s">
        <v>357</v>
      </c>
      <c r="AD10" s="241"/>
      <c r="AE10" s="241"/>
      <c r="AF10" s="241"/>
      <c r="AG10" s="241"/>
      <c r="AH10" s="241"/>
      <c r="AI10" s="241"/>
      <c r="AJ10" s="241"/>
      <c r="AK10" s="241"/>
      <c r="AL10" s="241"/>
      <c r="AM10" s="241"/>
      <c r="AN10" s="241"/>
      <c r="AO10" s="241"/>
      <c r="AP10" s="241"/>
      <c r="AQ10" s="241"/>
      <c r="AR10" s="241"/>
      <c r="AS10" s="241"/>
      <c r="AT10" s="241"/>
    </row>
    <row r="11" spans="1:46" ht="13.5" customHeight="1">
      <c r="A11" s="136">
        <v>6</v>
      </c>
      <c r="B11" s="233" t="s">
        <v>533</v>
      </c>
      <c r="C11" s="234"/>
      <c r="D11" s="234"/>
      <c r="E11" s="234"/>
      <c r="F11" s="234"/>
      <c r="G11" s="234"/>
      <c r="H11" s="236" t="s">
        <v>71</v>
      </c>
      <c r="I11" s="236"/>
      <c r="J11" s="236"/>
      <c r="K11" s="236"/>
      <c r="L11" s="236"/>
      <c r="M11" s="236"/>
      <c r="N11" s="238" t="s">
        <v>62</v>
      </c>
      <c r="O11" s="238"/>
      <c r="P11" s="238"/>
      <c r="Q11" s="238">
        <v>1</v>
      </c>
      <c r="R11" s="238"/>
      <c r="S11" s="238"/>
      <c r="T11" s="238"/>
      <c r="U11" s="239" t="s">
        <v>67</v>
      </c>
      <c r="V11" s="240"/>
      <c r="W11" s="239"/>
      <c r="X11" s="239"/>
      <c r="Y11" s="241">
        <v>0</v>
      </c>
      <c r="Z11" s="241"/>
      <c r="AA11" s="241"/>
      <c r="AB11" s="241"/>
      <c r="AC11" s="217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  <c r="AP11" s="241"/>
      <c r="AQ11" s="241"/>
      <c r="AR11" s="241"/>
      <c r="AS11" s="241"/>
      <c r="AT11" s="241"/>
    </row>
    <row r="12" spans="1:46" ht="13.5" customHeight="1">
      <c r="A12" s="136">
        <v>7</v>
      </c>
      <c r="B12" s="234" t="s">
        <v>50</v>
      </c>
      <c r="C12" s="234"/>
      <c r="D12" s="234"/>
      <c r="E12" s="234"/>
      <c r="F12" s="234"/>
      <c r="G12" s="234"/>
      <c r="H12" s="236" t="s">
        <v>51</v>
      </c>
      <c r="I12" s="236"/>
      <c r="J12" s="236"/>
      <c r="K12" s="236"/>
      <c r="L12" s="236"/>
      <c r="M12" s="236"/>
      <c r="N12" s="238" t="s">
        <v>52</v>
      </c>
      <c r="O12" s="238"/>
      <c r="P12" s="238"/>
      <c r="Q12" s="238">
        <v>32</v>
      </c>
      <c r="R12" s="238"/>
      <c r="S12" s="238"/>
      <c r="T12" s="238"/>
      <c r="U12" s="239" t="s">
        <v>67</v>
      </c>
      <c r="V12" s="240"/>
      <c r="W12" s="239"/>
      <c r="X12" s="239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</row>
    <row r="13" spans="1:46" ht="13.5" customHeight="1">
      <c r="A13" s="136">
        <v>8</v>
      </c>
      <c r="B13" s="234" t="s">
        <v>53</v>
      </c>
      <c r="C13" s="234"/>
      <c r="D13" s="234"/>
      <c r="E13" s="234"/>
      <c r="F13" s="234"/>
      <c r="G13" s="234"/>
      <c r="H13" s="236" t="s">
        <v>54</v>
      </c>
      <c r="I13" s="236"/>
      <c r="J13" s="236"/>
      <c r="K13" s="236"/>
      <c r="L13" s="236"/>
      <c r="M13" s="236"/>
      <c r="N13" s="238" t="s">
        <v>55</v>
      </c>
      <c r="O13" s="238"/>
      <c r="P13" s="238"/>
      <c r="Q13" s="238"/>
      <c r="R13" s="238"/>
      <c r="S13" s="238"/>
      <c r="T13" s="238"/>
      <c r="U13" s="239" t="s">
        <v>67</v>
      </c>
      <c r="V13" s="240"/>
      <c r="W13" s="239"/>
      <c r="X13" s="239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  <c r="AP13" s="241"/>
      <c r="AQ13" s="241"/>
      <c r="AR13" s="241"/>
      <c r="AS13" s="241"/>
      <c r="AT13" s="241"/>
    </row>
    <row r="14" spans="1:46" ht="13.5" customHeight="1">
      <c r="A14" s="136">
        <v>9</v>
      </c>
      <c r="B14" s="234" t="s">
        <v>56</v>
      </c>
      <c r="C14" s="234"/>
      <c r="D14" s="234"/>
      <c r="E14" s="234"/>
      <c r="F14" s="234"/>
      <c r="G14" s="234"/>
      <c r="H14" s="236" t="s">
        <v>57</v>
      </c>
      <c r="I14" s="236"/>
      <c r="J14" s="236"/>
      <c r="K14" s="236"/>
      <c r="L14" s="236"/>
      <c r="M14" s="236"/>
      <c r="N14" s="238" t="s">
        <v>52</v>
      </c>
      <c r="O14" s="238"/>
      <c r="P14" s="238"/>
      <c r="Q14" s="238">
        <v>32</v>
      </c>
      <c r="R14" s="238"/>
      <c r="S14" s="238"/>
      <c r="T14" s="238"/>
      <c r="U14" s="239"/>
      <c r="V14" s="240"/>
      <c r="W14" s="239"/>
      <c r="X14" s="239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  <c r="AP14" s="241"/>
      <c r="AQ14" s="241"/>
      <c r="AR14" s="241"/>
      <c r="AS14" s="241"/>
      <c r="AT14" s="241"/>
    </row>
    <row r="15" spans="1:46" ht="13.5" customHeight="1">
      <c r="A15" s="136">
        <v>10</v>
      </c>
      <c r="B15" s="234" t="s">
        <v>58</v>
      </c>
      <c r="C15" s="234"/>
      <c r="D15" s="234"/>
      <c r="E15" s="234"/>
      <c r="F15" s="234"/>
      <c r="G15" s="234"/>
      <c r="H15" s="236" t="s">
        <v>59</v>
      </c>
      <c r="I15" s="236"/>
      <c r="J15" s="236"/>
      <c r="K15" s="236"/>
      <c r="L15" s="236"/>
      <c r="M15" s="236"/>
      <c r="N15" s="238" t="s">
        <v>55</v>
      </c>
      <c r="O15" s="238"/>
      <c r="P15" s="238"/>
      <c r="Q15" s="238"/>
      <c r="R15" s="238"/>
      <c r="S15" s="238"/>
      <c r="T15" s="238"/>
      <c r="U15" s="282"/>
      <c r="V15" s="283"/>
      <c r="W15" s="239"/>
      <c r="X15" s="239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  <c r="AP15" s="241"/>
      <c r="AQ15" s="241"/>
      <c r="AR15" s="241"/>
      <c r="AS15" s="241"/>
      <c r="AT15" s="241"/>
    </row>
    <row r="16" spans="1:46" ht="21.95" customHeight="1">
      <c r="A16" s="136">
        <v>11</v>
      </c>
      <c r="B16" s="234" t="s">
        <v>60</v>
      </c>
      <c r="C16" s="234"/>
      <c r="D16" s="234"/>
      <c r="E16" s="234"/>
      <c r="F16" s="234"/>
      <c r="G16" s="234"/>
      <c r="H16" s="236" t="s">
        <v>61</v>
      </c>
      <c r="I16" s="236"/>
      <c r="J16" s="236"/>
      <c r="K16" s="236"/>
      <c r="L16" s="236"/>
      <c r="M16" s="236"/>
      <c r="N16" s="238" t="s">
        <v>62</v>
      </c>
      <c r="O16" s="238"/>
      <c r="P16" s="238"/>
      <c r="Q16" s="238">
        <v>1</v>
      </c>
      <c r="R16" s="238"/>
      <c r="S16" s="238"/>
      <c r="T16" s="238"/>
      <c r="U16" s="239" t="s">
        <v>67</v>
      </c>
      <c r="V16" s="240"/>
      <c r="W16" s="239"/>
      <c r="X16" s="239"/>
      <c r="Y16" s="241">
        <v>0</v>
      </c>
      <c r="Z16" s="241"/>
      <c r="AA16" s="241"/>
      <c r="AB16" s="241"/>
      <c r="AC16" s="241" t="s">
        <v>63</v>
      </c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  <mergeCell ref="AC8:AT8"/>
    <mergeCell ref="Y8:AB8"/>
    <mergeCell ref="W8:X8"/>
    <mergeCell ref="U8:V8"/>
    <mergeCell ref="S8:T8"/>
    <mergeCell ref="Q8:R8"/>
    <mergeCell ref="N8:P8"/>
    <mergeCell ref="H8:M8"/>
    <mergeCell ref="B8:G8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5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90" t="s">
        <v>2</v>
      </c>
      <c r="B4" s="290"/>
      <c r="C4" s="290"/>
      <c r="D4" s="290"/>
      <c r="E4" s="290"/>
      <c r="F4" s="288" t="s">
        <v>393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313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90" t="s">
        <v>3</v>
      </c>
      <c r="C6" s="290"/>
      <c r="D6" s="290"/>
      <c r="E6" s="290"/>
      <c r="F6" s="290"/>
      <c r="G6" s="290"/>
      <c r="H6" s="290" t="s">
        <v>104</v>
      </c>
      <c r="I6" s="290"/>
      <c r="J6" s="290"/>
      <c r="K6" s="290"/>
      <c r="L6" s="290"/>
      <c r="M6" s="290"/>
      <c r="N6" s="290" t="s">
        <v>4</v>
      </c>
      <c r="O6" s="290"/>
      <c r="P6" s="290"/>
      <c r="Q6" s="290" t="s">
        <v>23</v>
      </c>
      <c r="R6" s="290"/>
      <c r="S6" s="290" t="s">
        <v>1</v>
      </c>
      <c r="T6" s="290"/>
      <c r="U6" s="290" t="s">
        <v>103</v>
      </c>
      <c r="V6" s="290"/>
      <c r="W6" s="290" t="s">
        <v>8</v>
      </c>
      <c r="X6" s="290"/>
      <c r="Y6" s="338" t="s">
        <v>108</v>
      </c>
      <c r="Z6" s="338"/>
      <c r="AA6" s="338"/>
      <c r="AB6" s="338"/>
      <c r="AC6" s="338" t="s">
        <v>107</v>
      </c>
      <c r="AD6" s="338"/>
      <c r="AE6" s="338"/>
      <c r="AF6" s="338"/>
      <c r="AG6" s="338"/>
      <c r="AH6" s="338"/>
      <c r="AI6" s="338"/>
      <c r="AJ6" s="338"/>
      <c r="AK6" s="338"/>
      <c r="AL6" s="338"/>
      <c r="AM6" s="338"/>
      <c r="AN6" s="338"/>
      <c r="AO6" s="338"/>
      <c r="AP6" s="338"/>
      <c r="AQ6" s="338"/>
      <c r="AR6" s="338"/>
      <c r="AS6" s="338"/>
      <c r="AT6" s="338"/>
    </row>
    <row r="7" spans="1:46" ht="13.5" customHeight="1">
      <c r="A7" s="75">
        <f t="shared" ref="A7:A18" si="0">ROW()-6</f>
        <v>1</v>
      </c>
      <c r="B7" s="325" t="s">
        <v>110</v>
      </c>
      <c r="C7" s="326" t="s">
        <v>99</v>
      </c>
      <c r="D7" s="326" t="s">
        <v>99</v>
      </c>
      <c r="E7" s="326" t="s">
        <v>99</v>
      </c>
      <c r="F7" s="326" t="s">
        <v>99</v>
      </c>
      <c r="G7" s="326" t="s">
        <v>99</v>
      </c>
      <c r="H7" s="327" t="s">
        <v>110</v>
      </c>
      <c r="I7" s="328" t="s">
        <v>100</v>
      </c>
      <c r="J7" s="328" t="s">
        <v>100</v>
      </c>
      <c r="K7" s="328" t="s">
        <v>100</v>
      </c>
      <c r="L7" s="328" t="s">
        <v>100</v>
      </c>
      <c r="M7" s="328" t="s">
        <v>100</v>
      </c>
      <c r="N7" s="329" t="s">
        <v>106</v>
      </c>
      <c r="O7" s="329"/>
      <c r="P7" s="329"/>
      <c r="Q7" s="330">
        <v>32</v>
      </c>
      <c r="R7" s="330"/>
      <c r="S7" s="331"/>
      <c r="T7" s="332"/>
      <c r="U7" s="333"/>
      <c r="V7" s="334"/>
      <c r="W7" s="333"/>
      <c r="X7" s="334"/>
      <c r="Y7" s="335"/>
      <c r="Z7" s="336"/>
      <c r="AA7" s="336"/>
      <c r="AB7" s="337"/>
      <c r="AC7" s="313"/>
      <c r="AD7" s="314"/>
      <c r="AE7" s="314"/>
      <c r="AF7" s="314"/>
      <c r="AG7" s="314"/>
      <c r="AH7" s="314"/>
      <c r="AI7" s="314"/>
      <c r="AJ7" s="314"/>
      <c r="AK7" s="314"/>
      <c r="AL7" s="314"/>
      <c r="AM7" s="314"/>
      <c r="AN7" s="314"/>
      <c r="AO7" s="314"/>
      <c r="AP7" s="314"/>
      <c r="AQ7" s="314"/>
      <c r="AR7" s="314"/>
      <c r="AS7" s="314"/>
      <c r="AT7" s="315"/>
    </row>
    <row r="8" spans="1:46">
      <c r="A8" s="151">
        <f t="shared" si="0"/>
        <v>2</v>
      </c>
      <c r="B8" s="233" t="s">
        <v>449</v>
      </c>
      <c r="C8" s="234" t="s">
        <v>99</v>
      </c>
      <c r="D8" s="234" t="s">
        <v>99</v>
      </c>
      <c r="E8" s="234" t="s">
        <v>99</v>
      </c>
      <c r="F8" s="234" t="s">
        <v>99</v>
      </c>
      <c r="G8" s="234" t="s">
        <v>99</v>
      </c>
      <c r="H8" s="302" t="s">
        <v>435</v>
      </c>
      <c r="I8" s="303" t="s">
        <v>100</v>
      </c>
      <c r="J8" s="303" t="s">
        <v>100</v>
      </c>
      <c r="K8" s="303" t="s">
        <v>100</v>
      </c>
      <c r="L8" s="303" t="s">
        <v>100</v>
      </c>
      <c r="M8" s="303" t="s">
        <v>100</v>
      </c>
      <c r="N8" s="304" t="s">
        <v>76</v>
      </c>
      <c r="O8" s="304"/>
      <c r="P8" s="304"/>
      <c r="Q8" s="304">
        <v>20</v>
      </c>
      <c r="R8" s="304"/>
      <c r="S8" s="304"/>
      <c r="T8" s="304"/>
      <c r="U8" s="300" t="s">
        <v>101</v>
      </c>
      <c r="V8" s="301"/>
      <c r="W8" s="300"/>
      <c r="X8" s="301"/>
      <c r="Y8" s="299"/>
      <c r="Z8" s="299"/>
      <c r="AA8" s="299"/>
      <c r="AB8" s="299"/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299"/>
      <c r="AN8" s="299"/>
      <c r="AO8" s="299"/>
      <c r="AP8" s="299"/>
      <c r="AQ8" s="299"/>
      <c r="AR8" s="299"/>
      <c r="AS8" s="299"/>
      <c r="AT8" s="299"/>
    </row>
    <row r="9" spans="1:46" ht="14.25" customHeight="1">
      <c r="A9" s="151">
        <f t="shared" si="0"/>
        <v>3</v>
      </c>
      <c r="B9" s="233" t="s">
        <v>329</v>
      </c>
      <c r="C9" s="234" t="s">
        <v>99</v>
      </c>
      <c r="D9" s="234" t="s">
        <v>99</v>
      </c>
      <c r="E9" s="234" t="s">
        <v>99</v>
      </c>
      <c r="F9" s="234" t="s">
        <v>99</v>
      </c>
      <c r="G9" s="234" t="s">
        <v>99</v>
      </c>
      <c r="H9" s="302" t="s">
        <v>436</v>
      </c>
      <c r="I9" s="303" t="s">
        <v>100</v>
      </c>
      <c r="J9" s="303" t="s">
        <v>100</v>
      </c>
      <c r="K9" s="303" t="s">
        <v>100</v>
      </c>
      <c r="L9" s="303" t="s">
        <v>100</v>
      </c>
      <c r="M9" s="303" t="s">
        <v>100</v>
      </c>
      <c r="N9" s="304" t="s">
        <v>76</v>
      </c>
      <c r="O9" s="304"/>
      <c r="P9" s="304"/>
      <c r="Q9" s="304">
        <v>20</v>
      </c>
      <c r="R9" s="304"/>
      <c r="S9" s="304"/>
      <c r="T9" s="304"/>
      <c r="U9" s="300" t="s">
        <v>101</v>
      </c>
      <c r="V9" s="301"/>
      <c r="W9" s="300"/>
      <c r="X9" s="301"/>
      <c r="Y9" s="299"/>
      <c r="Z9" s="299"/>
      <c r="AA9" s="299"/>
      <c r="AB9" s="299"/>
      <c r="AC9" s="299"/>
      <c r="AD9" s="299"/>
      <c r="AE9" s="299"/>
      <c r="AF9" s="299"/>
      <c r="AG9" s="299"/>
      <c r="AH9" s="299"/>
      <c r="AI9" s="299"/>
      <c r="AJ9" s="299"/>
      <c r="AK9" s="299"/>
      <c r="AL9" s="299"/>
      <c r="AM9" s="299"/>
      <c r="AN9" s="299"/>
      <c r="AO9" s="299"/>
      <c r="AP9" s="299"/>
      <c r="AQ9" s="299"/>
      <c r="AR9" s="299"/>
      <c r="AS9" s="299"/>
      <c r="AT9" s="299"/>
    </row>
    <row r="10" spans="1:46" ht="13.5" customHeight="1">
      <c r="A10" s="151">
        <f t="shared" si="0"/>
        <v>4</v>
      </c>
      <c r="B10" s="233" t="s">
        <v>433</v>
      </c>
      <c r="C10" s="234" t="s">
        <v>40</v>
      </c>
      <c r="D10" s="234" t="s">
        <v>40</v>
      </c>
      <c r="E10" s="234" t="s">
        <v>40</v>
      </c>
      <c r="F10" s="234" t="s">
        <v>40</v>
      </c>
      <c r="G10" s="234" t="s">
        <v>40</v>
      </c>
      <c r="H10" s="316" t="s">
        <v>437</v>
      </c>
      <c r="I10" s="317"/>
      <c r="J10" s="317"/>
      <c r="K10" s="317"/>
      <c r="L10" s="317"/>
      <c r="M10" s="318"/>
      <c r="N10" s="304" t="s">
        <v>76</v>
      </c>
      <c r="O10" s="304"/>
      <c r="P10" s="304"/>
      <c r="Q10" s="319">
        <v>250</v>
      </c>
      <c r="R10" s="320"/>
      <c r="S10" s="321"/>
      <c r="T10" s="322"/>
      <c r="U10" s="300" t="s">
        <v>101</v>
      </c>
      <c r="V10" s="301"/>
      <c r="W10" s="323"/>
      <c r="X10" s="324"/>
      <c r="Y10" s="313"/>
      <c r="Z10" s="314"/>
      <c r="AA10" s="314"/>
      <c r="AB10" s="315"/>
      <c r="AC10" s="313"/>
      <c r="AD10" s="314"/>
      <c r="AE10" s="314"/>
      <c r="AF10" s="314"/>
      <c r="AG10" s="314"/>
      <c r="AH10" s="314"/>
      <c r="AI10" s="314"/>
      <c r="AJ10" s="314"/>
      <c r="AK10" s="314"/>
      <c r="AL10" s="314"/>
      <c r="AM10" s="314"/>
      <c r="AN10" s="314"/>
      <c r="AO10" s="314"/>
      <c r="AP10" s="314"/>
      <c r="AQ10" s="314"/>
      <c r="AR10" s="314"/>
      <c r="AS10" s="314"/>
      <c r="AT10" s="315"/>
    </row>
    <row r="11" spans="1:46" ht="13.5" customHeight="1">
      <c r="A11" s="151">
        <f t="shared" si="0"/>
        <v>5</v>
      </c>
      <c r="B11" s="233" t="s">
        <v>434</v>
      </c>
      <c r="C11" s="234" t="s">
        <v>40</v>
      </c>
      <c r="D11" s="234" t="s">
        <v>40</v>
      </c>
      <c r="E11" s="234" t="s">
        <v>40</v>
      </c>
      <c r="F11" s="234" t="s">
        <v>40</v>
      </c>
      <c r="G11" s="234" t="s">
        <v>40</v>
      </c>
      <c r="H11" s="302" t="s">
        <v>438</v>
      </c>
      <c r="I11" s="303"/>
      <c r="J11" s="303"/>
      <c r="K11" s="303"/>
      <c r="L11" s="303"/>
      <c r="M11" s="303"/>
      <c r="N11" s="304" t="s">
        <v>76</v>
      </c>
      <c r="O11" s="304"/>
      <c r="P11" s="304"/>
      <c r="Q11" s="304">
        <v>250</v>
      </c>
      <c r="R11" s="304"/>
      <c r="S11" s="304"/>
      <c r="T11" s="304"/>
      <c r="U11" s="300" t="s">
        <v>101</v>
      </c>
      <c r="V11" s="301"/>
      <c r="W11" s="300"/>
      <c r="X11" s="301"/>
      <c r="Y11" s="299"/>
      <c r="Z11" s="299"/>
      <c r="AA11" s="299"/>
      <c r="AB11" s="299"/>
      <c r="AC11" s="299"/>
      <c r="AD11" s="299"/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  <c r="AP11" s="299"/>
      <c r="AQ11" s="299"/>
      <c r="AR11" s="299"/>
      <c r="AS11" s="299"/>
      <c r="AT11" s="299"/>
    </row>
    <row r="12" spans="1:46" ht="13.5" customHeight="1">
      <c r="A12" s="151">
        <f t="shared" si="0"/>
        <v>6</v>
      </c>
      <c r="B12" s="311" t="s">
        <v>112</v>
      </c>
      <c r="C12" s="234" t="s">
        <v>40</v>
      </c>
      <c r="D12" s="234" t="s">
        <v>40</v>
      </c>
      <c r="E12" s="234" t="s">
        <v>40</v>
      </c>
      <c r="F12" s="234" t="s">
        <v>40</v>
      </c>
      <c r="G12" s="234" t="s">
        <v>40</v>
      </c>
      <c r="H12" s="312" t="s">
        <v>113</v>
      </c>
      <c r="I12" s="303"/>
      <c r="J12" s="303"/>
      <c r="K12" s="303"/>
      <c r="L12" s="303"/>
      <c r="M12" s="303"/>
      <c r="N12" s="304" t="s">
        <v>105</v>
      </c>
      <c r="O12" s="304"/>
      <c r="P12" s="304"/>
      <c r="Q12" s="304">
        <v>10</v>
      </c>
      <c r="R12" s="304"/>
      <c r="S12" s="304"/>
      <c r="T12" s="304"/>
      <c r="U12" s="300"/>
      <c r="V12" s="301"/>
      <c r="W12" s="300"/>
      <c r="X12" s="301"/>
      <c r="Y12" s="299"/>
      <c r="Z12" s="299"/>
      <c r="AA12" s="299"/>
      <c r="AB12" s="299"/>
      <c r="AC12" s="310"/>
      <c r="AD12" s="299"/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  <c r="AP12" s="299"/>
      <c r="AQ12" s="299"/>
      <c r="AR12" s="299"/>
      <c r="AS12" s="299"/>
      <c r="AT12" s="299"/>
    </row>
    <row r="13" spans="1:46">
      <c r="A13" s="151">
        <f t="shared" si="0"/>
        <v>7</v>
      </c>
      <c r="B13" s="308" t="s">
        <v>77</v>
      </c>
      <c r="C13" s="308"/>
      <c r="D13" s="308"/>
      <c r="E13" s="308"/>
      <c r="F13" s="308"/>
      <c r="G13" s="308"/>
      <c r="H13" s="303" t="s">
        <v>78</v>
      </c>
      <c r="I13" s="303"/>
      <c r="J13" s="303"/>
      <c r="K13" s="303"/>
      <c r="L13" s="303"/>
      <c r="M13" s="303"/>
      <c r="N13" s="304" t="s">
        <v>79</v>
      </c>
      <c r="O13" s="304"/>
      <c r="P13" s="304"/>
      <c r="Q13" s="309">
        <v>50</v>
      </c>
      <c r="R13" s="309"/>
      <c r="S13" s="309"/>
      <c r="T13" s="309"/>
      <c r="U13" s="305"/>
      <c r="V13" s="306"/>
      <c r="W13" s="305" t="s">
        <v>0</v>
      </c>
      <c r="X13" s="306"/>
      <c r="Y13" s="307"/>
      <c r="Z13" s="307"/>
      <c r="AA13" s="307"/>
      <c r="AB13" s="307"/>
      <c r="AC13" s="284"/>
      <c r="AD13" s="285"/>
      <c r="AE13" s="285"/>
      <c r="AF13" s="285"/>
      <c r="AG13" s="285"/>
      <c r="AH13" s="285"/>
      <c r="AI13" s="285"/>
      <c r="AJ13" s="285"/>
      <c r="AK13" s="285"/>
      <c r="AL13" s="285"/>
      <c r="AM13" s="285"/>
      <c r="AN13" s="285"/>
      <c r="AO13" s="285"/>
      <c r="AP13" s="285"/>
      <c r="AQ13" s="285"/>
      <c r="AR13" s="285"/>
      <c r="AS13" s="285"/>
      <c r="AT13" s="286"/>
    </row>
    <row r="14" spans="1:46">
      <c r="A14" s="151">
        <f t="shared" si="0"/>
        <v>8</v>
      </c>
      <c r="B14" s="308" t="s">
        <v>80</v>
      </c>
      <c r="C14" s="308"/>
      <c r="D14" s="308"/>
      <c r="E14" s="308"/>
      <c r="F14" s="308"/>
      <c r="G14" s="308"/>
      <c r="H14" s="303" t="s">
        <v>81</v>
      </c>
      <c r="I14" s="303"/>
      <c r="J14" s="303"/>
      <c r="K14" s="303"/>
      <c r="L14" s="303"/>
      <c r="M14" s="303"/>
      <c r="N14" s="309" t="s">
        <v>82</v>
      </c>
      <c r="O14" s="309"/>
      <c r="P14" s="309"/>
      <c r="Q14" s="309"/>
      <c r="R14" s="309"/>
      <c r="S14" s="309"/>
      <c r="T14" s="309"/>
      <c r="U14" s="305"/>
      <c r="V14" s="306"/>
      <c r="W14" s="305" t="s">
        <v>0</v>
      </c>
      <c r="X14" s="306"/>
      <c r="Y14" s="307"/>
      <c r="Z14" s="307"/>
      <c r="AA14" s="307"/>
      <c r="AB14" s="307"/>
      <c r="AC14" s="284"/>
      <c r="AD14" s="285"/>
      <c r="AE14" s="285"/>
      <c r="AF14" s="285"/>
      <c r="AG14" s="285"/>
      <c r="AH14" s="285"/>
      <c r="AI14" s="285"/>
      <c r="AJ14" s="285"/>
      <c r="AK14" s="285"/>
      <c r="AL14" s="285"/>
      <c r="AM14" s="285"/>
      <c r="AN14" s="285"/>
      <c r="AO14" s="285"/>
      <c r="AP14" s="285"/>
      <c r="AQ14" s="285"/>
      <c r="AR14" s="285"/>
      <c r="AS14" s="285"/>
      <c r="AT14" s="286"/>
    </row>
    <row r="15" spans="1:46">
      <c r="A15" s="151">
        <f t="shared" si="0"/>
        <v>9</v>
      </c>
      <c r="B15" s="308" t="s">
        <v>83</v>
      </c>
      <c r="C15" s="308"/>
      <c r="D15" s="308"/>
      <c r="E15" s="308"/>
      <c r="F15" s="308"/>
      <c r="G15" s="308"/>
      <c r="H15" s="303" t="s">
        <v>84</v>
      </c>
      <c r="I15" s="303"/>
      <c r="J15" s="303"/>
      <c r="K15" s="303"/>
      <c r="L15" s="303"/>
      <c r="M15" s="303"/>
      <c r="N15" s="304" t="s">
        <v>79</v>
      </c>
      <c r="O15" s="304"/>
      <c r="P15" s="304"/>
      <c r="Q15" s="309">
        <v>50</v>
      </c>
      <c r="R15" s="309"/>
      <c r="S15" s="309"/>
      <c r="T15" s="309"/>
      <c r="U15" s="305"/>
      <c r="V15" s="306"/>
      <c r="W15" s="305" t="s">
        <v>0</v>
      </c>
      <c r="X15" s="306"/>
      <c r="Y15" s="307"/>
      <c r="Z15" s="307"/>
      <c r="AA15" s="307"/>
      <c r="AB15" s="307"/>
      <c r="AC15" s="284"/>
      <c r="AD15" s="285"/>
      <c r="AE15" s="285"/>
      <c r="AF15" s="285"/>
      <c r="AG15" s="285"/>
      <c r="AH15" s="285"/>
      <c r="AI15" s="285"/>
      <c r="AJ15" s="285"/>
      <c r="AK15" s="285"/>
      <c r="AL15" s="285"/>
      <c r="AM15" s="285"/>
      <c r="AN15" s="285"/>
      <c r="AO15" s="285"/>
      <c r="AP15" s="285"/>
      <c r="AQ15" s="285"/>
      <c r="AR15" s="285"/>
      <c r="AS15" s="285"/>
      <c r="AT15" s="286"/>
    </row>
    <row r="16" spans="1:46">
      <c r="A16" s="151">
        <f t="shared" si="0"/>
        <v>10</v>
      </c>
      <c r="B16" s="308" t="s">
        <v>85</v>
      </c>
      <c r="C16" s="308"/>
      <c r="D16" s="308"/>
      <c r="E16" s="308"/>
      <c r="F16" s="308"/>
      <c r="G16" s="308"/>
      <c r="H16" s="303" t="s">
        <v>86</v>
      </c>
      <c r="I16" s="303"/>
      <c r="J16" s="303"/>
      <c r="K16" s="303"/>
      <c r="L16" s="303"/>
      <c r="M16" s="303"/>
      <c r="N16" s="309" t="s">
        <v>82</v>
      </c>
      <c r="O16" s="309"/>
      <c r="P16" s="309"/>
      <c r="Q16" s="309"/>
      <c r="R16" s="309"/>
      <c r="S16" s="309"/>
      <c r="T16" s="309"/>
      <c r="U16" s="305"/>
      <c r="V16" s="306"/>
      <c r="W16" s="305" t="s">
        <v>0</v>
      </c>
      <c r="X16" s="306"/>
      <c r="Y16" s="307"/>
      <c r="Z16" s="307"/>
      <c r="AA16" s="307"/>
      <c r="AB16" s="307"/>
      <c r="AC16" s="284"/>
      <c r="AD16" s="285"/>
      <c r="AE16" s="285"/>
      <c r="AF16" s="285"/>
      <c r="AG16" s="285"/>
      <c r="AH16" s="285"/>
      <c r="AI16" s="285"/>
      <c r="AJ16" s="285"/>
      <c r="AK16" s="285"/>
      <c r="AL16" s="285"/>
      <c r="AM16" s="285"/>
      <c r="AN16" s="285"/>
      <c r="AO16" s="285"/>
      <c r="AP16" s="285"/>
      <c r="AQ16" s="285"/>
      <c r="AR16" s="285"/>
      <c r="AS16" s="285"/>
      <c r="AT16" s="286"/>
    </row>
    <row r="17" spans="1:46">
      <c r="A17" s="151">
        <f t="shared" si="0"/>
        <v>11</v>
      </c>
      <c r="B17" s="308" t="s">
        <v>87</v>
      </c>
      <c r="C17" s="308"/>
      <c r="D17" s="308"/>
      <c r="E17" s="308"/>
      <c r="F17" s="308"/>
      <c r="G17" s="308"/>
      <c r="H17" s="303" t="s">
        <v>88</v>
      </c>
      <c r="I17" s="303"/>
      <c r="J17" s="303"/>
      <c r="K17" s="303"/>
      <c r="L17" s="303"/>
      <c r="M17" s="303"/>
      <c r="N17" s="309" t="s">
        <v>89</v>
      </c>
      <c r="O17" s="309"/>
      <c r="P17" s="309"/>
      <c r="Q17" s="309">
        <v>10</v>
      </c>
      <c r="R17" s="309"/>
      <c r="S17" s="309"/>
      <c r="T17" s="309"/>
      <c r="U17" s="305"/>
      <c r="V17" s="306"/>
      <c r="W17" s="305" t="s">
        <v>0</v>
      </c>
      <c r="X17" s="306"/>
      <c r="Y17" s="307"/>
      <c r="Z17" s="307"/>
      <c r="AA17" s="307"/>
      <c r="AB17" s="307"/>
      <c r="AC17" s="284"/>
      <c r="AD17" s="285"/>
      <c r="AE17" s="285"/>
      <c r="AF17" s="285"/>
      <c r="AG17" s="285"/>
      <c r="AH17" s="285"/>
      <c r="AI17" s="285"/>
      <c r="AJ17" s="285"/>
      <c r="AK17" s="285"/>
      <c r="AL17" s="285"/>
      <c r="AM17" s="285"/>
      <c r="AN17" s="285"/>
      <c r="AO17" s="285"/>
      <c r="AP17" s="285"/>
      <c r="AQ17" s="285"/>
      <c r="AR17" s="285"/>
      <c r="AS17" s="285"/>
      <c r="AT17" s="286"/>
    </row>
    <row r="18" spans="1:46">
      <c r="A18" s="151">
        <f t="shared" si="0"/>
        <v>12</v>
      </c>
      <c r="B18" s="308" t="s">
        <v>90</v>
      </c>
      <c r="C18" s="308"/>
      <c r="D18" s="308"/>
      <c r="E18" s="308"/>
      <c r="F18" s="308"/>
      <c r="G18" s="308"/>
      <c r="H18" s="303" t="s">
        <v>91</v>
      </c>
      <c r="I18" s="303"/>
      <c r="J18" s="303"/>
      <c r="K18" s="303"/>
      <c r="L18" s="303"/>
      <c r="M18" s="303"/>
      <c r="N18" s="309" t="s">
        <v>79</v>
      </c>
      <c r="O18" s="309"/>
      <c r="P18" s="309"/>
      <c r="Q18" s="309">
        <v>255</v>
      </c>
      <c r="R18" s="309"/>
      <c r="S18" s="309"/>
      <c r="T18" s="309"/>
      <c r="U18" s="305"/>
      <c r="V18" s="306"/>
      <c r="W18" s="305" t="s">
        <v>0</v>
      </c>
      <c r="X18" s="306"/>
      <c r="Y18" s="307"/>
      <c r="Z18" s="307"/>
      <c r="AA18" s="307"/>
      <c r="AB18" s="307"/>
      <c r="AC18" s="284"/>
      <c r="AD18" s="285"/>
      <c r="AE18" s="285"/>
      <c r="AF18" s="285"/>
      <c r="AG18" s="285"/>
      <c r="AH18" s="285"/>
      <c r="AI18" s="285"/>
      <c r="AJ18" s="285"/>
      <c r="AK18" s="285"/>
      <c r="AL18" s="285"/>
      <c r="AM18" s="285"/>
      <c r="AN18" s="285"/>
      <c r="AO18" s="285"/>
      <c r="AP18" s="285"/>
      <c r="AQ18" s="285"/>
      <c r="AR18" s="285"/>
      <c r="AS18" s="285"/>
      <c r="AT18" s="286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90" t="s">
        <v>2</v>
      </c>
      <c r="B4" s="290"/>
      <c r="C4" s="290"/>
      <c r="D4" s="290"/>
      <c r="E4" s="290"/>
      <c r="F4" s="288" t="s">
        <v>376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314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90" t="s">
        <v>3</v>
      </c>
      <c r="C6" s="290"/>
      <c r="D6" s="290"/>
      <c r="E6" s="290"/>
      <c r="F6" s="290"/>
      <c r="G6" s="290"/>
      <c r="H6" s="290" t="s">
        <v>22</v>
      </c>
      <c r="I6" s="290"/>
      <c r="J6" s="290"/>
      <c r="K6" s="290"/>
      <c r="L6" s="290"/>
      <c r="M6" s="290"/>
      <c r="N6" s="290" t="s">
        <v>4</v>
      </c>
      <c r="O6" s="290"/>
      <c r="P6" s="290"/>
      <c r="Q6" s="290" t="s">
        <v>23</v>
      </c>
      <c r="R6" s="290"/>
      <c r="S6" s="290" t="s">
        <v>1</v>
      </c>
      <c r="T6" s="290"/>
      <c r="U6" s="290" t="s">
        <v>24</v>
      </c>
      <c r="V6" s="290"/>
      <c r="W6" s="290" t="s">
        <v>8</v>
      </c>
      <c r="X6" s="290"/>
      <c r="Y6" s="338" t="s">
        <v>25</v>
      </c>
      <c r="Z6" s="338"/>
      <c r="AA6" s="338"/>
      <c r="AB6" s="338"/>
      <c r="AC6" s="338" t="s">
        <v>6</v>
      </c>
      <c r="AD6" s="338"/>
      <c r="AE6" s="338"/>
      <c r="AF6" s="338"/>
      <c r="AG6" s="338"/>
      <c r="AH6" s="338"/>
      <c r="AI6" s="338"/>
      <c r="AJ6" s="338"/>
      <c r="AK6" s="338"/>
      <c r="AL6" s="338"/>
      <c r="AM6" s="338"/>
      <c r="AN6" s="338"/>
      <c r="AO6" s="338"/>
      <c r="AP6" s="338"/>
      <c r="AQ6" s="338"/>
      <c r="AR6" s="338"/>
      <c r="AS6" s="338"/>
      <c r="AT6" s="338"/>
    </row>
    <row r="7" spans="1:46" ht="13.5" customHeight="1">
      <c r="A7" s="122">
        <f t="shared" ref="A7:A18" si="0">ROW()-6</f>
        <v>1</v>
      </c>
      <c r="B7" s="325" t="s">
        <v>110</v>
      </c>
      <c r="C7" s="326" t="s">
        <v>99</v>
      </c>
      <c r="D7" s="326" t="s">
        <v>99</v>
      </c>
      <c r="E7" s="326" t="s">
        <v>99</v>
      </c>
      <c r="F7" s="326" t="s">
        <v>99</v>
      </c>
      <c r="G7" s="326" t="s">
        <v>99</v>
      </c>
      <c r="H7" s="327" t="s">
        <v>110</v>
      </c>
      <c r="I7" s="328" t="s">
        <v>100</v>
      </c>
      <c r="J7" s="328" t="s">
        <v>100</v>
      </c>
      <c r="K7" s="328" t="s">
        <v>100</v>
      </c>
      <c r="L7" s="328" t="s">
        <v>100</v>
      </c>
      <c r="M7" s="328" t="s">
        <v>100</v>
      </c>
      <c r="N7" s="329" t="s">
        <v>76</v>
      </c>
      <c r="O7" s="329"/>
      <c r="P7" s="329"/>
      <c r="Q7" s="330">
        <v>32</v>
      </c>
      <c r="R7" s="330"/>
      <c r="S7" s="331"/>
      <c r="T7" s="332"/>
      <c r="U7" s="333"/>
      <c r="V7" s="334"/>
      <c r="W7" s="333"/>
      <c r="X7" s="334"/>
      <c r="Y7" s="335"/>
      <c r="Z7" s="336"/>
      <c r="AA7" s="336"/>
      <c r="AB7" s="337"/>
      <c r="AC7" s="313"/>
      <c r="AD7" s="314"/>
      <c r="AE7" s="314"/>
      <c r="AF7" s="314"/>
      <c r="AG7" s="314"/>
      <c r="AH7" s="314"/>
      <c r="AI7" s="314"/>
      <c r="AJ7" s="314"/>
      <c r="AK7" s="314"/>
      <c r="AL7" s="314"/>
      <c r="AM7" s="314"/>
      <c r="AN7" s="314"/>
      <c r="AO7" s="314"/>
      <c r="AP7" s="314"/>
      <c r="AQ7" s="314"/>
      <c r="AR7" s="314"/>
      <c r="AS7" s="314"/>
      <c r="AT7" s="315"/>
    </row>
    <row r="8" spans="1:46">
      <c r="A8" s="121">
        <f t="shared" si="0"/>
        <v>2</v>
      </c>
      <c r="B8" s="233" t="s">
        <v>355</v>
      </c>
      <c r="C8" s="234" t="s">
        <v>99</v>
      </c>
      <c r="D8" s="234" t="s">
        <v>99</v>
      </c>
      <c r="E8" s="234" t="s">
        <v>99</v>
      </c>
      <c r="F8" s="234" t="s">
        <v>99</v>
      </c>
      <c r="G8" s="234" t="s">
        <v>99</v>
      </c>
      <c r="H8" s="302" t="s">
        <v>477</v>
      </c>
      <c r="I8" s="303" t="s">
        <v>100</v>
      </c>
      <c r="J8" s="303" t="s">
        <v>100</v>
      </c>
      <c r="K8" s="303" t="s">
        <v>100</v>
      </c>
      <c r="L8" s="303" t="s">
        <v>100</v>
      </c>
      <c r="M8" s="303" t="s">
        <v>100</v>
      </c>
      <c r="N8" s="304" t="s">
        <v>76</v>
      </c>
      <c r="O8" s="304"/>
      <c r="P8" s="304"/>
      <c r="Q8" s="304">
        <v>32</v>
      </c>
      <c r="R8" s="304"/>
      <c r="S8" s="304"/>
      <c r="T8" s="304"/>
      <c r="U8" s="300" t="s">
        <v>101</v>
      </c>
      <c r="V8" s="301"/>
      <c r="W8" s="300" t="s">
        <v>102</v>
      </c>
      <c r="X8" s="301"/>
      <c r="Y8" s="299"/>
      <c r="Z8" s="299"/>
      <c r="AA8" s="299"/>
      <c r="AB8" s="299"/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299"/>
      <c r="AN8" s="299"/>
      <c r="AO8" s="299"/>
      <c r="AP8" s="299"/>
      <c r="AQ8" s="299"/>
      <c r="AR8" s="299"/>
      <c r="AS8" s="299"/>
      <c r="AT8" s="299"/>
    </row>
    <row r="9" spans="1:46">
      <c r="A9" s="152">
        <f t="shared" si="0"/>
        <v>3</v>
      </c>
      <c r="B9" s="233" t="s">
        <v>472</v>
      </c>
      <c r="C9" s="234" t="s">
        <v>99</v>
      </c>
      <c r="D9" s="234" t="s">
        <v>99</v>
      </c>
      <c r="E9" s="234" t="s">
        <v>99</v>
      </c>
      <c r="F9" s="234" t="s">
        <v>99</v>
      </c>
      <c r="G9" s="234" t="s">
        <v>99</v>
      </c>
      <c r="H9" s="302" t="s">
        <v>476</v>
      </c>
      <c r="I9" s="303" t="s">
        <v>100</v>
      </c>
      <c r="J9" s="303" t="s">
        <v>100</v>
      </c>
      <c r="K9" s="303" t="s">
        <v>100</v>
      </c>
      <c r="L9" s="303" t="s">
        <v>100</v>
      </c>
      <c r="M9" s="303" t="s">
        <v>100</v>
      </c>
      <c r="N9" s="304" t="s">
        <v>76</v>
      </c>
      <c r="O9" s="304"/>
      <c r="P9" s="304"/>
      <c r="Q9" s="304">
        <v>32</v>
      </c>
      <c r="R9" s="304"/>
      <c r="S9" s="304"/>
      <c r="T9" s="304"/>
      <c r="U9" s="300" t="s">
        <v>101</v>
      </c>
      <c r="V9" s="301"/>
      <c r="W9" s="300" t="s">
        <v>102</v>
      </c>
      <c r="X9" s="301"/>
      <c r="Y9" s="299"/>
      <c r="Z9" s="299"/>
      <c r="AA9" s="299"/>
      <c r="AB9" s="299"/>
      <c r="AC9" s="299"/>
      <c r="AD9" s="299"/>
      <c r="AE9" s="299"/>
      <c r="AF9" s="299"/>
      <c r="AG9" s="299"/>
      <c r="AH9" s="299"/>
      <c r="AI9" s="299"/>
      <c r="AJ9" s="299"/>
      <c r="AK9" s="299"/>
      <c r="AL9" s="299"/>
      <c r="AM9" s="299"/>
      <c r="AN9" s="299"/>
      <c r="AO9" s="299"/>
      <c r="AP9" s="299"/>
      <c r="AQ9" s="299"/>
      <c r="AR9" s="299"/>
      <c r="AS9" s="299"/>
      <c r="AT9" s="299"/>
    </row>
    <row r="10" spans="1:46">
      <c r="A10" s="152">
        <f t="shared" si="0"/>
        <v>4</v>
      </c>
      <c r="B10" s="233" t="s">
        <v>473</v>
      </c>
      <c r="C10" s="234" t="s">
        <v>99</v>
      </c>
      <c r="D10" s="234" t="s">
        <v>99</v>
      </c>
      <c r="E10" s="234" t="s">
        <v>99</v>
      </c>
      <c r="F10" s="234" t="s">
        <v>99</v>
      </c>
      <c r="G10" s="234" t="s">
        <v>99</v>
      </c>
      <c r="H10" s="302" t="s">
        <v>474</v>
      </c>
      <c r="I10" s="303" t="s">
        <v>100</v>
      </c>
      <c r="J10" s="303" t="s">
        <v>100</v>
      </c>
      <c r="K10" s="303" t="s">
        <v>100</v>
      </c>
      <c r="L10" s="303" t="s">
        <v>100</v>
      </c>
      <c r="M10" s="303" t="s">
        <v>100</v>
      </c>
      <c r="N10" s="304" t="s">
        <v>76</v>
      </c>
      <c r="O10" s="304"/>
      <c r="P10" s="304"/>
      <c r="Q10" s="304">
        <v>100</v>
      </c>
      <c r="R10" s="304"/>
      <c r="S10" s="304"/>
      <c r="T10" s="304"/>
      <c r="U10" s="300" t="s">
        <v>101</v>
      </c>
      <c r="V10" s="301"/>
      <c r="W10" s="300" t="s">
        <v>102</v>
      </c>
      <c r="X10" s="301"/>
      <c r="Y10" s="299"/>
      <c r="Z10" s="299"/>
      <c r="AA10" s="299"/>
      <c r="AB10" s="299"/>
      <c r="AC10" s="341" t="s">
        <v>475</v>
      </c>
      <c r="AD10" s="299"/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  <c r="AP10" s="299"/>
      <c r="AQ10" s="299"/>
      <c r="AR10" s="299"/>
      <c r="AS10" s="299"/>
      <c r="AT10" s="299"/>
    </row>
    <row r="11" spans="1:46" ht="13.5" customHeight="1">
      <c r="A11" s="121">
        <f t="shared" si="0"/>
        <v>5</v>
      </c>
      <c r="B11" s="233" t="s">
        <v>328</v>
      </c>
      <c r="C11" s="234" t="s">
        <v>40</v>
      </c>
      <c r="D11" s="234" t="s">
        <v>40</v>
      </c>
      <c r="E11" s="234" t="s">
        <v>40</v>
      </c>
      <c r="F11" s="234" t="s">
        <v>40</v>
      </c>
      <c r="G11" s="234" t="s">
        <v>40</v>
      </c>
      <c r="H11" s="316" t="s">
        <v>331</v>
      </c>
      <c r="I11" s="317"/>
      <c r="J11" s="317"/>
      <c r="K11" s="317"/>
      <c r="L11" s="317"/>
      <c r="M11" s="318"/>
      <c r="N11" s="321" t="s">
        <v>76</v>
      </c>
      <c r="O11" s="339"/>
      <c r="P11" s="322"/>
      <c r="Q11" s="321">
        <v>32</v>
      </c>
      <c r="R11" s="322"/>
      <c r="S11" s="321"/>
      <c r="T11" s="322"/>
      <c r="U11" s="300" t="s">
        <v>101</v>
      </c>
      <c r="V11" s="301"/>
      <c r="W11" s="300" t="s">
        <v>102</v>
      </c>
      <c r="X11" s="301"/>
      <c r="Y11" s="313"/>
      <c r="Z11" s="314"/>
      <c r="AA11" s="314"/>
      <c r="AB11" s="315"/>
      <c r="AC11" s="313"/>
      <c r="AD11" s="314"/>
      <c r="AE11" s="314"/>
      <c r="AF11" s="314"/>
      <c r="AG11" s="314"/>
      <c r="AH11" s="314"/>
      <c r="AI11" s="314"/>
      <c r="AJ11" s="314"/>
      <c r="AK11" s="314"/>
      <c r="AL11" s="314"/>
      <c r="AM11" s="314"/>
      <c r="AN11" s="314"/>
      <c r="AO11" s="314"/>
      <c r="AP11" s="314"/>
      <c r="AQ11" s="314"/>
      <c r="AR11" s="314"/>
      <c r="AS11" s="314"/>
      <c r="AT11" s="315"/>
    </row>
    <row r="12" spans="1:46">
      <c r="A12" s="121">
        <f t="shared" si="0"/>
        <v>6</v>
      </c>
      <c r="B12" s="308" t="s">
        <v>77</v>
      </c>
      <c r="C12" s="308"/>
      <c r="D12" s="308"/>
      <c r="E12" s="308"/>
      <c r="F12" s="308"/>
      <c r="G12" s="308"/>
      <c r="H12" s="303" t="s">
        <v>78</v>
      </c>
      <c r="I12" s="303"/>
      <c r="J12" s="303"/>
      <c r="K12" s="303"/>
      <c r="L12" s="303"/>
      <c r="M12" s="303"/>
      <c r="N12" s="304" t="s">
        <v>79</v>
      </c>
      <c r="O12" s="304"/>
      <c r="P12" s="304"/>
      <c r="Q12" s="309">
        <v>50</v>
      </c>
      <c r="R12" s="309"/>
      <c r="S12" s="309"/>
      <c r="T12" s="309"/>
      <c r="U12" s="305"/>
      <c r="V12" s="306"/>
      <c r="W12" s="305" t="s">
        <v>0</v>
      </c>
      <c r="X12" s="306"/>
      <c r="Y12" s="307"/>
      <c r="Z12" s="307"/>
      <c r="AA12" s="307"/>
      <c r="AB12" s="307"/>
      <c r="AC12" s="284"/>
      <c r="AD12" s="285"/>
      <c r="AE12" s="285"/>
      <c r="AF12" s="285"/>
      <c r="AG12" s="285"/>
      <c r="AH12" s="285"/>
      <c r="AI12" s="285"/>
      <c r="AJ12" s="285"/>
      <c r="AK12" s="285"/>
      <c r="AL12" s="285"/>
      <c r="AM12" s="285"/>
      <c r="AN12" s="285"/>
      <c r="AO12" s="285"/>
      <c r="AP12" s="285"/>
      <c r="AQ12" s="285"/>
      <c r="AR12" s="285"/>
      <c r="AS12" s="285"/>
      <c r="AT12" s="286"/>
    </row>
    <row r="13" spans="1:46">
      <c r="A13" s="122">
        <f t="shared" si="0"/>
        <v>7</v>
      </c>
      <c r="B13" s="308" t="s">
        <v>80</v>
      </c>
      <c r="C13" s="308"/>
      <c r="D13" s="308"/>
      <c r="E13" s="308"/>
      <c r="F13" s="308"/>
      <c r="G13" s="308"/>
      <c r="H13" s="303" t="s">
        <v>81</v>
      </c>
      <c r="I13" s="303"/>
      <c r="J13" s="303"/>
      <c r="K13" s="303"/>
      <c r="L13" s="303"/>
      <c r="M13" s="303"/>
      <c r="N13" s="309" t="s">
        <v>82</v>
      </c>
      <c r="O13" s="309"/>
      <c r="P13" s="309"/>
      <c r="Q13" s="309"/>
      <c r="R13" s="309"/>
      <c r="S13" s="309"/>
      <c r="T13" s="309"/>
      <c r="U13" s="305"/>
      <c r="V13" s="306"/>
      <c r="W13" s="305" t="s">
        <v>0</v>
      </c>
      <c r="X13" s="306"/>
      <c r="Y13" s="307"/>
      <c r="Z13" s="307"/>
      <c r="AA13" s="307"/>
      <c r="AB13" s="307"/>
      <c r="AC13" s="284"/>
      <c r="AD13" s="285"/>
      <c r="AE13" s="285"/>
      <c r="AF13" s="285"/>
      <c r="AG13" s="285"/>
      <c r="AH13" s="285"/>
      <c r="AI13" s="285"/>
      <c r="AJ13" s="285"/>
      <c r="AK13" s="285"/>
      <c r="AL13" s="285"/>
      <c r="AM13" s="285"/>
      <c r="AN13" s="285"/>
      <c r="AO13" s="285"/>
      <c r="AP13" s="285"/>
      <c r="AQ13" s="285"/>
      <c r="AR13" s="285"/>
      <c r="AS13" s="285"/>
      <c r="AT13" s="286"/>
    </row>
    <row r="14" spans="1:46">
      <c r="A14" s="122">
        <f t="shared" si="0"/>
        <v>8</v>
      </c>
      <c r="B14" s="308" t="s">
        <v>83</v>
      </c>
      <c r="C14" s="308"/>
      <c r="D14" s="308"/>
      <c r="E14" s="308"/>
      <c r="F14" s="308"/>
      <c r="G14" s="308"/>
      <c r="H14" s="303" t="s">
        <v>84</v>
      </c>
      <c r="I14" s="303"/>
      <c r="J14" s="303"/>
      <c r="K14" s="303"/>
      <c r="L14" s="303"/>
      <c r="M14" s="303"/>
      <c r="N14" s="304" t="s">
        <v>79</v>
      </c>
      <c r="O14" s="304"/>
      <c r="P14" s="304"/>
      <c r="Q14" s="309">
        <v>50</v>
      </c>
      <c r="R14" s="309"/>
      <c r="S14" s="309"/>
      <c r="T14" s="309"/>
      <c r="U14" s="305"/>
      <c r="V14" s="306"/>
      <c r="W14" s="305" t="s">
        <v>0</v>
      </c>
      <c r="X14" s="306"/>
      <c r="Y14" s="307"/>
      <c r="Z14" s="307"/>
      <c r="AA14" s="307"/>
      <c r="AB14" s="307"/>
      <c r="AC14" s="284"/>
      <c r="AD14" s="285"/>
      <c r="AE14" s="285"/>
      <c r="AF14" s="285"/>
      <c r="AG14" s="285"/>
      <c r="AH14" s="285"/>
      <c r="AI14" s="285"/>
      <c r="AJ14" s="285"/>
      <c r="AK14" s="285"/>
      <c r="AL14" s="285"/>
      <c r="AM14" s="285"/>
      <c r="AN14" s="285"/>
      <c r="AO14" s="285"/>
      <c r="AP14" s="285"/>
      <c r="AQ14" s="285"/>
      <c r="AR14" s="285"/>
      <c r="AS14" s="285"/>
      <c r="AT14" s="286"/>
    </row>
    <row r="15" spans="1:46">
      <c r="A15" s="121">
        <f t="shared" si="0"/>
        <v>9</v>
      </c>
      <c r="B15" s="308" t="s">
        <v>85</v>
      </c>
      <c r="C15" s="308"/>
      <c r="D15" s="308"/>
      <c r="E15" s="308"/>
      <c r="F15" s="308"/>
      <c r="G15" s="308"/>
      <c r="H15" s="303" t="s">
        <v>86</v>
      </c>
      <c r="I15" s="303"/>
      <c r="J15" s="303"/>
      <c r="K15" s="303"/>
      <c r="L15" s="303"/>
      <c r="M15" s="303"/>
      <c r="N15" s="309" t="s">
        <v>82</v>
      </c>
      <c r="O15" s="309"/>
      <c r="P15" s="309"/>
      <c r="Q15" s="309"/>
      <c r="R15" s="309"/>
      <c r="S15" s="309"/>
      <c r="T15" s="309"/>
      <c r="U15" s="305"/>
      <c r="V15" s="306"/>
      <c r="W15" s="305" t="s">
        <v>0</v>
      </c>
      <c r="X15" s="306"/>
      <c r="Y15" s="307"/>
      <c r="Z15" s="307"/>
      <c r="AA15" s="307"/>
      <c r="AB15" s="307"/>
      <c r="AC15" s="284"/>
      <c r="AD15" s="285"/>
      <c r="AE15" s="285"/>
      <c r="AF15" s="285"/>
      <c r="AG15" s="285"/>
      <c r="AH15" s="285"/>
      <c r="AI15" s="285"/>
      <c r="AJ15" s="285"/>
      <c r="AK15" s="285"/>
      <c r="AL15" s="285"/>
      <c r="AM15" s="285"/>
      <c r="AN15" s="285"/>
      <c r="AO15" s="285"/>
      <c r="AP15" s="285"/>
      <c r="AQ15" s="285"/>
      <c r="AR15" s="285"/>
      <c r="AS15" s="285"/>
      <c r="AT15" s="286"/>
    </row>
    <row r="16" spans="1:46">
      <c r="A16" s="122">
        <f t="shared" si="0"/>
        <v>10</v>
      </c>
      <c r="B16" s="308" t="s">
        <v>87</v>
      </c>
      <c r="C16" s="308"/>
      <c r="D16" s="308"/>
      <c r="E16" s="308"/>
      <c r="F16" s="308"/>
      <c r="G16" s="308"/>
      <c r="H16" s="303" t="s">
        <v>88</v>
      </c>
      <c r="I16" s="303"/>
      <c r="J16" s="303"/>
      <c r="K16" s="303"/>
      <c r="L16" s="303"/>
      <c r="M16" s="303"/>
      <c r="N16" s="309" t="s">
        <v>89</v>
      </c>
      <c r="O16" s="309"/>
      <c r="P16" s="309"/>
      <c r="Q16" s="309">
        <v>10</v>
      </c>
      <c r="R16" s="309"/>
      <c r="S16" s="309"/>
      <c r="T16" s="309"/>
      <c r="U16" s="305"/>
      <c r="V16" s="306"/>
      <c r="W16" s="305" t="s">
        <v>0</v>
      </c>
      <c r="X16" s="306"/>
      <c r="Y16" s="307"/>
      <c r="Z16" s="307"/>
      <c r="AA16" s="307"/>
      <c r="AB16" s="307"/>
      <c r="AC16" s="284"/>
      <c r="AD16" s="285"/>
      <c r="AE16" s="285"/>
      <c r="AF16" s="285"/>
      <c r="AG16" s="285"/>
      <c r="AH16" s="285"/>
      <c r="AI16" s="285"/>
      <c r="AJ16" s="285"/>
      <c r="AK16" s="285"/>
      <c r="AL16" s="285"/>
      <c r="AM16" s="285"/>
      <c r="AN16" s="285"/>
      <c r="AO16" s="285"/>
      <c r="AP16" s="285"/>
      <c r="AQ16" s="285"/>
      <c r="AR16" s="285"/>
      <c r="AS16" s="285"/>
      <c r="AT16" s="286"/>
    </row>
    <row r="17" spans="1:46">
      <c r="A17" s="121">
        <f t="shared" si="0"/>
        <v>11</v>
      </c>
      <c r="B17" s="308" t="s">
        <v>90</v>
      </c>
      <c r="C17" s="308"/>
      <c r="D17" s="308"/>
      <c r="E17" s="308"/>
      <c r="F17" s="308"/>
      <c r="G17" s="308"/>
      <c r="H17" s="303" t="s">
        <v>91</v>
      </c>
      <c r="I17" s="303"/>
      <c r="J17" s="303"/>
      <c r="K17" s="303"/>
      <c r="L17" s="303"/>
      <c r="M17" s="303"/>
      <c r="N17" s="309" t="s">
        <v>79</v>
      </c>
      <c r="O17" s="309"/>
      <c r="P17" s="309"/>
      <c r="Q17" s="309">
        <v>255</v>
      </c>
      <c r="R17" s="309"/>
      <c r="S17" s="309"/>
      <c r="T17" s="309"/>
      <c r="U17" s="305"/>
      <c r="V17" s="306"/>
      <c r="W17" s="305" t="s">
        <v>0</v>
      </c>
      <c r="X17" s="306"/>
      <c r="Y17" s="307"/>
      <c r="Z17" s="307"/>
      <c r="AA17" s="307"/>
      <c r="AB17" s="307"/>
      <c r="AC17" s="284"/>
      <c r="AD17" s="285"/>
      <c r="AE17" s="285"/>
      <c r="AF17" s="285"/>
      <c r="AG17" s="285"/>
      <c r="AH17" s="285"/>
      <c r="AI17" s="285"/>
      <c r="AJ17" s="285"/>
      <c r="AK17" s="285"/>
      <c r="AL17" s="285"/>
      <c r="AM17" s="285"/>
      <c r="AN17" s="285"/>
      <c r="AO17" s="285"/>
      <c r="AP17" s="285"/>
      <c r="AQ17" s="285"/>
      <c r="AR17" s="285"/>
      <c r="AS17" s="285"/>
      <c r="AT17" s="286"/>
    </row>
    <row r="18" spans="1:46" s="72" customFormat="1" ht="13.5" customHeight="1">
      <c r="A18" s="129">
        <f t="shared" si="0"/>
        <v>12</v>
      </c>
      <c r="B18" s="234" t="s">
        <v>93</v>
      </c>
      <c r="C18" s="234"/>
      <c r="D18" s="234"/>
      <c r="E18" s="234"/>
      <c r="F18" s="234"/>
      <c r="G18" s="234"/>
      <c r="H18" s="340" t="s">
        <v>71</v>
      </c>
      <c r="I18" s="236"/>
      <c r="J18" s="236"/>
      <c r="K18" s="236"/>
      <c r="L18" s="236"/>
      <c r="M18" s="236"/>
      <c r="N18" s="238" t="s">
        <v>62</v>
      </c>
      <c r="O18" s="238"/>
      <c r="P18" s="238"/>
      <c r="Q18" s="238">
        <v>1</v>
      </c>
      <c r="R18" s="238"/>
      <c r="S18" s="238"/>
      <c r="T18" s="238"/>
      <c r="U18" s="239" t="s">
        <v>67</v>
      </c>
      <c r="V18" s="240"/>
      <c r="W18" s="239"/>
      <c r="X18" s="239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  <c r="AI18" s="241"/>
      <c r="AJ18" s="241"/>
      <c r="AK18" s="241"/>
      <c r="AL18" s="241"/>
      <c r="AM18" s="241"/>
      <c r="AN18" s="241"/>
      <c r="AO18" s="241"/>
      <c r="AP18" s="241"/>
      <c r="AQ18" s="241"/>
      <c r="AR18" s="241"/>
      <c r="AS18" s="241"/>
      <c r="AT18" s="241"/>
    </row>
  </sheetData>
  <mergeCells count="121"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U18:V18"/>
    <mergeCell ref="W18:X18"/>
    <mergeCell ref="Y18:AB18"/>
    <mergeCell ref="AC18:AT18"/>
    <mergeCell ref="B18:G18"/>
    <mergeCell ref="H18:M18"/>
    <mergeCell ref="N18:P18"/>
    <mergeCell ref="Q18:R18"/>
    <mergeCell ref="S18:T1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U12:V12"/>
    <mergeCell ref="B13:G13"/>
    <mergeCell ref="H13:M13"/>
    <mergeCell ref="N13:P13"/>
    <mergeCell ref="Q13:R13"/>
    <mergeCell ref="S13:T13"/>
    <mergeCell ref="B12:G12"/>
    <mergeCell ref="H12:M12"/>
    <mergeCell ref="N12:P12"/>
    <mergeCell ref="Q12:R12"/>
    <mergeCell ref="S12:T12"/>
    <mergeCell ref="Y13:AB13"/>
    <mergeCell ref="AC13:AT13"/>
    <mergeCell ref="U13:V13"/>
    <mergeCell ref="W13:X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U17:V17"/>
    <mergeCell ref="W17:X17"/>
    <mergeCell ref="U16:V16"/>
    <mergeCell ref="Y17:AB17"/>
    <mergeCell ref="AC17:AT17"/>
    <mergeCell ref="W16:X16"/>
    <mergeCell ref="Y16:AB16"/>
    <mergeCell ref="AC16:AT16"/>
    <mergeCell ref="B16:G16"/>
    <mergeCell ref="H16:M16"/>
    <mergeCell ref="N16:P16"/>
    <mergeCell ref="Q16:R16"/>
    <mergeCell ref="S16:T16"/>
    <mergeCell ref="B17:G17"/>
    <mergeCell ref="H17:M17"/>
    <mergeCell ref="N17:P17"/>
    <mergeCell ref="Q17:R17"/>
    <mergeCell ref="S17:T17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1" bestFit="1" customWidth="1"/>
    <col min="2" max="2" width="12.25" style="91" bestFit="1" customWidth="1"/>
    <col min="3" max="3" width="11.375" style="91" bestFit="1" customWidth="1"/>
    <col min="4" max="4" width="10.25" style="91" bestFit="1" customWidth="1"/>
    <col min="5" max="5" width="5" style="91" bestFit="1" customWidth="1"/>
    <col min="6" max="6" width="4.75" style="91" bestFit="1" customWidth="1"/>
    <col min="7" max="7" width="7.625" style="91" bestFit="1" customWidth="1"/>
    <col min="8" max="8" width="4.75" style="91" bestFit="1" customWidth="1"/>
    <col min="9" max="9" width="6.375" style="91" bestFit="1" customWidth="1"/>
    <col min="10" max="10" width="49.5" style="91" bestFit="1" customWidth="1"/>
    <col min="11" max="256" width="9" style="91"/>
    <col min="257" max="257" width="4.75" style="91" bestFit="1" customWidth="1"/>
    <col min="258" max="258" width="12.25" style="91" bestFit="1" customWidth="1"/>
    <col min="259" max="259" width="11.375" style="91" bestFit="1" customWidth="1"/>
    <col min="260" max="260" width="10.25" style="91" bestFit="1" customWidth="1"/>
    <col min="261" max="261" width="5" style="91" bestFit="1" customWidth="1"/>
    <col min="262" max="262" width="4.75" style="91" bestFit="1" customWidth="1"/>
    <col min="263" max="263" width="7.625" style="91" bestFit="1" customWidth="1"/>
    <col min="264" max="264" width="4.75" style="91" bestFit="1" customWidth="1"/>
    <col min="265" max="265" width="6.375" style="91" bestFit="1" customWidth="1"/>
    <col min="266" max="266" width="49.5" style="91" bestFit="1" customWidth="1"/>
    <col min="267" max="512" width="9" style="91"/>
    <col min="513" max="513" width="4.75" style="91" bestFit="1" customWidth="1"/>
    <col min="514" max="514" width="12.25" style="91" bestFit="1" customWidth="1"/>
    <col min="515" max="515" width="11.375" style="91" bestFit="1" customWidth="1"/>
    <col min="516" max="516" width="10.25" style="91" bestFit="1" customWidth="1"/>
    <col min="517" max="517" width="5" style="91" bestFit="1" customWidth="1"/>
    <col min="518" max="518" width="4.75" style="91" bestFit="1" customWidth="1"/>
    <col min="519" max="519" width="7.625" style="91" bestFit="1" customWidth="1"/>
    <col min="520" max="520" width="4.75" style="91" bestFit="1" customWidth="1"/>
    <col min="521" max="521" width="6.375" style="91" bestFit="1" customWidth="1"/>
    <col min="522" max="522" width="49.5" style="91" bestFit="1" customWidth="1"/>
    <col min="523" max="768" width="9" style="91"/>
    <col min="769" max="769" width="4.75" style="91" bestFit="1" customWidth="1"/>
    <col min="770" max="770" width="12.25" style="91" bestFit="1" customWidth="1"/>
    <col min="771" max="771" width="11.375" style="91" bestFit="1" customWidth="1"/>
    <col min="772" max="772" width="10.25" style="91" bestFit="1" customWidth="1"/>
    <col min="773" max="773" width="5" style="91" bestFit="1" customWidth="1"/>
    <col min="774" max="774" width="4.75" style="91" bestFit="1" customWidth="1"/>
    <col min="775" max="775" width="7.625" style="91" bestFit="1" customWidth="1"/>
    <col min="776" max="776" width="4.75" style="91" bestFit="1" customWidth="1"/>
    <col min="777" max="777" width="6.375" style="91" bestFit="1" customWidth="1"/>
    <col min="778" max="778" width="49.5" style="91" bestFit="1" customWidth="1"/>
    <col min="779" max="1024" width="9" style="91"/>
    <col min="1025" max="1025" width="4.75" style="91" bestFit="1" customWidth="1"/>
    <col min="1026" max="1026" width="12.25" style="91" bestFit="1" customWidth="1"/>
    <col min="1027" max="1027" width="11.375" style="91" bestFit="1" customWidth="1"/>
    <col min="1028" max="1028" width="10.25" style="91" bestFit="1" customWidth="1"/>
    <col min="1029" max="1029" width="5" style="91" bestFit="1" customWidth="1"/>
    <col min="1030" max="1030" width="4.75" style="91" bestFit="1" customWidth="1"/>
    <col min="1031" max="1031" width="7.625" style="91" bestFit="1" customWidth="1"/>
    <col min="1032" max="1032" width="4.75" style="91" bestFit="1" customWidth="1"/>
    <col min="1033" max="1033" width="6.375" style="91" bestFit="1" customWidth="1"/>
    <col min="1034" max="1034" width="49.5" style="91" bestFit="1" customWidth="1"/>
    <col min="1035" max="1280" width="9" style="91"/>
    <col min="1281" max="1281" width="4.75" style="91" bestFit="1" customWidth="1"/>
    <col min="1282" max="1282" width="12.25" style="91" bestFit="1" customWidth="1"/>
    <col min="1283" max="1283" width="11.375" style="91" bestFit="1" customWidth="1"/>
    <col min="1284" max="1284" width="10.25" style="91" bestFit="1" customWidth="1"/>
    <col min="1285" max="1285" width="5" style="91" bestFit="1" customWidth="1"/>
    <col min="1286" max="1286" width="4.75" style="91" bestFit="1" customWidth="1"/>
    <col min="1287" max="1287" width="7.625" style="91" bestFit="1" customWidth="1"/>
    <col min="1288" max="1288" width="4.75" style="91" bestFit="1" customWidth="1"/>
    <col min="1289" max="1289" width="6.375" style="91" bestFit="1" customWidth="1"/>
    <col min="1290" max="1290" width="49.5" style="91" bestFit="1" customWidth="1"/>
    <col min="1291" max="1536" width="9" style="91"/>
    <col min="1537" max="1537" width="4.75" style="91" bestFit="1" customWidth="1"/>
    <col min="1538" max="1538" width="12.25" style="91" bestFit="1" customWidth="1"/>
    <col min="1539" max="1539" width="11.375" style="91" bestFit="1" customWidth="1"/>
    <col min="1540" max="1540" width="10.25" style="91" bestFit="1" customWidth="1"/>
    <col min="1541" max="1541" width="5" style="91" bestFit="1" customWidth="1"/>
    <col min="1542" max="1542" width="4.75" style="91" bestFit="1" customWidth="1"/>
    <col min="1543" max="1543" width="7.625" style="91" bestFit="1" customWidth="1"/>
    <col min="1544" max="1544" width="4.75" style="91" bestFit="1" customWidth="1"/>
    <col min="1545" max="1545" width="6.375" style="91" bestFit="1" customWidth="1"/>
    <col min="1546" max="1546" width="49.5" style="91" bestFit="1" customWidth="1"/>
    <col min="1547" max="1792" width="9" style="91"/>
    <col min="1793" max="1793" width="4.75" style="91" bestFit="1" customWidth="1"/>
    <col min="1794" max="1794" width="12.25" style="91" bestFit="1" customWidth="1"/>
    <col min="1795" max="1795" width="11.375" style="91" bestFit="1" customWidth="1"/>
    <col min="1796" max="1796" width="10.25" style="91" bestFit="1" customWidth="1"/>
    <col min="1797" max="1797" width="5" style="91" bestFit="1" customWidth="1"/>
    <col min="1798" max="1798" width="4.75" style="91" bestFit="1" customWidth="1"/>
    <col min="1799" max="1799" width="7.625" style="91" bestFit="1" customWidth="1"/>
    <col min="1800" max="1800" width="4.75" style="91" bestFit="1" customWidth="1"/>
    <col min="1801" max="1801" width="6.375" style="91" bestFit="1" customWidth="1"/>
    <col min="1802" max="1802" width="49.5" style="91" bestFit="1" customWidth="1"/>
    <col min="1803" max="2048" width="9" style="91"/>
    <col min="2049" max="2049" width="4.75" style="91" bestFit="1" customWidth="1"/>
    <col min="2050" max="2050" width="12.25" style="91" bestFit="1" customWidth="1"/>
    <col min="2051" max="2051" width="11.375" style="91" bestFit="1" customWidth="1"/>
    <col min="2052" max="2052" width="10.25" style="91" bestFit="1" customWidth="1"/>
    <col min="2053" max="2053" width="5" style="91" bestFit="1" customWidth="1"/>
    <col min="2054" max="2054" width="4.75" style="91" bestFit="1" customWidth="1"/>
    <col min="2055" max="2055" width="7.625" style="91" bestFit="1" customWidth="1"/>
    <col min="2056" max="2056" width="4.75" style="91" bestFit="1" customWidth="1"/>
    <col min="2057" max="2057" width="6.375" style="91" bestFit="1" customWidth="1"/>
    <col min="2058" max="2058" width="49.5" style="91" bestFit="1" customWidth="1"/>
    <col min="2059" max="2304" width="9" style="91"/>
    <col min="2305" max="2305" width="4.75" style="91" bestFit="1" customWidth="1"/>
    <col min="2306" max="2306" width="12.25" style="91" bestFit="1" customWidth="1"/>
    <col min="2307" max="2307" width="11.375" style="91" bestFit="1" customWidth="1"/>
    <col min="2308" max="2308" width="10.25" style="91" bestFit="1" customWidth="1"/>
    <col min="2309" max="2309" width="5" style="91" bestFit="1" customWidth="1"/>
    <col min="2310" max="2310" width="4.75" style="91" bestFit="1" customWidth="1"/>
    <col min="2311" max="2311" width="7.625" style="91" bestFit="1" customWidth="1"/>
    <col min="2312" max="2312" width="4.75" style="91" bestFit="1" customWidth="1"/>
    <col min="2313" max="2313" width="6.375" style="91" bestFit="1" customWidth="1"/>
    <col min="2314" max="2314" width="49.5" style="91" bestFit="1" customWidth="1"/>
    <col min="2315" max="2560" width="9" style="91"/>
    <col min="2561" max="2561" width="4.75" style="91" bestFit="1" customWidth="1"/>
    <col min="2562" max="2562" width="12.25" style="91" bestFit="1" customWidth="1"/>
    <col min="2563" max="2563" width="11.375" style="91" bestFit="1" customWidth="1"/>
    <col min="2564" max="2564" width="10.25" style="91" bestFit="1" customWidth="1"/>
    <col min="2565" max="2565" width="5" style="91" bestFit="1" customWidth="1"/>
    <col min="2566" max="2566" width="4.75" style="91" bestFit="1" customWidth="1"/>
    <col min="2567" max="2567" width="7.625" style="91" bestFit="1" customWidth="1"/>
    <col min="2568" max="2568" width="4.75" style="91" bestFit="1" customWidth="1"/>
    <col min="2569" max="2569" width="6.375" style="91" bestFit="1" customWidth="1"/>
    <col min="2570" max="2570" width="49.5" style="91" bestFit="1" customWidth="1"/>
    <col min="2571" max="2816" width="9" style="91"/>
    <col min="2817" max="2817" width="4.75" style="91" bestFit="1" customWidth="1"/>
    <col min="2818" max="2818" width="12.25" style="91" bestFit="1" customWidth="1"/>
    <col min="2819" max="2819" width="11.375" style="91" bestFit="1" customWidth="1"/>
    <col min="2820" max="2820" width="10.25" style="91" bestFit="1" customWidth="1"/>
    <col min="2821" max="2821" width="5" style="91" bestFit="1" customWidth="1"/>
    <col min="2822" max="2822" width="4.75" style="91" bestFit="1" customWidth="1"/>
    <col min="2823" max="2823" width="7.625" style="91" bestFit="1" customWidth="1"/>
    <col min="2824" max="2824" width="4.75" style="91" bestFit="1" customWidth="1"/>
    <col min="2825" max="2825" width="6.375" style="91" bestFit="1" customWidth="1"/>
    <col min="2826" max="2826" width="49.5" style="91" bestFit="1" customWidth="1"/>
    <col min="2827" max="3072" width="9" style="91"/>
    <col min="3073" max="3073" width="4.75" style="91" bestFit="1" customWidth="1"/>
    <col min="3074" max="3074" width="12.25" style="91" bestFit="1" customWidth="1"/>
    <col min="3075" max="3075" width="11.375" style="91" bestFit="1" customWidth="1"/>
    <col min="3076" max="3076" width="10.25" style="91" bestFit="1" customWidth="1"/>
    <col min="3077" max="3077" width="5" style="91" bestFit="1" customWidth="1"/>
    <col min="3078" max="3078" width="4.75" style="91" bestFit="1" customWidth="1"/>
    <col min="3079" max="3079" width="7.625" style="91" bestFit="1" customWidth="1"/>
    <col min="3080" max="3080" width="4.75" style="91" bestFit="1" customWidth="1"/>
    <col min="3081" max="3081" width="6.375" style="91" bestFit="1" customWidth="1"/>
    <col min="3082" max="3082" width="49.5" style="91" bestFit="1" customWidth="1"/>
    <col min="3083" max="3328" width="9" style="91"/>
    <col min="3329" max="3329" width="4.75" style="91" bestFit="1" customWidth="1"/>
    <col min="3330" max="3330" width="12.25" style="91" bestFit="1" customWidth="1"/>
    <col min="3331" max="3331" width="11.375" style="91" bestFit="1" customWidth="1"/>
    <col min="3332" max="3332" width="10.25" style="91" bestFit="1" customWidth="1"/>
    <col min="3333" max="3333" width="5" style="91" bestFit="1" customWidth="1"/>
    <col min="3334" max="3334" width="4.75" style="91" bestFit="1" customWidth="1"/>
    <col min="3335" max="3335" width="7.625" style="91" bestFit="1" customWidth="1"/>
    <col min="3336" max="3336" width="4.75" style="91" bestFit="1" customWidth="1"/>
    <col min="3337" max="3337" width="6.375" style="91" bestFit="1" customWidth="1"/>
    <col min="3338" max="3338" width="49.5" style="91" bestFit="1" customWidth="1"/>
    <col min="3339" max="3584" width="9" style="91"/>
    <col min="3585" max="3585" width="4.75" style="91" bestFit="1" customWidth="1"/>
    <col min="3586" max="3586" width="12.25" style="91" bestFit="1" customWidth="1"/>
    <col min="3587" max="3587" width="11.375" style="91" bestFit="1" customWidth="1"/>
    <col min="3588" max="3588" width="10.25" style="91" bestFit="1" customWidth="1"/>
    <col min="3589" max="3589" width="5" style="91" bestFit="1" customWidth="1"/>
    <col min="3590" max="3590" width="4.75" style="91" bestFit="1" customWidth="1"/>
    <col min="3591" max="3591" width="7.625" style="91" bestFit="1" customWidth="1"/>
    <col min="3592" max="3592" width="4.75" style="91" bestFit="1" customWidth="1"/>
    <col min="3593" max="3593" width="6.375" style="91" bestFit="1" customWidth="1"/>
    <col min="3594" max="3594" width="49.5" style="91" bestFit="1" customWidth="1"/>
    <col min="3595" max="3840" width="9" style="91"/>
    <col min="3841" max="3841" width="4.75" style="91" bestFit="1" customWidth="1"/>
    <col min="3842" max="3842" width="12.25" style="91" bestFit="1" customWidth="1"/>
    <col min="3843" max="3843" width="11.375" style="91" bestFit="1" customWidth="1"/>
    <col min="3844" max="3844" width="10.25" style="91" bestFit="1" customWidth="1"/>
    <col min="3845" max="3845" width="5" style="91" bestFit="1" customWidth="1"/>
    <col min="3846" max="3846" width="4.75" style="91" bestFit="1" customWidth="1"/>
    <col min="3847" max="3847" width="7.625" style="91" bestFit="1" customWidth="1"/>
    <col min="3848" max="3848" width="4.75" style="91" bestFit="1" customWidth="1"/>
    <col min="3849" max="3849" width="6.375" style="91" bestFit="1" customWidth="1"/>
    <col min="3850" max="3850" width="49.5" style="91" bestFit="1" customWidth="1"/>
    <col min="3851" max="4096" width="9" style="91"/>
    <col min="4097" max="4097" width="4.75" style="91" bestFit="1" customWidth="1"/>
    <col min="4098" max="4098" width="12.25" style="91" bestFit="1" customWidth="1"/>
    <col min="4099" max="4099" width="11.375" style="91" bestFit="1" customWidth="1"/>
    <col min="4100" max="4100" width="10.25" style="91" bestFit="1" customWidth="1"/>
    <col min="4101" max="4101" width="5" style="91" bestFit="1" customWidth="1"/>
    <col min="4102" max="4102" width="4.75" style="91" bestFit="1" customWidth="1"/>
    <col min="4103" max="4103" width="7.625" style="91" bestFit="1" customWidth="1"/>
    <col min="4104" max="4104" width="4.75" style="91" bestFit="1" customWidth="1"/>
    <col min="4105" max="4105" width="6.375" style="91" bestFit="1" customWidth="1"/>
    <col min="4106" max="4106" width="49.5" style="91" bestFit="1" customWidth="1"/>
    <col min="4107" max="4352" width="9" style="91"/>
    <col min="4353" max="4353" width="4.75" style="91" bestFit="1" customWidth="1"/>
    <col min="4354" max="4354" width="12.25" style="91" bestFit="1" customWidth="1"/>
    <col min="4355" max="4355" width="11.375" style="91" bestFit="1" customWidth="1"/>
    <col min="4356" max="4356" width="10.25" style="91" bestFit="1" customWidth="1"/>
    <col min="4357" max="4357" width="5" style="91" bestFit="1" customWidth="1"/>
    <col min="4358" max="4358" width="4.75" style="91" bestFit="1" customWidth="1"/>
    <col min="4359" max="4359" width="7.625" style="91" bestFit="1" customWidth="1"/>
    <col min="4360" max="4360" width="4.75" style="91" bestFit="1" customWidth="1"/>
    <col min="4361" max="4361" width="6.375" style="91" bestFit="1" customWidth="1"/>
    <col min="4362" max="4362" width="49.5" style="91" bestFit="1" customWidth="1"/>
    <col min="4363" max="4608" width="9" style="91"/>
    <col min="4609" max="4609" width="4.75" style="91" bestFit="1" customWidth="1"/>
    <col min="4610" max="4610" width="12.25" style="91" bestFit="1" customWidth="1"/>
    <col min="4611" max="4611" width="11.375" style="91" bestFit="1" customWidth="1"/>
    <col min="4612" max="4612" width="10.25" style="91" bestFit="1" customWidth="1"/>
    <col min="4613" max="4613" width="5" style="91" bestFit="1" customWidth="1"/>
    <col min="4614" max="4614" width="4.75" style="91" bestFit="1" customWidth="1"/>
    <col min="4615" max="4615" width="7.625" style="91" bestFit="1" customWidth="1"/>
    <col min="4616" max="4616" width="4.75" style="91" bestFit="1" customWidth="1"/>
    <col min="4617" max="4617" width="6.375" style="91" bestFit="1" customWidth="1"/>
    <col min="4618" max="4618" width="49.5" style="91" bestFit="1" customWidth="1"/>
    <col min="4619" max="4864" width="9" style="91"/>
    <col min="4865" max="4865" width="4.75" style="91" bestFit="1" customWidth="1"/>
    <col min="4866" max="4866" width="12.25" style="91" bestFit="1" customWidth="1"/>
    <col min="4867" max="4867" width="11.375" style="91" bestFit="1" customWidth="1"/>
    <col min="4868" max="4868" width="10.25" style="91" bestFit="1" customWidth="1"/>
    <col min="4869" max="4869" width="5" style="91" bestFit="1" customWidth="1"/>
    <col min="4870" max="4870" width="4.75" style="91" bestFit="1" customWidth="1"/>
    <col min="4871" max="4871" width="7.625" style="91" bestFit="1" customWidth="1"/>
    <col min="4872" max="4872" width="4.75" style="91" bestFit="1" customWidth="1"/>
    <col min="4873" max="4873" width="6.375" style="91" bestFit="1" customWidth="1"/>
    <col min="4874" max="4874" width="49.5" style="91" bestFit="1" customWidth="1"/>
    <col min="4875" max="5120" width="9" style="91"/>
    <col min="5121" max="5121" width="4.75" style="91" bestFit="1" customWidth="1"/>
    <col min="5122" max="5122" width="12.25" style="91" bestFit="1" customWidth="1"/>
    <col min="5123" max="5123" width="11.375" style="91" bestFit="1" customWidth="1"/>
    <col min="5124" max="5124" width="10.25" style="91" bestFit="1" customWidth="1"/>
    <col min="5125" max="5125" width="5" style="91" bestFit="1" customWidth="1"/>
    <col min="5126" max="5126" width="4.75" style="91" bestFit="1" customWidth="1"/>
    <col min="5127" max="5127" width="7.625" style="91" bestFit="1" customWidth="1"/>
    <col min="5128" max="5128" width="4.75" style="91" bestFit="1" customWidth="1"/>
    <col min="5129" max="5129" width="6.375" style="91" bestFit="1" customWidth="1"/>
    <col min="5130" max="5130" width="49.5" style="91" bestFit="1" customWidth="1"/>
    <col min="5131" max="5376" width="9" style="91"/>
    <col min="5377" max="5377" width="4.75" style="91" bestFit="1" customWidth="1"/>
    <col min="5378" max="5378" width="12.25" style="91" bestFit="1" customWidth="1"/>
    <col min="5379" max="5379" width="11.375" style="91" bestFit="1" customWidth="1"/>
    <col min="5380" max="5380" width="10.25" style="91" bestFit="1" customWidth="1"/>
    <col min="5381" max="5381" width="5" style="91" bestFit="1" customWidth="1"/>
    <col min="5382" max="5382" width="4.75" style="91" bestFit="1" customWidth="1"/>
    <col min="5383" max="5383" width="7.625" style="91" bestFit="1" customWidth="1"/>
    <col min="5384" max="5384" width="4.75" style="91" bestFit="1" customWidth="1"/>
    <col min="5385" max="5385" width="6.375" style="91" bestFit="1" customWidth="1"/>
    <col min="5386" max="5386" width="49.5" style="91" bestFit="1" customWidth="1"/>
    <col min="5387" max="5632" width="9" style="91"/>
    <col min="5633" max="5633" width="4.75" style="91" bestFit="1" customWidth="1"/>
    <col min="5634" max="5634" width="12.25" style="91" bestFit="1" customWidth="1"/>
    <col min="5635" max="5635" width="11.375" style="91" bestFit="1" customWidth="1"/>
    <col min="5636" max="5636" width="10.25" style="91" bestFit="1" customWidth="1"/>
    <col min="5637" max="5637" width="5" style="91" bestFit="1" customWidth="1"/>
    <col min="5638" max="5638" width="4.75" style="91" bestFit="1" customWidth="1"/>
    <col min="5639" max="5639" width="7.625" style="91" bestFit="1" customWidth="1"/>
    <col min="5640" max="5640" width="4.75" style="91" bestFit="1" customWidth="1"/>
    <col min="5641" max="5641" width="6.375" style="91" bestFit="1" customWidth="1"/>
    <col min="5642" max="5642" width="49.5" style="91" bestFit="1" customWidth="1"/>
    <col min="5643" max="5888" width="9" style="91"/>
    <col min="5889" max="5889" width="4.75" style="91" bestFit="1" customWidth="1"/>
    <col min="5890" max="5890" width="12.25" style="91" bestFit="1" customWidth="1"/>
    <col min="5891" max="5891" width="11.375" style="91" bestFit="1" customWidth="1"/>
    <col min="5892" max="5892" width="10.25" style="91" bestFit="1" customWidth="1"/>
    <col min="5893" max="5893" width="5" style="91" bestFit="1" customWidth="1"/>
    <col min="5894" max="5894" width="4.75" style="91" bestFit="1" customWidth="1"/>
    <col min="5895" max="5895" width="7.625" style="91" bestFit="1" customWidth="1"/>
    <col min="5896" max="5896" width="4.75" style="91" bestFit="1" customWidth="1"/>
    <col min="5897" max="5897" width="6.375" style="91" bestFit="1" customWidth="1"/>
    <col min="5898" max="5898" width="49.5" style="91" bestFit="1" customWidth="1"/>
    <col min="5899" max="6144" width="9" style="91"/>
    <col min="6145" max="6145" width="4.75" style="91" bestFit="1" customWidth="1"/>
    <col min="6146" max="6146" width="12.25" style="91" bestFit="1" customWidth="1"/>
    <col min="6147" max="6147" width="11.375" style="91" bestFit="1" customWidth="1"/>
    <col min="6148" max="6148" width="10.25" style="91" bestFit="1" customWidth="1"/>
    <col min="6149" max="6149" width="5" style="91" bestFit="1" customWidth="1"/>
    <col min="6150" max="6150" width="4.75" style="91" bestFit="1" customWidth="1"/>
    <col min="6151" max="6151" width="7.625" style="91" bestFit="1" customWidth="1"/>
    <col min="6152" max="6152" width="4.75" style="91" bestFit="1" customWidth="1"/>
    <col min="6153" max="6153" width="6.375" style="91" bestFit="1" customWidth="1"/>
    <col min="6154" max="6154" width="49.5" style="91" bestFit="1" customWidth="1"/>
    <col min="6155" max="6400" width="9" style="91"/>
    <col min="6401" max="6401" width="4.75" style="91" bestFit="1" customWidth="1"/>
    <col min="6402" max="6402" width="12.25" style="91" bestFit="1" customWidth="1"/>
    <col min="6403" max="6403" width="11.375" style="91" bestFit="1" customWidth="1"/>
    <col min="6404" max="6404" width="10.25" style="91" bestFit="1" customWidth="1"/>
    <col min="6405" max="6405" width="5" style="91" bestFit="1" customWidth="1"/>
    <col min="6406" max="6406" width="4.75" style="91" bestFit="1" customWidth="1"/>
    <col min="6407" max="6407" width="7.625" style="91" bestFit="1" customWidth="1"/>
    <col min="6408" max="6408" width="4.75" style="91" bestFit="1" customWidth="1"/>
    <col min="6409" max="6409" width="6.375" style="91" bestFit="1" customWidth="1"/>
    <col min="6410" max="6410" width="49.5" style="91" bestFit="1" customWidth="1"/>
    <col min="6411" max="6656" width="9" style="91"/>
    <col min="6657" max="6657" width="4.75" style="91" bestFit="1" customWidth="1"/>
    <col min="6658" max="6658" width="12.25" style="91" bestFit="1" customWidth="1"/>
    <col min="6659" max="6659" width="11.375" style="91" bestFit="1" customWidth="1"/>
    <col min="6660" max="6660" width="10.25" style="91" bestFit="1" customWidth="1"/>
    <col min="6661" max="6661" width="5" style="91" bestFit="1" customWidth="1"/>
    <col min="6662" max="6662" width="4.75" style="91" bestFit="1" customWidth="1"/>
    <col min="6663" max="6663" width="7.625" style="91" bestFit="1" customWidth="1"/>
    <col min="6664" max="6664" width="4.75" style="91" bestFit="1" customWidth="1"/>
    <col min="6665" max="6665" width="6.375" style="91" bestFit="1" customWidth="1"/>
    <col min="6666" max="6666" width="49.5" style="91" bestFit="1" customWidth="1"/>
    <col min="6667" max="6912" width="9" style="91"/>
    <col min="6913" max="6913" width="4.75" style="91" bestFit="1" customWidth="1"/>
    <col min="6914" max="6914" width="12.25" style="91" bestFit="1" customWidth="1"/>
    <col min="6915" max="6915" width="11.375" style="91" bestFit="1" customWidth="1"/>
    <col min="6916" max="6916" width="10.25" style="91" bestFit="1" customWidth="1"/>
    <col min="6917" max="6917" width="5" style="91" bestFit="1" customWidth="1"/>
    <col min="6918" max="6918" width="4.75" style="91" bestFit="1" customWidth="1"/>
    <col min="6919" max="6919" width="7.625" style="91" bestFit="1" customWidth="1"/>
    <col min="6920" max="6920" width="4.75" style="91" bestFit="1" customWidth="1"/>
    <col min="6921" max="6921" width="6.375" style="91" bestFit="1" customWidth="1"/>
    <col min="6922" max="6922" width="49.5" style="91" bestFit="1" customWidth="1"/>
    <col min="6923" max="7168" width="9" style="91"/>
    <col min="7169" max="7169" width="4.75" style="91" bestFit="1" customWidth="1"/>
    <col min="7170" max="7170" width="12.25" style="91" bestFit="1" customWidth="1"/>
    <col min="7171" max="7171" width="11.375" style="91" bestFit="1" customWidth="1"/>
    <col min="7172" max="7172" width="10.25" style="91" bestFit="1" customWidth="1"/>
    <col min="7173" max="7173" width="5" style="91" bestFit="1" customWidth="1"/>
    <col min="7174" max="7174" width="4.75" style="91" bestFit="1" customWidth="1"/>
    <col min="7175" max="7175" width="7.625" style="91" bestFit="1" customWidth="1"/>
    <col min="7176" max="7176" width="4.75" style="91" bestFit="1" customWidth="1"/>
    <col min="7177" max="7177" width="6.375" style="91" bestFit="1" customWidth="1"/>
    <col min="7178" max="7178" width="49.5" style="91" bestFit="1" customWidth="1"/>
    <col min="7179" max="7424" width="9" style="91"/>
    <col min="7425" max="7425" width="4.75" style="91" bestFit="1" customWidth="1"/>
    <col min="7426" max="7426" width="12.25" style="91" bestFit="1" customWidth="1"/>
    <col min="7427" max="7427" width="11.375" style="91" bestFit="1" customWidth="1"/>
    <col min="7428" max="7428" width="10.25" style="91" bestFit="1" customWidth="1"/>
    <col min="7429" max="7429" width="5" style="91" bestFit="1" customWidth="1"/>
    <col min="7430" max="7430" width="4.75" style="91" bestFit="1" customWidth="1"/>
    <col min="7431" max="7431" width="7.625" style="91" bestFit="1" customWidth="1"/>
    <col min="7432" max="7432" width="4.75" style="91" bestFit="1" customWidth="1"/>
    <col min="7433" max="7433" width="6.375" style="91" bestFit="1" customWidth="1"/>
    <col min="7434" max="7434" width="49.5" style="91" bestFit="1" customWidth="1"/>
    <col min="7435" max="7680" width="9" style="91"/>
    <col min="7681" max="7681" width="4.75" style="91" bestFit="1" customWidth="1"/>
    <col min="7682" max="7682" width="12.25" style="91" bestFit="1" customWidth="1"/>
    <col min="7683" max="7683" width="11.375" style="91" bestFit="1" customWidth="1"/>
    <col min="7684" max="7684" width="10.25" style="91" bestFit="1" customWidth="1"/>
    <col min="7685" max="7685" width="5" style="91" bestFit="1" customWidth="1"/>
    <col min="7686" max="7686" width="4.75" style="91" bestFit="1" customWidth="1"/>
    <col min="7687" max="7687" width="7.625" style="91" bestFit="1" customWidth="1"/>
    <col min="7688" max="7688" width="4.75" style="91" bestFit="1" customWidth="1"/>
    <col min="7689" max="7689" width="6.375" style="91" bestFit="1" customWidth="1"/>
    <col min="7690" max="7690" width="49.5" style="91" bestFit="1" customWidth="1"/>
    <col min="7691" max="7936" width="9" style="91"/>
    <col min="7937" max="7937" width="4.75" style="91" bestFit="1" customWidth="1"/>
    <col min="7938" max="7938" width="12.25" style="91" bestFit="1" customWidth="1"/>
    <col min="7939" max="7939" width="11.375" style="91" bestFit="1" customWidth="1"/>
    <col min="7940" max="7940" width="10.25" style="91" bestFit="1" customWidth="1"/>
    <col min="7941" max="7941" width="5" style="91" bestFit="1" customWidth="1"/>
    <col min="7942" max="7942" width="4.75" style="91" bestFit="1" customWidth="1"/>
    <col min="7943" max="7943" width="7.625" style="91" bestFit="1" customWidth="1"/>
    <col min="7944" max="7944" width="4.75" style="91" bestFit="1" customWidth="1"/>
    <col min="7945" max="7945" width="6.375" style="91" bestFit="1" customWidth="1"/>
    <col min="7946" max="7946" width="49.5" style="91" bestFit="1" customWidth="1"/>
    <col min="7947" max="8192" width="9" style="91"/>
    <col min="8193" max="8193" width="4.75" style="91" bestFit="1" customWidth="1"/>
    <col min="8194" max="8194" width="12.25" style="91" bestFit="1" customWidth="1"/>
    <col min="8195" max="8195" width="11.375" style="91" bestFit="1" customWidth="1"/>
    <col min="8196" max="8196" width="10.25" style="91" bestFit="1" customWidth="1"/>
    <col min="8197" max="8197" width="5" style="91" bestFit="1" customWidth="1"/>
    <col min="8198" max="8198" width="4.75" style="91" bestFit="1" customWidth="1"/>
    <col min="8199" max="8199" width="7.625" style="91" bestFit="1" customWidth="1"/>
    <col min="8200" max="8200" width="4.75" style="91" bestFit="1" customWidth="1"/>
    <col min="8201" max="8201" width="6.375" style="91" bestFit="1" customWidth="1"/>
    <col min="8202" max="8202" width="49.5" style="91" bestFit="1" customWidth="1"/>
    <col min="8203" max="8448" width="9" style="91"/>
    <col min="8449" max="8449" width="4.75" style="91" bestFit="1" customWidth="1"/>
    <col min="8450" max="8450" width="12.25" style="91" bestFit="1" customWidth="1"/>
    <col min="8451" max="8451" width="11.375" style="91" bestFit="1" customWidth="1"/>
    <col min="8452" max="8452" width="10.25" style="91" bestFit="1" customWidth="1"/>
    <col min="8453" max="8453" width="5" style="91" bestFit="1" customWidth="1"/>
    <col min="8454" max="8454" width="4.75" style="91" bestFit="1" customWidth="1"/>
    <col min="8455" max="8455" width="7.625" style="91" bestFit="1" customWidth="1"/>
    <col min="8456" max="8456" width="4.75" style="91" bestFit="1" customWidth="1"/>
    <col min="8457" max="8457" width="6.375" style="91" bestFit="1" customWidth="1"/>
    <col min="8458" max="8458" width="49.5" style="91" bestFit="1" customWidth="1"/>
    <col min="8459" max="8704" width="9" style="91"/>
    <col min="8705" max="8705" width="4.75" style="91" bestFit="1" customWidth="1"/>
    <col min="8706" max="8706" width="12.25" style="91" bestFit="1" customWidth="1"/>
    <col min="8707" max="8707" width="11.375" style="91" bestFit="1" customWidth="1"/>
    <col min="8708" max="8708" width="10.25" style="91" bestFit="1" customWidth="1"/>
    <col min="8709" max="8709" width="5" style="91" bestFit="1" customWidth="1"/>
    <col min="8710" max="8710" width="4.75" style="91" bestFit="1" customWidth="1"/>
    <col min="8711" max="8711" width="7.625" style="91" bestFit="1" customWidth="1"/>
    <col min="8712" max="8712" width="4.75" style="91" bestFit="1" customWidth="1"/>
    <col min="8713" max="8713" width="6.375" style="91" bestFit="1" customWidth="1"/>
    <col min="8714" max="8714" width="49.5" style="91" bestFit="1" customWidth="1"/>
    <col min="8715" max="8960" width="9" style="91"/>
    <col min="8961" max="8961" width="4.75" style="91" bestFit="1" customWidth="1"/>
    <col min="8962" max="8962" width="12.25" style="91" bestFit="1" customWidth="1"/>
    <col min="8963" max="8963" width="11.375" style="91" bestFit="1" customWidth="1"/>
    <col min="8964" max="8964" width="10.25" style="91" bestFit="1" customWidth="1"/>
    <col min="8965" max="8965" width="5" style="91" bestFit="1" customWidth="1"/>
    <col min="8966" max="8966" width="4.75" style="91" bestFit="1" customWidth="1"/>
    <col min="8967" max="8967" width="7.625" style="91" bestFit="1" customWidth="1"/>
    <col min="8968" max="8968" width="4.75" style="91" bestFit="1" customWidth="1"/>
    <col min="8969" max="8969" width="6.375" style="91" bestFit="1" customWidth="1"/>
    <col min="8970" max="8970" width="49.5" style="91" bestFit="1" customWidth="1"/>
    <col min="8971" max="9216" width="9" style="91"/>
    <col min="9217" max="9217" width="4.75" style="91" bestFit="1" customWidth="1"/>
    <col min="9218" max="9218" width="12.25" style="91" bestFit="1" customWidth="1"/>
    <col min="9219" max="9219" width="11.375" style="91" bestFit="1" customWidth="1"/>
    <col min="9220" max="9220" width="10.25" style="91" bestFit="1" customWidth="1"/>
    <col min="9221" max="9221" width="5" style="91" bestFit="1" customWidth="1"/>
    <col min="9222" max="9222" width="4.75" style="91" bestFit="1" customWidth="1"/>
    <col min="9223" max="9223" width="7.625" style="91" bestFit="1" customWidth="1"/>
    <col min="9224" max="9224" width="4.75" style="91" bestFit="1" customWidth="1"/>
    <col min="9225" max="9225" width="6.375" style="91" bestFit="1" customWidth="1"/>
    <col min="9226" max="9226" width="49.5" style="91" bestFit="1" customWidth="1"/>
    <col min="9227" max="9472" width="9" style="91"/>
    <col min="9473" max="9473" width="4.75" style="91" bestFit="1" customWidth="1"/>
    <col min="9474" max="9474" width="12.25" style="91" bestFit="1" customWidth="1"/>
    <col min="9475" max="9475" width="11.375" style="91" bestFit="1" customWidth="1"/>
    <col min="9476" max="9476" width="10.25" style="91" bestFit="1" customWidth="1"/>
    <col min="9477" max="9477" width="5" style="91" bestFit="1" customWidth="1"/>
    <col min="9478" max="9478" width="4.75" style="91" bestFit="1" customWidth="1"/>
    <col min="9479" max="9479" width="7.625" style="91" bestFit="1" customWidth="1"/>
    <col min="9480" max="9480" width="4.75" style="91" bestFit="1" customWidth="1"/>
    <col min="9481" max="9481" width="6.375" style="91" bestFit="1" customWidth="1"/>
    <col min="9482" max="9482" width="49.5" style="91" bestFit="1" customWidth="1"/>
    <col min="9483" max="9728" width="9" style="91"/>
    <col min="9729" max="9729" width="4.75" style="91" bestFit="1" customWidth="1"/>
    <col min="9730" max="9730" width="12.25" style="91" bestFit="1" customWidth="1"/>
    <col min="9731" max="9731" width="11.375" style="91" bestFit="1" customWidth="1"/>
    <col min="9732" max="9732" width="10.25" style="91" bestFit="1" customWidth="1"/>
    <col min="9733" max="9733" width="5" style="91" bestFit="1" customWidth="1"/>
    <col min="9734" max="9734" width="4.75" style="91" bestFit="1" customWidth="1"/>
    <col min="9735" max="9735" width="7.625" style="91" bestFit="1" customWidth="1"/>
    <col min="9736" max="9736" width="4.75" style="91" bestFit="1" customWidth="1"/>
    <col min="9737" max="9737" width="6.375" style="91" bestFit="1" customWidth="1"/>
    <col min="9738" max="9738" width="49.5" style="91" bestFit="1" customWidth="1"/>
    <col min="9739" max="9984" width="9" style="91"/>
    <col min="9985" max="9985" width="4.75" style="91" bestFit="1" customWidth="1"/>
    <col min="9986" max="9986" width="12.25" style="91" bestFit="1" customWidth="1"/>
    <col min="9987" max="9987" width="11.375" style="91" bestFit="1" customWidth="1"/>
    <col min="9988" max="9988" width="10.25" style="91" bestFit="1" customWidth="1"/>
    <col min="9989" max="9989" width="5" style="91" bestFit="1" customWidth="1"/>
    <col min="9990" max="9990" width="4.75" style="91" bestFit="1" customWidth="1"/>
    <col min="9991" max="9991" width="7.625" style="91" bestFit="1" customWidth="1"/>
    <col min="9992" max="9992" width="4.75" style="91" bestFit="1" customWidth="1"/>
    <col min="9993" max="9993" width="6.375" style="91" bestFit="1" customWidth="1"/>
    <col min="9994" max="9994" width="49.5" style="91" bestFit="1" customWidth="1"/>
    <col min="9995" max="10240" width="9" style="91"/>
    <col min="10241" max="10241" width="4.75" style="91" bestFit="1" customWidth="1"/>
    <col min="10242" max="10242" width="12.25" style="91" bestFit="1" customWidth="1"/>
    <col min="10243" max="10243" width="11.375" style="91" bestFit="1" customWidth="1"/>
    <col min="10244" max="10244" width="10.25" style="91" bestFit="1" customWidth="1"/>
    <col min="10245" max="10245" width="5" style="91" bestFit="1" customWidth="1"/>
    <col min="10246" max="10246" width="4.75" style="91" bestFit="1" customWidth="1"/>
    <col min="10247" max="10247" width="7.625" style="91" bestFit="1" customWidth="1"/>
    <col min="10248" max="10248" width="4.75" style="91" bestFit="1" customWidth="1"/>
    <col min="10249" max="10249" width="6.375" style="91" bestFit="1" customWidth="1"/>
    <col min="10250" max="10250" width="49.5" style="91" bestFit="1" customWidth="1"/>
    <col min="10251" max="10496" width="9" style="91"/>
    <col min="10497" max="10497" width="4.75" style="91" bestFit="1" customWidth="1"/>
    <col min="10498" max="10498" width="12.25" style="91" bestFit="1" customWidth="1"/>
    <col min="10499" max="10499" width="11.375" style="91" bestFit="1" customWidth="1"/>
    <col min="10500" max="10500" width="10.25" style="91" bestFit="1" customWidth="1"/>
    <col min="10501" max="10501" width="5" style="91" bestFit="1" customWidth="1"/>
    <col min="10502" max="10502" width="4.75" style="91" bestFit="1" customWidth="1"/>
    <col min="10503" max="10503" width="7.625" style="91" bestFit="1" customWidth="1"/>
    <col min="10504" max="10504" width="4.75" style="91" bestFit="1" customWidth="1"/>
    <col min="10505" max="10505" width="6.375" style="91" bestFit="1" customWidth="1"/>
    <col min="10506" max="10506" width="49.5" style="91" bestFit="1" customWidth="1"/>
    <col min="10507" max="10752" width="9" style="91"/>
    <col min="10753" max="10753" width="4.75" style="91" bestFit="1" customWidth="1"/>
    <col min="10754" max="10754" width="12.25" style="91" bestFit="1" customWidth="1"/>
    <col min="10755" max="10755" width="11.375" style="91" bestFit="1" customWidth="1"/>
    <col min="10756" max="10756" width="10.25" style="91" bestFit="1" customWidth="1"/>
    <col min="10757" max="10757" width="5" style="91" bestFit="1" customWidth="1"/>
    <col min="10758" max="10758" width="4.75" style="91" bestFit="1" customWidth="1"/>
    <col min="10759" max="10759" width="7.625" style="91" bestFit="1" customWidth="1"/>
    <col min="10760" max="10760" width="4.75" style="91" bestFit="1" customWidth="1"/>
    <col min="10761" max="10761" width="6.375" style="91" bestFit="1" customWidth="1"/>
    <col min="10762" max="10762" width="49.5" style="91" bestFit="1" customWidth="1"/>
    <col min="10763" max="11008" width="9" style="91"/>
    <col min="11009" max="11009" width="4.75" style="91" bestFit="1" customWidth="1"/>
    <col min="11010" max="11010" width="12.25" style="91" bestFit="1" customWidth="1"/>
    <col min="11011" max="11011" width="11.375" style="91" bestFit="1" customWidth="1"/>
    <col min="11012" max="11012" width="10.25" style="91" bestFit="1" customWidth="1"/>
    <col min="11013" max="11013" width="5" style="91" bestFit="1" customWidth="1"/>
    <col min="11014" max="11014" width="4.75" style="91" bestFit="1" customWidth="1"/>
    <col min="11015" max="11015" width="7.625" style="91" bestFit="1" customWidth="1"/>
    <col min="11016" max="11016" width="4.75" style="91" bestFit="1" customWidth="1"/>
    <col min="11017" max="11017" width="6.375" style="91" bestFit="1" customWidth="1"/>
    <col min="11018" max="11018" width="49.5" style="91" bestFit="1" customWidth="1"/>
    <col min="11019" max="11264" width="9" style="91"/>
    <col min="11265" max="11265" width="4.75" style="91" bestFit="1" customWidth="1"/>
    <col min="11266" max="11266" width="12.25" style="91" bestFit="1" customWidth="1"/>
    <col min="11267" max="11267" width="11.375" style="91" bestFit="1" customWidth="1"/>
    <col min="11268" max="11268" width="10.25" style="91" bestFit="1" customWidth="1"/>
    <col min="11269" max="11269" width="5" style="91" bestFit="1" customWidth="1"/>
    <col min="11270" max="11270" width="4.75" style="91" bestFit="1" customWidth="1"/>
    <col min="11271" max="11271" width="7.625" style="91" bestFit="1" customWidth="1"/>
    <col min="11272" max="11272" width="4.75" style="91" bestFit="1" customWidth="1"/>
    <col min="11273" max="11273" width="6.375" style="91" bestFit="1" customWidth="1"/>
    <col min="11274" max="11274" width="49.5" style="91" bestFit="1" customWidth="1"/>
    <col min="11275" max="11520" width="9" style="91"/>
    <col min="11521" max="11521" width="4.75" style="91" bestFit="1" customWidth="1"/>
    <col min="11522" max="11522" width="12.25" style="91" bestFit="1" customWidth="1"/>
    <col min="11523" max="11523" width="11.375" style="91" bestFit="1" customWidth="1"/>
    <col min="11524" max="11524" width="10.25" style="91" bestFit="1" customWidth="1"/>
    <col min="11525" max="11525" width="5" style="91" bestFit="1" customWidth="1"/>
    <col min="11526" max="11526" width="4.75" style="91" bestFit="1" customWidth="1"/>
    <col min="11527" max="11527" width="7.625" style="91" bestFit="1" customWidth="1"/>
    <col min="11528" max="11528" width="4.75" style="91" bestFit="1" customWidth="1"/>
    <col min="11529" max="11529" width="6.375" style="91" bestFit="1" customWidth="1"/>
    <col min="11530" max="11530" width="49.5" style="91" bestFit="1" customWidth="1"/>
    <col min="11531" max="11776" width="9" style="91"/>
    <col min="11777" max="11777" width="4.75" style="91" bestFit="1" customWidth="1"/>
    <col min="11778" max="11778" width="12.25" style="91" bestFit="1" customWidth="1"/>
    <col min="11779" max="11779" width="11.375" style="91" bestFit="1" customWidth="1"/>
    <col min="11780" max="11780" width="10.25" style="91" bestFit="1" customWidth="1"/>
    <col min="11781" max="11781" width="5" style="91" bestFit="1" customWidth="1"/>
    <col min="11782" max="11782" width="4.75" style="91" bestFit="1" customWidth="1"/>
    <col min="11783" max="11783" width="7.625" style="91" bestFit="1" customWidth="1"/>
    <col min="11784" max="11784" width="4.75" style="91" bestFit="1" customWidth="1"/>
    <col min="11785" max="11785" width="6.375" style="91" bestFit="1" customWidth="1"/>
    <col min="11786" max="11786" width="49.5" style="91" bestFit="1" customWidth="1"/>
    <col min="11787" max="12032" width="9" style="91"/>
    <col min="12033" max="12033" width="4.75" style="91" bestFit="1" customWidth="1"/>
    <col min="12034" max="12034" width="12.25" style="91" bestFit="1" customWidth="1"/>
    <col min="12035" max="12035" width="11.375" style="91" bestFit="1" customWidth="1"/>
    <col min="12036" max="12036" width="10.25" style="91" bestFit="1" customWidth="1"/>
    <col min="12037" max="12037" width="5" style="91" bestFit="1" customWidth="1"/>
    <col min="12038" max="12038" width="4.75" style="91" bestFit="1" customWidth="1"/>
    <col min="12039" max="12039" width="7.625" style="91" bestFit="1" customWidth="1"/>
    <col min="12040" max="12040" width="4.75" style="91" bestFit="1" customWidth="1"/>
    <col min="12041" max="12041" width="6.375" style="91" bestFit="1" customWidth="1"/>
    <col min="12042" max="12042" width="49.5" style="91" bestFit="1" customWidth="1"/>
    <col min="12043" max="12288" width="9" style="91"/>
    <col min="12289" max="12289" width="4.75" style="91" bestFit="1" customWidth="1"/>
    <col min="12290" max="12290" width="12.25" style="91" bestFit="1" customWidth="1"/>
    <col min="12291" max="12291" width="11.375" style="91" bestFit="1" customWidth="1"/>
    <col min="12292" max="12292" width="10.25" style="91" bestFit="1" customWidth="1"/>
    <col min="12293" max="12293" width="5" style="91" bestFit="1" customWidth="1"/>
    <col min="12294" max="12294" width="4.75" style="91" bestFit="1" customWidth="1"/>
    <col min="12295" max="12295" width="7.625" style="91" bestFit="1" customWidth="1"/>
    <col min="12296" max="12296" width="4.75" style="91" bestFit="1" customWidth="1"/>
    <col min="12297" max="12297" width="6.375" style="91" bestFit="1" customWidth="1"/>
    <col min="12298" max="12298" width="49.5" style="91" bestFit="1" customWidth="1"/>
    <col min="12299" max="12544" width="9" style="91"/>
    <col min="12545" max="12545" width="4.75" style="91" bestFit="1" customWidth="1"/>
    <col min="12546" max="12546" width="12.25" style="91" bestFit="1" customWidth="1"/>
    <col min="12547" max="12547" width="11.375" style="91" bestFit="1" customWidth="1"/>
    <col min="12548" max="12548" width="10.25" style="91" bestFit="1" customWidth="1"/>
    <col min="12549" max="12549" width="5" style="91" bestFit="1" customWidth="1"/>
    <col min="12550" max="12550" width="4.75" style="91" bestFit="1" customWidth="1"/>
    <col min="12551" max="12551" width="7.625" style="91" bestFit="1" customWidth="1"/>
    <col min="12552" max="12552" width="4.75" style="91" bestFit="1" customWidth="1"/>
    <col min="12553" max="12553" width="6.375" style="91" bestFit="1" customWidth="1"/>
    <col min="12554" max="12554" width="49.5" style="91" bestFit="1" customWidth="1"/>
    <col min="12555" max="12800" width="9" style="91"/>
    <col min="12801" max="12801" width="4.75" style="91" bestFit="1" customWidth="1"/>
    <col min="12802" max="12802" width="12.25" style="91" bestFit="1" customWidth="1"/>
    <col min="12803" max="12803" width="11.375" style="91" bestFit="1" customWidth="1"/>
    <col min="12804" max="12804" width="10.25" style="91" bestFit="1" customWidth="1"/>
    <col min="12805" max="12805" width="5" style="91" bestFit="1" customWidth="1"/>
    <col min="12806" max="12806" width="4.75" style="91" bestFit="1" customWidth="1"/>
    <col min="12807" max="12807" width="7.625" style="91" bestFit="1" customWidth="1"/>
    <col min="12808" max="12808" width="4.75" style="91" bestFit="1" customWidth="1"/>
    <col min="12809" max="12809" width="6.375" style="91" bestFit="1" customWidth="1"/>
    <col min="12810" max="12810" width="49.5" style="91" bestFit="1" customWidth="1"/>
    <col min="12811" max="13056" width="9" style="91"/>
    <col min="13057" max="13057" width="4.75" style="91" bestFit="1" customWidth="1"/>
    <col min="13058" max="13058" width="12.25" style="91" bestFit="1" customWidth="1"/>
    <col min="13059" max="13059" width="11.375" style="91" bestFit="1" customWidth="1"/>
    <col min="13060" max="13060" width="10.25" style="91" bestFit="1" customWidth="1"/>
    <col min="13061" max="13061" width="5" style="91" bestFit="1" customWidth="1"/>
    <col min="13062" max="13062" width="4.75" style="91" bestFit="1" customWidth="1"/>
    <col min="13063" max="13063" width="7.625" style="91" bestFit="1" customWidth="1"/>
    <col min="13064" max="13064" width="4.75" style="91" bestFit="1" customWidth="1"/>
    <col min="13065" max="13065" width="6.375" style="91" bestFit="1" customWidth="1"/>
    <col min="13066" max="13066" width="49.5" style="91" bestFit="1" customWidth="1"/>
    <col min="13067" max="13312" width="9" style="91"/>
    <col min="13313" max="13313" width="4.75" style="91" bestFit="1" customWidth="1"/>
    <col min="13314" max="13314" width="12.25" style="91" bestFit="1" customWidth="1"/>
    <col min="13315" max="13315" width="11.375" style="91" bestFit="1" customWidth="1"/>
    <col min="13316" max="13316" width="10.25" style="91" bestFit="1" customWidth="1"/>
    <col min="13317" max="13317" width="5" style="91" bestFit="1" customWidth="1"/>
    <col min="13318" max="13318" width="4.75" style="91" bestFit="1" customWidth="1"/>
    <col min="13319" max="13319" width="7.625" style="91" bestFit="1" customWidth="1"/>
    <col min="13320" max="13320" width="4.75" style="91" bestFit="1" customWidth="1"/>
    <col min="13321" max="13321" width="6.375" style="91" bestFit="1" customWidth="1"/>
    <col min="13322" max="13322" width="49.5" style="91" bestFit="1" customWidth="1"/>
    <col min="13323" max="13568" width="9" style="91"/>
    <col min="13569" max="13569" width="4.75" style="91" bestFit="1" customWidth="1"/>
    <col min="13570" max="13570" width="12.25" style="91" bestFit="1" customWidth="1"/>
    <col min="13571" max="13571" width="11.375" style="91" bestFit="1" customWidth="1"/>
    <col min="13572" max="13572" width="10.25" style="91" bestFit="1" customWidth="1"/>
    <col min="13573" max="13573" width="5" style="91" bestFit="1" customWidth="1"/>
    <col min="13574" max="13574" width="4.75" style="91" bestFit="1" customWidth="1"/>
    <col min="13575" max="13575" width="7.625" style="91" bestFit="1" customWidth="1"/>
    <col min="13576" max="13576" width="4.75" style="91" bestFit="1" customWidth="1"/>
    <col min="13577" max="13577" width="6.375" style="91" bestFit="1" customWidth="1"/>
    <col min="13578" max="13578" width="49.5" style="91" bestFit="1" customWidth="1"/>
    <col min="13579" max="13824" width="9" style="91"/>
    <col min="13825" max="13825" width="4.75" style="91" bestFit="1" customWidth="1"/>
    <col min="13826" max="13826" width="12.25" style="91" bestFit="1" customWidth="1"/>
    <col min="13827" max="13827" width="11.375" style="91" bestFit="1" customWidth="1"/>
    <col min="13828" max="13828" width="10.25" style="91" bestFit="1" customWidth="1"/>
    <col min="13829" max="13829" width="5" style="91" bestFit="1" customWidth="1"/>
    <col min="13830" max="13830" width="4.75" style="91" bestFit="1" customWidth="1"/>
    <col min="13831" max="13831" width="7.625" style="91" bestFit="1" customWidth="1"/>
    <col min="13832" max="13832" width="4.75" style="91" bestFit="1" customWidth="1"/>
    <col min="13833" max="13833" width="6.375" style="91" bestFit="1" customWidth="1"/>
    <col min="13834" max="13834" width="49.5" style="91" bestFit="1" customWidth="1"/>
    <col min="13835" max="14080" width="9" style="91"/>
    <col min="14081" max="14081" width="4.75" style="91" bestFit="1" customWidth="1"/>
    <col min="14082" max="14082" width="12.25" style="91" bestFit="1" customWidth="1"/>
    <col min="14083" max="14083" width="11.375" style="91" bestFit="1" customWidth="1"/>
    <col min="14084" max="14084" width="10.25" style="91" bestFit="1" customWidth="1"/>
    <col min="14085" max="14085" width="5" style="91" bestFit="1" customWidth="1"/>
    <col min="14086" max="14086" width="4.75" style="91" bestFit="1" customWidth="1"/>
    <col min="14087" max="14087" width="7.625" style="91" bestFit="1" customWidth="1"/>
    <col min="14088" max="14088" width="4.75" style="91" bestFit="1" customWidth="1"/>
    <col min="14089" max="14089" width="6.375" style="91" bestFit="1" customWidth="1"/>
    <col min="14090" max="14090" width="49.5" style="91" bestFit="1" customWidth="1"/>
    <col min="14091" max="14336" width="9" style="91"/>
    <col min="14337" max="14337" width="4.75" style="91" bestFit="1" customWidth="1"/>
    <col min="14338" max="14338" width="12.25" style="91" bestFit="1" customWidth="1"/>
    <col min="14339" max="14339" width="11.375" style="91" bestFit="1" customWidth="1"/>
    <col min="14340" max="14340" width="10.25" style="91" bestFit="1" customWidth="1"/>
    <col min="14341" max="14341" width="5" style="91" bestFit="1" customWidth="1"/>
    <col min="14342" max="14342" width="4.75" style="91" bestFit="1" customWidth="1"/>
    <col min="14343" max="14343" width="7.625" style="91" bestFit="1" customWidth="1"/>
    <col min="14344" max="14344" width="4.75" style="91" bestFit="1" customWidth="1"/>
    <col min="14345" max="14345" width="6.375" style="91" bestFit="1" customWidth="1"/>
    <col min="14346" max="14346" width="49.5" style="91" bestFit="1" customWidth="1"/>
    <col min="14347" max="14592" width="9" style="91"/>
    <col min="14593" max="14593" width="4.75" style="91" bestFit="1" customWidth="1"/>
    <col min="14594" max="14594" width="12.25" style="91" bestFit="1" customWidth="1"/>
    <col min="14595" max="14595" width="11.375" style="91" bestFit="1" customWidth="1"/>
    <col min="14596" max="14596" width="10.25" style="91" bestFit="1" customWidth="1"/>
    <col min="14597" max="14597" width="5" style="91" bestFit="1" customWidth="1"/>
    <col min="14598" max="14598" width="4.75" style="91" bestFit="1" customWidth="1"/>
    <col min="14599" max="14599" width="7.625" style="91" bestFit="1" customWidth="1"/>
    <col min="14600" max="14600" width="4.75" style="91" bestFit="1" customWidth="1"/>
    <col min="14601" max="14601" width="6.375" style="91" bestFit="1" customWidth="1"/>
    <col min="14602" max="14602" width="49.5" style="91" bestFit="1" customWidth="1"/>
    <col min="14603" max="14848" width="9" style="91"/>
    <col min="14849" max="14849" width="4.75" style="91" bestFit="1" customWidth="1"/>
    <col min="14850" max="14850" width="12.25" style="91" bestFit="1" customWidth="1"/>
    <col min="14851" max="14851" width="11.375" style="91" bestFit="1" customWidth="1"/>
    <col min="14852" max="14852" width="10.25" style="91" bestFit="1" customWidth="1"/>
    <col min="14853" max="14853" width="5" style="91" bestFit="1" customWidth="1"/>
    <col min="14854" max="14854" width="4.75" style="91" bestFit="1" customWidth="1"/>
    <col min="14855" max="14855" width="7.625" style="91" bestFit="1" customWidth="1"/>
    <col min="14856" max="14856" width="4.75" style="91" bestFit="1" customWidth="1"/>
    <col min="14857" max="14857" width="6.375" style="91" bestFit="1" customWidth="1"/>
    <col min="14858" max="14858" width="49.5" style="91" bestFit="1" customWidth="1"/>
    <col min="14859" max="15104" width="9" style="91"/>
    <col min="15105" max="15105" width="4.75" style="91" bestFit="1" customWidth="1"/>
    <col min="15106" max="15106" width="12.25" style="91" bestFit="1" customWidth="1"/>
    <col min="15107" max="15107" width="11.375" style="91" bestFit="1" customWidth="1"/>
    <col min="15108" max="15108" width="10.25" style="91" bestFit="1" customWidth="1"/>
    <col min="15109" max="15109" width="5" style="91" bestFit="1" customWidth="1"/>
    <col min="15110" max="15110" width="4.75" style="91" bestFit="1" customWidth="1"/>
    <col min="15111" max="15111" width="7.625" style="91" bestFit="1" customWidth="1"/>
    <col min="15112" max="15112" width="4.75" style="91" bestFit="1" customWidth="1"/>
    <col min="15113" max="15113" width="6.375" style="91" bestFit="1" customWidth="1"/>
    <col min="15114" max="15114" width="49.5" style="91" bestFit="1" customWidth="1"/>
    <col min="15115" max="15360" width="9" style="91"/>
    <col min="15361" max="15361" width="4.75" style="91" bestFit="1" customWidth="1"/>
    <col min="15362" max="15362" width="12.25" style="91" bestFit="1" customWidth="1"/>
    <col min="15363" max="15363" width="11.375" style="91" bestFit="1" customWidth="1"/>
    <col min="15364" max="15364" width="10.25" style="91" bestFit="1" customWidth="1"/>
    <col min="15365" max="15365" width="5" style="91" bestFit="1" customWidth="1"/>
    <col min="15366" max="15366" width="4.75" style="91" bestFit="1" customWidth="1"/>
    <col min="15367" max="15367" width="7.625" style="91" bestFit="1" customWidth="1"/>
    <col min="15368" max="15368" width="4.75" style="91" bestFit="1" customWidth="1"/>
    <col min="15369" max="15369" width="6.375" style="91" bestFit="1" customWidth="1"/>
    <col min="15370" max="15370" width="49.5" style="91" bestFit="1" customWidth="1"/>
    <col min="15371" max="15616" width="9" style="91"/>
    <col min="15617" max="15617" width="4.75" style="91" bestFit="1" customWidth="1"/>
    <col min="15618" max="15618" width="12.25" style="91" bestFit="1" customWidth="1"/>
    <col min="15619" max="15619" width="11.375" style="91" bestFit="1" customWidth="1"/>
    <col min="15620" max="15620" width="10.25" style="91" bestFit="1" customWidth="1"/>
    <col min="15621" max="15621" width="5" style="91" bestFit="1" customWidth="1"/>
    <col min="15622" max="15622" width="4.75" style="91" bestFit="1" customWidth="1"/>
    <col min="15623" max="15623" width="7.625" style="91" bestFit="1" customWidth="1"/>
    <col min="15624" max="15624" width="4.75" style="91" bestFit="1" customWidth="1"/>
    <col min="15625" max="15625" width="6.375" style="91" bestFit="1" customWidth="1"/>
    <col min="15626" max="15626" width="49.5" style="91" bestFit="1" customWidth="1"/>
    <col min="15627" max="15872" width="9" style="91"/>
    <col min="15873" max="15873" width="4.75" style="91" bestFit="1" customWidth="1"/>
    <col min="15874" max="15874" width="12.25" style="91" bestFit="1" customWidth="1"/>
    <col min="15875" max="15875" width="11.375" style="91" bestFit="1" customWidth="1"/>
    <col min="15876" max="15876" width="10.25" style="91" bestFit="1" customWidth="1"/>
    <col min="15877" max="15877" width="5" style="91" bestFit="1" customWidth="1"/>
    <col min="15878" max="15878" width="4.75" style="91" bestFit="1" customWidth="1"/>
    <col min="15879" max="15879" width="7.625" style="91" bestFit="1" customWidth="1"/>
    <col min="15880" max="15880" width="4.75" style="91" bestFit="1" customWidth="1"/>
    <col min="15881" max="15881" width="6.375" style="91" bestFit="1" customWidth="1"/>
    <col min="15882" max="15882" width="49.5" style="91" bestFit="1" customWidth="1"/>
    <col min="15883" max="16128" width="9" style="91"/>
    <col min="16129" max="16129" width="4.75" style="91" bestFit="1" customWidth="1"/>
    <col min="16130" max="16130" width="12.25" style="91" bestFit="1" customWidth="1"/>
    <col min="16131" max="16131" width="11.375" style="91" bestFit="1" customWidth="1"/>
    <col min="16132" max="16132" width="10.25" style="91" bestFit="1" customWidth="1"/>
    <col min="16133" max="16133" width="5" style="91" bestFit="1" customWidth="1"/>
    <col min="16134" max="16134" width="4.75" style="91" bestFit="1" customWidth="1"/>
    <col min="16135" max="16135" width="7.625" style="91" bestFit="1" customWidth="1"/>
    <col min="16136" max="16136" width="4.75" style="91" bestFit="1" customWidth="1"/>
    <col min="16137" max="16137" width="6.375" style="91" bestFit="1" customWidth="1"/>
    <col min="16138" max="16138" width="49.5" style="91" bestFit="1" customWidth="1"/>
    <col min="16139" max="16384" width="9" style="91"/>
  </cols>
  <sheetData>
    <row r="1" spans="1:10">
      <c r="A1" s="90" t="s">
        <v>377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2" t="s">
        <v>2</v>
      </c>
      <c r="B2" s="124" t="s">
        <v>339</v>
      </c>
      <c r="C2" s="94" t="s">
        <v>5</v>
      </c>
      <c r="D2" s="125" t="s">
        <v>340</v>
      </c>
      <c r="E2" s="96"/>
      <c r="F2" s="96"/>
      <c r="G2" s="96"/>
      <c r="H2" s="96"/>
      <c r="J2" s="96"/>
    </row>
    <row r="4" spans="1:10">
      <c r="A4" s="114" t="s">
        <v>7</v>
      </c>
      <c r="B4" s="115" t="s">
        <v>3</v>
      </c>
      <c r="C4" s="115" t="s">
        <v>22</v>
      </c>
      <c r="D4" s="115" t="s">
        <v>4</v>
      </c>
      <c r="E4" s="115" t="s">
        <v>23</v>
      </c>
      <c r="F4" s="115" t="s">
        <v>1</v>
      </c>
      <c r="G4" s="115" t="s">
        <v>24</v>
      </c>
      <c r="H4" s="115" t="s">
        <v>8</v>
      </c>
      <c r="I4" s="115" t="s">
        <v>25</v>
      </c>
      <c r="J4" s="116" t="s">
        <v>6</v>
      </c>
    </row>
    <row r="5" spans="1:10">
      <c r="A5" s="137">
        <v>1</v>
      </c>
      <c r="B5" s="143" t="s">
        <v>150</v>
      </c>
      <c r="C5" s="143" t="s">
        <v>151</v>
      </c>
      <c r="D5" s="143" t="s">
        <v>344</v>
      </c>
      <c r="E5" s="143">
        <v>64</v>
      </c>
      <c r="F5" s="143" t="s">
        <v>0</v>
      </c>
      <c r="G5" s="139"/>
      <c r="H5" s="139"/>
      <c r="I5" s="144"/>
      <c r="J5" s="145" t="s">
        <v>151</v>
      </c>
    </row>
    <row r="6" spans="1:10">
      <c r="A6" s="137">
        <v>2</v>
      </c>
      <c r="B6" s="143" t="s">
        <v>360</v>
      </c>
      <c r="C6" s="143" t="s">
        <v>154</v>
      </c>
      <c r="D6" s="143" t="s">
        <v>344</v>
      </c>
      <c r="E6" s="143">
        <v>64</v>
      </c>
      <c r="F6" s="143" t="s">
        <v>0</v>
      </c>
      <c r="G6" s="139"/>
      <c r="H6" s="139"/>
      <c r="I6" s="144"/>
      <c r="J6" s="147" t="s">
        <v>401</v>
      </c>
    </row>
    <row r="7" spans="1:10">
      <c r="A7" s="137">
        <v>3</v>
      </c>
      <c r="B7" s="143" t="s">
        <v>342</v>
      </c>
      <c r="C7" s="143" t="s">
        <v>156</v>
      </c>
      <c r="D7" s="143" t="s">
        <v>345</v>
      </c>
      <c r="E7" s="143">
        <v>2000</v>
      </c>
      <c r="F7" s="143" t="s">
        <v>0</v>
      </c>
      <c r="G7" s="139"/>
      <c r="H7" s="139"/>
      <c r="I7" s="144"/>
      <c r="J7" s="147" t="s">
        <v>402</v>
      </c>
    </row>
    <row r="8" spans="1:10">
      <c r="A8" s="137">
        <v>4</v>
      </c>
      <c r="B8" s="143" t="s">
        <v>399</v>
      </c>
      <c r="C8" s="143" t="s">
        <v>158</v>
      </c>
      <c r="D8" s="143" t="s">
        <v>346</v>
      </c>
      <c r="E8" s="143">
        <v>100</v>
      </c>
      <c r="F8" s="143" t="s">
        <v>0</v>
      </c>
      <c r="G8" s="139"/>
      <c r="H8" s="139"/>
      <c r="I8" s="144"/>
      <c r="J8" s="147" t="s">
        <v>403</v>
      </c>
    </row>
    <row r="9" spans="1:10">
      <c r="A9" s="137">
        <v>5</v>
      </c>
      <c r="B9" s="143" t="s">
        <v>361</v>
      </c>
      <c r="C9" s="146" t="s">
        <v>362</v>
      </c>
      <c r="D9" s="143" t="s">
        <v>347</v>
      </c>
      <c r="E9" s="143">
        <v>10</v>
      </c>
      <c r="F9" s="143">
        <v>0</v>
      </c>
      <c r="G9" s="139"/>
      <c r="H9" s="139"/>
      <c r="I9" s="144"/>
      <c r="J9" s="147" t="s">
        <v>404</v>
      </c>
    </row>
    <row r="10" spans="1:10">
      <c r="A10" s="137">
        <v>6</v>
      </c>
      <c r="B10" s="143" t="s">
        <v>400</v>
      </c>
      <c r="C10" s="143" t="s">
        <v>161</v>
      </c>
      <c r="D10" s="143" t="s">
        <v>347</v>
      </c>
      <c r="E10" s="143">
        <v>10</v>
      </c>
      <c r="F10" s="143">
        <v>0</v>
      </c>
      <c r="G10" s="139"/>
      <c r="H10" s="139"/>
      <c r="I10" s="144"/>
      <c r="J10" s="147" t="s">
        <v>405</v>
      </c>
    </row>
    <row r="11" spans="1:10">
      <c r="A11" s="137">
        <v>7</v>
      </c>
      <c r="B11" s="143" t="s">
        <v>169</v>
      </c>
      <c r="C11" s="143" t="s">
        <v>170</v>
      </c>
      <c r="D11" s="143" t="s">
        <v>152</v>
      </c>
      <c r="E11" s="143">
        <v>64</v>
      </c>
      <c r="F11" s="143" t="s">
        <v>0</v>
      </c>
      <c r="G11" s="144"/>
      <c r="H11" s="144"/>
      <c r="I11" s="144"/>
      <c r="J11" s="145" t="s">
        <v>170</v>
      </c>
    </row>
    <row r="12" spans="1:10">
      <c r="A12" s="137">
        <v>8</v>
      </c>
      <c r="B12" s="143" t="s">
        <v>171</v>
      </c>
      <c r="C12" s="143" t="s">
        <v>172</v>
      </c>
      <c r="D12" s="143" t="s">
        <v>173</v>
      </c>
      <c r="E12" s="143" t="s">
        <v>0</v>
      </c>
      <c r="F12" s="143" t="s">
        <v>0</v>
      </c>
      <c r="G12" s="144"/>
      <c r="H12" s="144"/>
      <c r="I12" s="144"/>
      <c r="J12" s="145" t="s">
        <v>172</v>
      </c>
    </row>
    <row r="13" spans="1:10">
      <c r="A13" s="137">
        <v>9</v>
      </c>
      <c r="B13" s="143" t="s">
        <v>174</v>
      </c>
      <c r="C13" s="143" t="s">
        <v>175</v>
      </c>
      <c r="D13" s="143" t="s">
        <v>152</v>
      </c>
      <c r="E13" s="143">
        <v>64</v>
      </c>
      <c r="F13" s="143" t="s">
        <v>0</v>
      </c>
      <c r="G13" s="144"/>
      <c r="H13" s="144"/>
      <c r="I13" s="144"/>
      <c r="J13" s="145" t="s">
        <v>175</v>
      </c>
    </row>
    <row r="14" spans="1:10">
      <c r="A14" s="137">
        <v>10</v>
      </c>
      <c r="B14" s="143" t="s">
        <v>176</v>
      </c>
      <c r="C14" s="143" t="s">
        <v>177</v>
      </c>
      <c r="D14" s="143" t="s">
        <v>173</v>
      </c>
      <c r="E14" s="143" t="s">
        <v>0</v>
      </c>
      <c r="F14" s="143" t="s">
        <v>0</v>
      </c>
      <c r="G14" s="144"/>
      <c r="H14" s="144"/>
      <c r="I14" s="144"/>
      <c r="J14" s="145" t="s">
        <v>177</v>
      </c>
    </row>
    <row r="15" spans="1:10">
      <c r="A15" s="137">
        <v>11</v>
      </c>
      <c r="B15" s="143" t="s">
        <v>178</v>
      </c>
      <c r="C15" s="143" t="s">
        <v>179</v>
      </c>
      <c r="D15" s="143" t="s">
        <v>159</v>
      </c>
      <c r="E15" s="143">
        <v>255</v>
      </c>
      <c r="F15" s="143" t="s">
        <v>0</v>
      </c>
      <c r="G15" s="144"/>
      <c r="H15" s="144"/>
      <c r="I15" s="144"/>
      <c r="J15" s="145" t="s">
        <v>179</v>
      </c>
    </row>
    <row r="16" spans="1:10">
      <c r="A16" s="137">
        <v>12</v>
      </c>
      <c r="B16" s="143" t="s">
        <v>180</v>
      </c>
      <c r="C16" s="143" t="s">
        <v>181</v>
      </c>
      <c r="D16" s="143" t="s">
        <v>167</v>
      </c>
      <c r="E16" s="143">
        <v>1</v>
      </c>
      <c r="F16" s="143" t="s">
        <v>0</v>
      </c>
      <c r="G16" s="144"/>
      <c r="H16" s="144"/>
      <c r="I16" s="144">
        <v>0</v>
      </c>
      <c r="J16" s="145" t="s">
        <v>182</v>
      </c>
    </row>
    <row r="17" spans="1:10">
      <c r="A17" s="137">
        <v>13</v>
      </c>
      <c r="B17" s="140" t="s">
        <v>387</v>
      </c>
      <c r="C17" s="140" t="s">
        <v>389</v>
      </c>
      <c r="D17" s="140" t="s">
        <v>391</v>
      </c>
      <c r="E17" s="140">
        <v>1</v>
      </c>
      <c r="F17" s="140"/>
      <c r="G17" s="140"/>
      <c r="H17" s="140"/>
      <c r="I17" s="140"/>
      <c r="J17" s="140" t="s">
        <v>392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ColWidth="9" defaultRowHeight="13.5"/>
  <cols>
    <col min="1" max="1" width="9" style="133"/>
    <col min="2" max="2" width="18.5" style="133" customWidth="1"/>
    <col min="3" max="3" width="16.75" style="133" customWidth="1"/>
    <col min="4" max="4" width="13.375" style="133" customWidth="1"/>
    <col min="5" max="9" width="9" style="133"/>
    <col min="10" max="10" width="23.5" style="133" customWidth="1"/>
    <col min="11" max="16384" width="9" style="133"/>
  </cols>
  <sheetData>
    <row r="1" spans="1:10">
      <c r="A1" s="90" t="s">
        <v>144</v>
      </c>
      <c r="B1" s="132"/>
      <c r="C1" s="132"/>
      <c r="D1" s="132"/>
      <c r="E1" s="132"/>
      <c r="F1" s="132"/>
      <c r="G1" s="132"/>
      <c r="H1" s="132"/>
      <c r="I1" s="132"/>
      <c r="J1" s="132"/>
    </row>
    <row r="2" spans="1:10">
      <c r="A2" s="92" t="s">
        <v>2</v>
      </c>
      <c r="B2" s="124" t="s">
        <v>481</v>
      </c>
      <c r="C2" s="94" t="s">
        <v>5</v>
      </c>
      <c r="D2" s="125" t="s">
        <v>340</v>
      </c>
      <c r="E2" s="96"/>
      <c r="F2" s="96"/>
      <c r="G2" s="96"/>
      <c r="H2" s="96"/>
      <c r="I2" s="134"/>
      <c r="J2" s="96"/>
    </row>
    <row r="3" spans="1:10">
      <c r="A3" s="134"/>
      <c r="B3" s="134"/>
      <c r="C3" s="134"/>
      <c r="D3" s="134"/>
      <c r="E3" s="134"/>
      <c r="F3" s="134"/>
      <c r="G3" s="134"/>
      <c r="H3" s="134"/>
      <c r="I3" s="134"/>
      <c r="J3" s="134"/>
    </row>
    <row r="4" spans="1:10">
      <c r="A4" s="114" t="s">
        <v>7</v>
      </c>
      <c r="B4" s="115" t="s">
        <v>3</v>
      </c>
      <c r="C4" s="115" t="s">
        <v>22</v>
      </c>
      <c r="D4" s="115" t="s">
        <v>4</v>
      </c>
      <c r="E4" s="115" t="s">
        <v>23</v>
      </c>
      <c r="F4" s="115" t="s">
        <v>1</v>
      </c>
      <c r="G4" s="115" t="s">
        <v>24</v>
      </c>
      <c r="H4" s="115" t="s">
        <v>8</v>
      </c>
      <c r="I4" s="115" t="s">
        <v>25</v>
      </c>
      <c r="J4" s="116" t="s">
        <v>6</v>
      </c>
    </row>
    <row r="5" spans="1:10">
      <c r="A5" s="137">
        <v>1</v>
      </c>
      <c r="B5" s="138" t="s">
        <v>150</v>
      </c>
      <c r="C5" s="138" t="s">
        <v>151</v>
      </c>
      <c r="D5" s="138" t="s">
        <v>344</v>
      </c>
      <c r="E5" s="138">
        <v>64</v>
      </c>
      <c r="F5" s="138" t="s">
        <v>0</v>
      </c>
      <c r="G5" s="139"/>
      <c r="H5" s="139"/>
      <c r="I5" s="140"/>
      <c r="J5" s="141" t="s">
        <v>151</v>
      </c>
    </row>
    <row r="6" spans="1:10">
      <c r="A6" s="137">
        <v>2</v>
      </c>
      <c r="B6" s="138" t="s">
        <v>341</v>
      </c>
      <c r="C6" s="138" t="s">
        <v>348</v>
      </c>
      <c r="D6" s="138" t="s">
        <v>344</v>
      </c>
      <c r="E6" s="138">
        <v>64</v>
      </c>
      <c r="F6" s="138" t="s">
        <v>0</v>
      </c>
      <c r="G6" s="139"/>
      <c r="H6" s="139"/>
      <c r="I6" s="140"/>
      <c r="J6" s="142" t="s">
        <v>363</v>
      </c>
    </row>
    <row r="7" spans="1:10">
      <c r="A7" s="137">
        <v>3</v>
      </c>
      <c r="B7" s="138" t="s">
        <v>482</v>
      </c>
      <c r="C7" s="138" t="s">
        <v>479</v>
      </c>
      <c r="D7" s="138" t="s">
        <v>345</v>
      </c>
      <c r="E7" s="138">
        <v>64</v>
      </c>
      <c r="F7" s="138" t="s">
        <v>0</v>
      </c>
      <c r="G7" s="139"/>
      <c r="H7" s="139"/>
      <c r="I7" s="140"/>
      <c r="J7" s="141" t="s">
        <v>479</v>
      </c>
    </row>
    <row r="8" spans="1:10">
      <c r="A8" s="137">
        <v>5</v>
      </c>
      <c r="B8" s="138" t="s">
        <v>349</v>
      </c>
      <c r="C8" s="138" t="s">
        <v>158</v>
      </c>
      <c r="D8" s="138" t="s">
        <v>346</v>
      </c>
      <c r="E8" s="138">
        <v>100</v>
      </c>
      <c r="F8" s="138" t="s">
        <v>0</v>
      </c>
      <c r="G8" s="139"/>
      <c r="H8" s="139"/>
      <c r="I8" s="140"/>
      <c r="J8" s="142" t="s">
        <v>406</v>
      </c>
    </row>
    <row r="9" spans="1:10">
      <c r="A9" s="137">
        <v>6</v>
      </c>
      <c r="B9" s="138" t="s">
        <v>400</v>
      </c>
      <c r="C9" s="138" t="s">
        <v>161</v>
      </c>
      <c r="D9" s="138" t="s">
        <v>347</v>
      </c>
      <c r="E9" s="138">
        <v>10</v>
      </c>
      <c r="F9" s="138">
        <v>0</v>
      </c>
      <c r="G9" s="139"/>
      <c r="H9" s="139"/>
      <c r="I9" s="140"/>
      <c r="J9" s="142" t="s">
        <v>407</v>
      </c>
    </row>
    <row r="10" spans="1:10">
      <c r="A10" s="137">
        <v>7</v>
      </c>
      <c r="B10" s="138" t="s">
        <v>169</v>
      </c>
      <c r="C10" s="138" t="s">
        <v>170</v>
      </c>
      <c r="D10" s="138" t="s">
        <v>152</v>
      </c>
      <c r="E10" s="138">
        <v>64</v>
      </c>
      <c r="F10" s="138" t="s">
        <v>0</v>
      </c>
      <c r="G10" s="140"/>
      <c r="H10" s="140"/>
      <c r="I10" s="140"/>
      <c r="J10" s="141" t="s">
        <v>170</v>
      </c>
    </row>
    <row r="11" spans="1:10">
      <c r="A11" s="137">
        <v>8</v>
      </c>
      <c r="B11" s="138" t="s">
        <v>171</v>
      </c>
      <c r="C11" s="138" t="s">
        <v>172</v>
      </c>
      <c r="D11" s="138" t="s">
        <v>173</v>
      </c>
      <c r="E11" s="138" t="s">
        <v>0</v>
      </c>
      <c r="F11" s="138" t="s">
        <v>0</v>
      </c>
      <c r="G11" s="140"/>
      <c r="H11" s="140"/>
      <c r="I11" s="140"/>
      <c r="J11" s="141" t="s">
        <v>172</v>
      </c>
    </row>
    <row r="12" spans="1:10">
      <c r="A12" s="137">
        <v>9</v>
      </c>
      <c r="B12" s="138" t="s">
        <v>174</v>
      </c>
      <c r="C12" s="138" t="s">
        <v>175</v>
      </c>
      <c r="D12" s="138" t="s">
        <v>152</v>
      </c>
      <c r="E12" s="138">
        <v>64</v>
      </c>
      <c r="F12" s="138" t="s">
        <v>0</v>
      </c>
      <c r="G12" s="140"/>
      <c r="H12" s="140"/>
      <c r="I12" s="140"/>
      <c r="J12" s="141" t="s">
        <v>175</v>
      </c>
    </row>
    <row r="13" spans="1:10">
      <c r="A13" s="137">
        <v>10</v>
      </c>
      <c r="B13" s="138" t="s">
        <v>176</v>
      </c>
      <c r="C13" s="138" t="s">
        <v>177</v>
      </c>
      <c r="D13" s="138" t="s">
        <v>173</v>
      </c>
      <c r="E13" s="138" t="s">
        <v>0</v>
      </c>
      <c r="F13" s="138" t="s">
        <v>0</v>
      </c>
      <c r="G13" s="140"/>
      <c r="H13" s="140"/>
      <c r="I13" s="140"/>
      <c r="J13" s="141" t="s">
        <v>177</v>
      </c>
    </row>
    <row r="14" spans="1:10">
      <c r="A14" s="137">
        <v>11</v>
      </c>
      <c r="B14" s="138" t="s">
        <v>178</v>
      </c>
      <c r="C14" s="138" t="s">
        <v>179</v>
      </c>
      <c r="D14" s="138" t="s">
        <v>159</v>
      </c>
      <c r="E14" s="138">
        <v>255</v>
      </c>
      <c r="F14" s="138" t="s">
        <v>0</v>
      </c>
      <c r="G14" s="140"/>
      <c r="H14" s="140"/>
      <c r="I14" s="140"/>
      <c r="J14" s="141" t="s">
        <v>179</v>
      </c>
    </row>
    <row r="15" spans="1:10">
      <c r="A15" s="137">
        <v>12</v>
      </c>
      <c r="B15" s="138" t="s">
        <v>180</v>
      </c>
      <c r="C15" s="138" t="s">
        <v>181</v>
      </c>
      <c r="D15" s="138" t="s">
        <v>167</v>
      </c>
      <c r="E15" s="138">
        <v>1</v>
      </c>
      <c r="F15" s="138" t="s">
        <v>0</v>
      </c>
      <c r="G15" s="140"/>
      <c r="H15" s="140"/>
      <c r="I15" s="140">
        <v>0</v>
      </c>
      <c r="J15" s="141" t="s">
        <v>182</v>
      </c>
    </row>
    <row r="16" spans="1:10">
      <c r="A16" s="137">
        <v>13</v>
      </c>
      <c r="B16" s="140" t="s">
        <v>387</v>
      </c>
      <c r="C16" s="140" t="s">
        <v>389</v>
      </c>
      <c r="D16" s="140" t="s">
        <v>391</v>
      </c>
      <c r="E16" s="140">
        <v>1</v>
      </c>
      <c r="F16" s="140"/>
      <c r="G16" s="140"/>
      <c r="H16" s="140"/>
      <c r="I16" s="140"/>
      <c r="J16" s="140" t="s">
        <v>392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3"/>
  <sheetViews>
    <sheetView workbookViewId="0">
      <selection activeCell="H9" sqref="H9:M9"/>
    </sheetView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90" t="s">
        <v>2</v>
      </c>
      <c r="B4" s="290"/>
      <c r="C4" s="290"/>
      <c r="D4" s="290"/>
      <c r="E4" s="290"/>
      <c r="F4" s="288" t="s">
        <v>324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312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87" t="s">
        <v>3</v>
      </c>
      <c r="C6" s="287"/>
      <c r="D6" s="287"/>
      <c r="E6" s="287"/>
      <c r="F6" s="287"/>
      <c r="G6" s="287"/>
      <c r="H6" s="287" t="s">
        <v>46</v>
      </c>
      <c r="I6" s="287"/>
      <c r="J6" s="287"/>
      <c r="K6" s="287"/>
      <c r="L6" s="287"/>
      <c r="M6" s="287"/>
      <c r="N6" s="287" t="s">
        <v>4</v>
      </c>
      <c r="O6" s="287"/>
      <c r="P6" s="287"/>
      <c r="Q6" s="287" t="s">
        <v>23</v>
      </c>
      <c r="R6" s="287"/>
      <c r="S6" s="287" t="s">
        <v>1</v>
      </c>
      <c r="T6" s="287"/>
      <c r="U6" s="287" t="s">
        <v>47</v>
      </c>
      <c r="V6" s="287"/>
      <c r="W6" s="287" t="s">
        <v>8</v>
      </c>
      <c r="X6" s="287"/>
      <c r="Y6" s="287" t="s">
        <v>48</v>
      </c>
      <c r="Z6" s="287"/>
      <c r="AA6" s="287"/>
      <c r="AB6" s="287"/>
      <c r="AC6" s="287" t="s">
        <v>49</v>
      </c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</row>
    <row r="7" spans="1:256">
      <c r="A7" s="71">
        <v>1</v>
      </c>
      <c r="B7" s="234" t="s">
        <v>64</v>
      </c>
      <c r="C7" s="234"/>
      <c r="D7" s="234"/>
      <c r="E7" s="234"/>
      <c r="F7" s="234"/>
      <c r="G7" s="234"/>
      <c r="H7" s="236" t="s">
        <v>65</v>
      </c>
      <c r="I7" s="236"/>
      <c r="J7" s="236"/>
      <c r="K7" s="236"/>
      <c r="L7" s="236"/>
      <c r="M7" s="236"/>
      <c r="N7" s="238" t="s">
        <v>66</v>
      </c>
      <c r="O7" s="238"/>
      <c r="P7" s="238"/>
      <c r="Q7" s="238">
        <v>32</v>
      </c>
      <c r="R7" s="238"/>
      <c r="S7" s="238"/>
      <c r="T7" s="238"/>
      <c r="U7" s="239" t="s">
        <v>72</v>
      </c>
      <c r="V7" s="240"/>
      <c r="W7" s="239" t="s">
        <v>68</v>
      </c>
      <c r="X7" s="240"/>
      <c r="Y7" s="241"/>
      <c r="Z7" s="241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</row>
    <row r="8" spans="1:256" ht="14.25" customHeight="1">
      <c r="A8" s="128">
        <v>2</v>
      </c>
      <c r="B8" s="273" t="s">
        <v>423</v>
      </c>
      <c r="C8" s="342"/>
      <c r="D8" s="342"/>
      <c r="E8" s="342"/>
      <c r="F8" s="342"/>
      <c r="G8" s="343"/>
      <c r="H8" s="276" t="s">
        <v>322</v>
      </c>
      <c r="I8" s="292"/>
      <c r="J8" s="292"/>
      <c r="K8" s="292"/>
      <c r="L8" s="292"/>
      <c r="M8" s="293"/>
      <c r="N8" s="279" t="s">
        <v>52</v>
      </c>
      <c r="O8" s="280"/>
      <c r="P8" s="281"/>
      <c r="Q8" s="279">
        <v>20</v>
      </c>
      <c r="R8" s="281"/>
      <c r="S8" s="279"/>
      <c r="T8" s="281"/>
      <c r="U8" s="239" t="s">
        <v>72</v>
      </c>
      <c r="V8" s="240"/>
      <c r="W8" s="282"/>
      <c r="X8" s="283"/>
      <c r="Y8" s="284"/>
      <c r="Z8" s="285"/>
      <c r="AA8" s="285"/>
      <c r="AB8" s="286"/>
      <c r="AC8" s="284"/>
      <c r="AD8" s="285"/>
      <c r="AE8" s="285"/>
      <c r="AF8" s="285"/>
      <c r="AG8" s="285"/>
      <c r="AH8" s="285"/>
      <c r="AI8" s="285"/>
      <c r="AJ8" s="285"/>
      <c r="AK8" s="285"/>
      <c r="AL8" s="285"/>
      <c r="AM8" s="285"/>
      <c r="AN8" s="285"/>
      <c r="AO8" s="285"/>
      <c r="AP8" s="285"/>
      <c r="AQ8" s="285"/>
      <c r="AR8" s="285"/>
      <c r="AS8" s="285"/>
      <c r="AT8" s="286"/>
    </row>
    <row r="9" spans="1:256" ht="33.75" customHeight="1">
      <c r="A9" s="128">
        <v>3</v>
      </c>
      <c r="B9" s="273" t="s">
        <v>424</v>
      </c>
      <c r="C9" s="274"/>
      <c r="D9" s="274"/>
      <c r="E9" s="274"/>
      <c r="F9" s="274"/>
      <c r="G9" s="275"/>
      <c r="H9" s="276" t="s">
        <v>379</v>
      </c>
      <c r="I9" s="277"/>
      <c r="J9" s="277"/>
      <c r="K9" s="277"/>
      <c r="L9" s="277"/>
      <c r="M9" s="278"/>
      <c r="N9" s="279" t="s">
        <v>52</v>
      </c>
      <c r="O9" s="280"/>
      <c r="P9" s="281"/>
      <c r="Q9" s="279">
        <v>20</v>
      </c>
      <c r="R9" s="281"/>
      <c r="S9" s="279"/>
      <c r="T9" s="281"/>
      <c r="U9" s="282"/>
      <c r="V9" s="283"/>
      <c r="W9" s="282"/>
      <c r="X9" s="283"/>
      <c r="Y9" s="284"/>
      <c r="Z9" s="285"/>
      <c r="AA9" s="285"/>
      <c r="AB9" s="286"/>
      <c r="AC9" s="344" t="s">
        <v>381</v>
      </c>
      <c r="AD9" s="345"/>
      <c r="AE9" s="345"/>
      <c r="AF9" s="345"/>
      <c r="AG9" s="345"/>
      <c r="AH9" s="345"/>
      <c r="AI9" s="345"/>
      <c r="AJ9" s="345"/>
      <c r="AK9" s="345"/>
      <c r="AL9" s="345"/>
      <c r="AM9" s="345"/>
      <c r="AN9" s="345"/>
      <c r="AO9" s="345"/>
      <c r="AP9" s="345"/>
      <c r="AQ9" s="345"/>
      <c r="AR9" s="345"/>
      <c r="AS9" s="345"/>
      <c r="AT9" s="346"/>
    </row>
    <row r="10" spans="1:256" ht="14.25" customHeight="1">
      <c r="A10" s="128">
        <v>4</v>
      </c>
      <c r="B10" s="273" t="s">
        <v>425</v>
      </c>
      <c r="C10" s="274"/>
      <c r="D10" s="274"/>
      <c r="E10" s="274"/>
      <c r="F10" s="274"/>
      <c r="G10" s="275"/>
      <c r="H10" s="276" t="s">
        <v>380</v>
      </c>
      <c r="I10" s="277"/>
      <c r="J10" s="277"/>
      <c r="K10" s="277"/>
      <c r="L10" s="277"/>
      <c r="M10" s="278"/>
      <c r="N10" s="279" t="s">
        <v>52</v>
      </c>
      <c r="O10" s="280"/>
      <c r="P10" s="281"/>
      <c r="Q10" s="279">
        <v>20</v>
      </c>
      <c r="R10" s="281"/>
      <c r="S10" s="279"/>
      <c r="T10" s="281"/>
      <c r="U10" s="282"/>
      <c r="V10" s="283"/>
      <c r="W10" s="282"/>
      <c r="X10" s="283"/>
      <c r="Y10" s="284"/>
      <c r="Z10" s="285"/>
      <c r="AA10" s="285"/>
      <c r="AB10" s="286"/>
      <c r="AC10" s="284"/>
      <c r="AD10" s="285"/>
      <c r="AE10" s="285"/>
      <c r="AF10" s="285"/>
      <c r="AG10" s="285"/>
      <c r="AH10" s="285"/>
      <c r="AI10" s="285"/>
      <c r="AJ10" s="285"/>
      <c r="AK10" s="285"/>
      <c r="AL10" s="285"/>
      <c r="AM10" s="285"/>
      <c r="AN10" s="285"/>
      <c r="AO10" s="285"/>
      <c r="AP10" s="285"/>
      <c r="AQ10" s="285"/>
      <c r="AR10" s="285"/>
      <c r="AS10" s="285"/>
      <c r="AT10" s="286"/>
    </row>
    <row r="11" spans="1:256" ht="14.25" customHeight="1">
      <c r="A11" s="128">
        <v>5</v>
      </c>
      <c r="B11" s="273" t="s">
        <v>427</v>
      </c>
      <c r="C11" s="342"/>
      <c r="D11" s="342"/>
      <c r="E11" s="342"/>
      <c r="F11" s="342"/>
      <c r="G11" s="343"/>
      <c r="H11" s="276" t="s">
        <v>323</v>
      </c>
      <c r="I11" s="292"/>
      <c r="J11" s="292"/>
      <c r="K11" s="292"/>
      <c r="L11" s="292"/>
      <c r="M11" s="293"/>
      <c r="N11" s="279" t="s">
        <v>52</v>
      </c>
      <c r="O11" s="280"/>
      <c r="P11" s="281"/>
      <c r="Q11" s="279">
        <v>20</v>
      </c>
      <c r="R11" s="281"/>
      <c r="S11" s="279"/>
      <c r="T11" s="281"/>
      <c r="U11" s="282"/>
      <c r="V11" s="283"/>
      <c r="W11" s="282"/>
      <c r="X11" s="283"/>
      <c r="Y11" s="284"/>
      <c r="Z11" s="285"/>
      <c r="AA11" s="285"/>
      <c r="AB11" s="286"/>
      <c r="AC11" s="284"/>
      <c r="AD11" s="285"/>
      <c r="AE11" s="285"/>
      <c r="AF11" s="285"/>
      <c r="AG11" s="285"/>
      <c r="AH11" s="285"/>
      <c r="AI11" s="285"/>
      <c r="AJ11" s="285"/>
      <c r="AK11" s="285"/>
      <c r="AL11" s="285"/>
      <c r="AM11" s="285"/>
      <c r="AN11" s="285"/>
      <c r="AO11" s="285"/>
      <c r="AP11" s="285"/>
      <c r="AQ11" s="285"/>
      <c r="AR11" s="285"/>
      <c r="AS11" s="285"/>
      <c r="AT11" s="286"/>
    </row>
    <row r="12" spans="1:256" ht="14.25" customHeight="1">
      <c r="A12" s="128">
        <v>6</v>
      </c>
      <c r="B12" s="273" t="s">
        <v>426</v>
      </c>
      <c r="C12" s="274"/>
      <c r="D12" s="274"/>
      <c r="E12" s="274"/>
      <c r="F12" s="274"/>
      <c r="G12" s="275"/>
      <c r="H12" s="276" t="s">
        <v>325</v>
      </c>
      <c r="I12" s="277"/>
      <c r="J12" s="277"/>
      <c r="K12" s="277"/>
      <c r="L12" s="277"/>
      <c r="M12" s="278"/>
      <c r="N12" s="279" t="s">
        <v>52</v>
      </c>
      <c r="O12" s="280"/>
      <c r="P12" s="281"/>
      <c r="Q12" s="279">
        <v>20</v>
      </c>
      <c r="R12" s="281"/>
      <c r="S12" s="279">
        <v>3</v>
      </c>
      <c r="T12" s="281"/>
      <c r="U12" s="282"/>
      <c r="V12" s="283"/>
      <c r="W12" s="282"/>
      <c r="X12" s="283"/>
      <c r="Y12" s="284"/>
      <c r="Z12" s="285"/>
      <c r="AA12" s="285"/>
      <c r="AB12" s="286"/>
      <c r="AC12" s="284"/>
      <c r="AD12" s="285"/>
      <c r="AE12" s="285"/>
      <c r="AF12" s="285"/>
      <c r="AG12" s="285"/>
      <c r="AH12" s="285"/>
      <c r="AI12" s="285"/>
      <c r="AJ12" s="285"/>
      <c r="AK12" s="285"/>
      <c r="AL12" s="285"/>
      <c r="AM12" s="285"/>
      <c r="AN12" s="285"/>
      <c r="AO12" s="285"/>
      <c r="AP12" s="285"/>
      <c r="AQ12" s="285"/>
      <c r="AR12" s="285"/>
      <c r="AS12" s="285"/>
      <c r="AT12" s="286"/>
    </row>
    <row r="13" spans="1:256">
      <c r="A13" s="128">
        <v>7</v>
      </c>
      <c r="B13" s="233" t="s">
        <v>428</v>
      </c>
      <c r="C13" s="234"/>
      <c r="D13" s="234"/>
      <c r="E13" s="234"/>
      <c r="F13" s="234"/>
      <c r="G13" s="234"/>
      <c r="H13" s="235" t="s">
        <v>429</v>
      </c>
      <c r="I13" s="236"/>
      <c r="J13" s="236"/>
      <c r="K13" s="236"/>
      <c r="L13" s="236"/>
      <c r="M13" s="236"/>
      <c r="N13" s="279" t="s">
        <v>52</v>
      </c>
      <c r="O13" s="280"/>
      <c r="P13" s="281"/>
      <c r="Q13" s="279">
        <v>20</v>
      </c>
      <c r="R13" s="281"/>
      <c r="S13" s="238">
        <v>3</v>
      </c>
      <c r="T13" s="238"/>
      <c r="U13" s="239"/>
      <c r="V13" s="240"/>
      <c r="W13" s="239"/>
      <c r="X13" s="240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  <c r="AP13" s="241"/>
      <c r="AQ13" s="241"/>
      <c r="AR13" s="241"/>
      <c r="AS13" s="241"/>
      <c r="AT13" s="241"/>
    </row>
    <row r="14" spans="1:256">
      <c r="A14" s="128">
        <v>8</v>
      </c>
      <c r="B14" s="233" t="s">
        <v>326</v>
      </c>
      <c r="C14" s="234"/>
      <c r="D14" s="234"/>
      <c r="E14" s="234"/>
      <c r="F14" s="234"/>
      <c r="G14" s="234"/>
      <c r="H14" s="235" t="s">
        <v>327</v>
      </c>
      <c r="I14" s="236"/>
      <c r="J14" s="236"/>
      <c r="K14" s="236"/>
      <c r="L14" s="236"/>
      <c r="M14" s="236"/>
      <c r="N14" s="279" t="s">
        <v>52</v>
      </c>
      <c r="O14" s="280"/>
      <c r="P14" s="281"/>
      <c r="Q14" s="279">
        <v>20</v>
      </c>
      <c r="R14" s="281"/>
      <c r="S14" s="238"/>
      <c r="T14" s="238"/>
      <c r="U14" s="239"/>
      <c r="V14" s="240"/>
      <c r="W14" s="239"/>
      <c r="X14" s="240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  <c r="AP14" s="241"/>
      <c r="AQ14" s="241"/>
      <c r="AR14" s="241"/>
      <c r="AS14" s="241"/>
      <c r="AT14" s="241"/>
    </row>
    <row r="15" spans="1:256" s="72" customFormat="1" ht="13.5" customHeight="1">
      <c r="A15" s="128">
        <v>9</v>
      </c>
      <c r="B15" s="233" t="s">
        <v>93</v>
      </c>
      <c r="C15" s="234"/>
      <c r="D15" s="234"/>
      <c r="E15" s="234"/>
      <c r="F15" s="234"/>
      <c r="G15" s="234"/>
      <c r="H15" s="340" t="s">
        <v>71</v>
      </c>
      <c r="I15" s="236"/>
      <c r="J15" s="236"/>
      <c r="K15" s="236"/>
      <c r="L15" s="236"/>
      <c r="M15" s="236"/>
      <c r="N15" s="238" t="s">
        <v>62</v>
      </c>
      <c r="O15" s="238"/>
      <c r="P15" s="238"/>
      <c r="Q15" s="238">
        <v>1</v>
      </c>
      <c r="R15" s="238"/>
      <c r="S15" s="238"/>
      <c r="T15" s="238"/>
      <c r="U15" s="239" t="s">
        <v>67</v>
      </c>
      <c r="V15" s="240"/>
      <c r="W15" s="239"/>
      <c r="X15" s="239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  <c r="AP15" s="241"/>
      <c r="AQ15" s="241"/>
      <c r="AR15" s="241"/>
      <c r="AS15" s="241"/>
      <c r="AT15" s="241"/>
    </row>
    <row r="16" spans="1:256">
      <c r="A16" s="128">
        <v>10</v>
      </c>
      <c r="B16" s="234" t="s">
        <v>73</v>
      </c>
      <c r="C16" s="234"/>
      <c r="D16" s="234"/>
      <c r="E16" s="234"/>
      <c r="F16" s="234"/>
      <c r="G16" s="234"/>
      <c r="H16" s="236" t="s">
        <v>74</v>
      </c>
      <c r="I16" s="236"/>
      <c r="J16" s="236"/>
      <c r="K16" s="236"/>
      <c r="L16" s="236"/>
      <c r="M16" s="236"/>
      <c r="N16" s="238" t="s">
        <v>52</v>
      </c>
      <c r="O16" s="238"/>
      <c r="P16" s="238"/>
      <c r="Q16" s="238">
        <v>255</v>
      </c>
      <c r="R16" s="238"/>
      <c r="S16" s="238"/>
      <c r="T16" s="238"/>
      <c r="U16" s="239"/>
      <c r="V16" s="240"/>
      <c r="W16" s="239"/>
      <c r="X16" s="240"/>
      <c r="Y16" s="241"/>
      <c r="Z16" s="241"/>
      <c r="AA16" s="241"/>
      <c r="AB16" s="241"/>
      <c r="AC16" s="241"/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</row>
    <row r="17" spans="1:46">
      <c r="A17" s="128">
        <v>11</v>
      </c>
      <c r="B17" s="234" t="s">
        <v>50</v>
      </c>
      <c r="C17" s="234"/>
      <c r="D17" s="234"/>
      <c r="E17" s="234"/>
      <c r="F17" s="234"/>
      <c r="G17" s="234"/>
      <c r="H17" s="236" t="s">
        <v>51</v>
      </c>
      <c r="I17" s="236"/>
      <c r="J17" s="236"/>
      <c r="K17" s="236"/>
      <c r="L17" s="236"/>
      <c r="M17" s="236"/>
      <c r="N17" s="238" t="s">
        <v>52</v>
      </c>
      <c r="O17" s="238"/>
      <c r="P17" s="238"/>
      <c r="Q17" s="238">
        <v>32</v>
      </c>
      <c r="R17" s="238"/>
      <c r="S17" s="238"/>
      <c r="T17" s="238"/>
      <c r="U17" s="239" t="s">
        <v>72</v>
      </c>
      <c r="V17" s="240"/>
      <c r="W17" s="239"/>
      <c r="X17" s="240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  <c r="AP17" s="241"/>
      <c r="AQ17" s="241"/>
      <c r="AR17" s="241"/>
      <c r="AS17" s="241"/>
      <c r="AT17" s="241"/>
    </row>
    <row r="18" spans="1:46">
      <c r="A18" s="128">
        <v>12</v>
      </c>
      <c r="B18" s="234" t="s">
        <v>53</v>
      </c>
      <c r="C18" s="234"/>
      <c r="D18" s="234"/>
      <c r="E18" s="234"/>
      <c r="F18" s="234"/>
      <c r="G18" s="234"/>
      <c r="H18" s="236" t="s">
        <v>54</v>
      </c>
      <c r="I18" s="236"/>
      <c r="J18" s="236"/>
      <c r="K18" s="236"/>
      <c r="L18" s="236"/>
      <c r="M18" s="236"/>
      <c r="N18" s="238" t="s">
        <v>55</v>
      </c>
      <c r="O18" s="238"/>
      <c r="P18" s="238"/>
      <c r="Q18" s="238"/>
      <c r="R18" s="238"/>
      <c r="S18" s="238"/>
      <c r="T18" s="238"/>
      <c r="U18" s="239" t="s">
        <v>72</v>
      </c>
      <c r="V18" s="240"/>
      <c r="W18" s="239"/>
      <c r="X18" s="240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  <c r="AI18" s="241"/>
      <c r="AJ18" s="241"/>
      <c r="AK18" s="241"/>
      <c r="AL18" s="241"/>
      <c r="AM18" s="241"/>
      <c r="AN18" s="241"/>
      <c r="AO18" s="241"/>
      <c r="AP18" s="241"/>
      <c r="AQ18" s="241"/>
      <c r="AR18" s="241"/>
      <c r="AS18" s="241"/>
      <c r="AT18" s="241"/>
    </row>
    <row r="19" spans="1:46">
      <c r="A19" s="128">
        <v>13</v>
      </c>
      <c r="B19" s="234" t="s">
        <v>56</v>
      </c>
      <c r="C19" s="234"/>
      <c r="D19" s="234"/>
      <c r="E19" s="234"/>
      <c r="F19" s="234"/>
      <c r="G19" s="234"/>
      <c r="H19" s="236" t="s">
        <v>57</v>
      </c>
      <c r="I19" s="236"/>
      <c r="J19" s="236"/>
      <c r="K19" s="236"/>
      <c r="L19" s="236"/>
      <c r="M19" s="236"/>
      <c r="N19" s="238" t="s">
        <v>52</v>
      </c>
      <c r="O19" s="238"/>
      <c r="P19" s="238"/>
      <c r="Q19" s="238">
        <v>32</v>
      </c>
      <c r="R19" s="238"/>
      <c r="S19" s="238"/>
      <c r="T19" s="238"/>
      <c r="U19" s="239"/>
      <c r="V19" s="240"/>
      <c r="W19" s="239"/>
      <c r="X19" s="240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1"/>
      <c r="AJ19" s="241"/>
      <c r="AK19" s="241"/>
      <c r="AL19" s="241"/>
      <c r="AM19" s="241"/>
      <c r="AN19" s="241"/>
      <c r="AO19" s="241"/>
      <c r="AP19" s="241"/>
      <c r="AQ19" s="241"/>
      <c r="AR19" s="241"/>
      <c r="AS19" s="241"/>
      <c r="AT19" s="241"/>
    </row>
    <row r="20" spans="1:46">
      <c r="A20" s="128">
        <v>14</v>
      </c>
      <c r="B20" s="234" t="s">
        <v>58</v>
      </c>
      <c r="C20" s="234"/>
      <c r="D20" s="234"/>
      <c r="E20" s="234"/>
      <c r="F20" s="234"/>
      <c r="G20" s="234"/>
      <c r="H20" s="236" t="s">
        <v>59</v>
      </c>
      <c r="I20" s="236"/>
      <c r="J20" s="236"/>
      <c r="K20" s="236"/>
      <c r="L20" s="236"/>
      <c r="M20" s="236"/>
      <c r="N20" s="238" t="s">
        <v>55</v>
      </c>
      <c r="O20" s="238"/>
      <c r="P20" s="238"/>
      <c r="Q20" s="238"/>
      <c r="R20" s="238"/>
      <c r="S20" s="238"/>
      <c r="T20" s="238"/>
      <c r="U20" s="239"/>
      <c r="V20" s="240"/>
      <c r="W20" s="239"/>
      <c r="X20" s="240"/>
      <c r="Y20" s="241"/>
      <c r="Z20" s="241"/>
      <c r="AA20" s="241"/>
      <c r="AB20" s="241"/>
      <c r="AC20" s="241"/>
      <c r="AD20" s="241"/>
      <c r="AE20" s="241"/>
      <c r="AF20" s="241"/>
      <c r="AG20" s="241"/>
      <c r="AH20" s="241"/>
      <c r="AI20" s="241"/>
      <c r="AJ20" s="241"/>
      <c r="AK20" s="241"/>
      <c r="AL20" s="241"/>
      <c r="AM20" s="241"/>
      <c r="AN20" s="241"/>
      <c r="AO20" s="241"/>
      <c r="AP20" s="241"/>
      <c r="AQ20" s="241"/>
      <c r="AR20" s="241"/>
      <c r="AS20" s="241"/>
      <c r="AT20" s="241"/>
    </row>
    <row r="21" spans="1:46">
      <c r="A21" s="128">
        <v>15</v>
      </c>
      <c r="B21" s="234" t="s">
        <v>60</v>
      </c>
      <c r="C21" s="234"/>
      <c r="D21" s="234"/>
      <c r="E21" s="234"/>
      <c r="F21" s="234"/>
      <c r="G21" s="234"/>
      <c r="H21" s="236" t="s">
        <v>61</v>
      </c>
      <c r="I21" s="236"/>
      <c r="J21" s="236"/>
      <c r="K21" s="236"/>
      <c r="L21" s="236"/>
      <c r="M21" s="236"/>
      <c r="N21" s="238" t="s">
        <v>62</v>
      </c>
      <c r="O21" s="238"/>
      <c r="P21" s="238"/>
      <c r="Q21" s="238">
        <v>1</v>
      </c>
      <c r="R21" s="238"/>
      <c r="S21" s="238"/>
      <c r="T21" s="238"/>
      <c r="U21" s="239" t="s">
        <v>72</v>
      </c>
      <c r="V21" s="240"/>
      <c r="W21" s="239"/>
      <c r="X21" s="240"/>
      <c r="Y21" s="241">
        <v>0</v>
      </c>
      <c r="Z21" s="241"/>
      <c r="AA21" s="241"/>
      <c r="AB21" s="241"/>
      <c r="AC21" s="241" t="s">
        <v>63</v>
      </c>
      <c r="AD21" s="241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  <c r="AP21" s="241"/>
      <c r="AQ21" s="241"/>
      <c r="AR21" s="241"/>
      <c r="AS21" s="241"/>
      <c r="AT21" s="241"/>
    </row>
    <row r="22" spans="1:46" s="72" customFormat="1" ht="13.5" customHeight="1">
      <c r="A22" s="128">
        <v>16</v>
      </c>
      <c r="B22" s="233" t="s">
        <v>386</v>
      </c>
      <c r="C22" s="234"/>
      <c r="D22" s="234"/>
      <c r="E22" s="234"/>
      <c r="F22" s="234"/>
      <c r="G22" s="234"/>
      <c r="H22" s="235" t="s">
        <v>388</v>
      </c>
      <c r="I22" s="236"/>
      <c r="J22" s="236"/>
      <c r="K22" s="236"/>
      <c r="L22" s="236"/>
      <c r="M22" s="236"/>
      <c r="N22" s="237" t="s">
        <v>390</v>
      </c>
      <c r="O22" s="238"/>
      <c r="P22" s="238"/>
      <c r="Q22" s="238">
        <v>1</v>
      </c>
      <c r="R22" s="238"/>
      <c r="S22" s="238"/>
      <c r="T22" s="238"/>
      <c r="U22" s="239" t="s">
        <v>67</v>
      </c>
      <c r="V22" s="240"/>
      <c r="W22" s="239"/>
      <c r="X22" s="239"/>
      <c r="Y22" s="241"/>
      <c r="Z22" s="241"/>
      <c r="AA22" s="241"/>
      <c r="AB22" s="241"/>
      <c r="AC22" s="241"/>
      <c r="AD22" s="241"/>
      <c r="AE22" s="241"/>
      <c r="AF22" s="241"/>
      <c r="AG22" s="241"/>
      <c r="AH22" s="241"/>
      <c r="AI22" s="241"/>
      <c r="AJ22" s="241"/>
      <c r="AK22" s="241"/>
      <c r="AL22" s="241"/>
      <c r="AM22" s="241"/>
      <c r="AN22" s="241"/>
      <c r="AO22" s="241"/>
      <c r="AP22" s="241"/>
      <c r="AQ22" s="241"/>
      <c r="AR22" s="241"/>
      <c r="AS22" s="241"/>
      <c r="AT22" s="241"/>
    </row>
    <row r="23" spans="1:46">
      <c r="A23" s="165">
        <v>17</v>
      </c>
      <c r="B23" s="233" t="s">
        <v>519</v>
      </c>
      <c r="C23" s="234"/>
      <c r="D23" s="234"/>
      <c r="E23" s="234"/>
      <c r="F23" s="234"/>
      <c r="G23" s="234"/>
      <c r="H23" s="235" t="s">
        <v>520</v>
      </c>
      <c r="I23" s="236"/>
      <c r="J23" s="236"/>
      <c r="K23" s="236"/>
      <c r="L23" s="236"/>
      <c r="M23" s="236"/>
      <c r="N23" s="237" t="s">
        <v>521</v>
      </c>
      <c r="O23" s="238"/>
      <c r="P23" s="238"/>
      <c r="Q23" s="238">
        <v>2000</v>
      </c>
      <c r="R23" s="238"/>
      <c r="S23" s="238"/>
      <c r="T23" s="238"/>
      <c r="U23" s="239" t="s">
        <v>67</v>
      </c>
      <c r="V23" s="240"/>
      <c r="W23" s="239"/>
      <c r="X23" s="239"/>
      <c r="Y23" s="241"/>
      <c r="Z23" s="241"/>
      <c r="AA23" s="241"/>
      <c r="AB23" s="241"/>
      <c r="AC23" s="241"/>
      <c r="AD23" s="241"/>
      <c r="AE23" s="241"/>
      <c r="AF23" s="241"/>
      <c r="AG23" s="241"/>
      <c r="AH23" s="241"/>
      <c r="AI23" s="241"/>
      <c r="AJ23" s="241"/>
      <c r="AK23" s="241"/>
      <c r="AL23" s="241"/>
      <c r="AM23" s="241"/>
      <c r="AN23" s="241"/>
      <c r="AO23" s="241"/>
      <c r="AP23" s="241"/>
      <c r="AQ23" s="241"/>
      <c r="AR23" s="241"/>
      <c r="AS23" s="241"/>
      <c r="AT23" s="241"/>
    </row>
  </sheetData>
  <mergeCells count="166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</mergeCells>
  <phoneticPr fontId="59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ColWidth="9"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90" t="s">
        <v>2</v>
      </c>
      <c r="B4" s="290"/>
      <c r="C4" s="290"/>
      <c r="D4" s="290"/>
      <c r="E4" s="290"/>
      <c r="F4" s="288" t="s">
        <v>384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312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87" t="s">
        <v>3</v>
      </c>
      <c r="C6" s="287"/>
      <c r="D6" s="287"/>
      <c r="E6" s="287"/>
      <c r="F6" s="287"/>
      <c r="G6" s="287"/>
      <c r="H6" s="287" t="s">
        <v>22</v>
      </c>
      <c r="I6" s="287"/>
      <c r="J6" s="287"/>
      <c r="K6" s="287"/>
      <c r="L6" s="287"/>
      <c r="M6" s="287"/>
      <c r="N6" s="287" t="s">
        <v>4</v>
      </c>
      <c r="O6" s="287"/>
      <c r="P6" s="287"/>
      <c r="Q6" s="287" t="s">
        <v>23</v>
      </c>
      <c r="R6" s="287"/>
      <c r="S6" s="287" t="s">
        <v>1</v>
      </c>
      <c r="T6" s="287"/>
      <c r="U6" s="287" t="s">
        <v>24</v>
      </c>
      <c r="V6" s="287"/>
      <c r="W6" s="287" t="s">
        <v>8</v>
      </c>
      <c r="X6" s="287"/>
      <c r="Y6" s="287" t="s">
        <v>25</v>
      </c>
      <c r="Z6" s="287"/>
      <c r="AA6" s="287"/>
      <c r="AB6" s="287"/>
      <c r="AC6" s="287" t="s">
        <v>6</v>
      </c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</row>
    <row r="7" spans="1:256">
      <c r="A7" s="128">
        <v>1</v>
      </c>
      <c r="B7" s="234" t="s">
        <v>64</v>
      </c>
      <c r="C7" s="234"/>
      <c r="D7" s="234"/>
      <c r="E7" s="234"/>
      <c r="F7" s="234"/>
      <c r="G7" s="234"/>
      <c r="H7" s="236" t="s">
        <v>65</v>
      </c>
      <c r="I7" s="236"/>
      <c r="J7" s="236"/>
      <c r="K7" s="236"/>
      <c r="L7" s="236"/>
      <c r="M7" s="236"/>
      <c r="N7" s="238" t="s">
        <v>52</v>
      </c>
      <c r="O7" s="238"/>
      <c r="P7" s="238"/>
      <c r="Q7" s="238">
        <v>32</v>
      </c>
      <c r="R7" s="238"/>
      <c r="S7" s="238"/>
      <c r="T7" s="238"/>
      <c r="U7" s="239" t="s">
        <v>67</v>
      </c>
      <c r="V7" s="240"/>
      <c r="W7" s="239" t="s">
        <v>68</v>
      </c>
      <c r="X7" s="240"/>
      <c r="Y7" s="241"/>
      <c r="Z7" s="241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</row>
    <row r="8" spans="1:256" ht="14.25" customHeight="1">
      <c r="A8" s="128">
        <v>2</v>
      </c>
      <c r="B8" s="273" t="s">
        <v>385</v>
      </c>
      <c r="C8" s="342"/>
      <c r="D8" s="342"/>
      <c r="E8" s="342"/>
      <c r="F8" s="342"/>
      <c r="G8" s="343"/>
      <c r="H8" s="276" t="s">
        <v>432</v>
      </c>
      <c r="I8" s="292"/>
      <c r="J8" s="292"/>
      <c r="K8" s="292"/>
      <c r="L8" s="292"/>
      <c r="M8" s="293"/>
      <c r="N8" s="279" t="s">
        <v>52</v>
      </c>
      <c r="O8" s="280"/>
      <c r="P8" s="281"/>
      <c r="Q8" s="279">
        <v>32</v>
      </c>
      <c r="R8" s="281"/>
      <c r="S8" s="279"/>
      <c r="T8" s="281"/>
      <c r="U8" s="239" t="s">
        <v>67</v>
      </c>
      <c r="V8" s="240"/>
      <c r="W8" s="282"/>
      <c r="X8" s="283"/>
      <c r="Y8" s="284"/>
      <c r="Z8" s="285"/>
      <c r="AA8" s="285"/>
      <c r="AB8" s="286"/>
      <c r="AC8" s="284"/>
      <c r="AD8" s="285"/>
      <c r="AE8" s="285"/>
      <c r="AF8" s="285"/>
      <c r="AG8" s="285"/>
      <c r="AH8" s="285"/>
      <c r="AI8" s="285"/>
      <c r="AJ8" s="285"/>
      <c r="AK8" s="285"/>
      <c r="AL8" s="285"/>
      <c r="AM8" s="285"/>
      <c r="AN8" s="285"/>
      <c r="AO8" s="285"/>
      <c r="AP8" s="285"/>
      <c r="AQ8" s="285"/>
      <c r="AR8" s="285"/>
      <c r="AS8" s="285"/>
      <c r="AT8" s="286"/>
    </row>
    <row r="9" spans="1:256" ht="14.25" customHeight="1">
      <c r="A9" s="128">
        <v>3</v>
      </c>
      <c r="B9" s="273" t="s">
        <v>430</v>
      </c>
      <c r="C9" s="274"/>
      <c r="D9" s="274"/>
      <c r="E9" s="274"/>
      <c r="F9" s="274"/>
      <c r="G9" s="275"/>
      <c r="H9" s="276" t="s">
        <v>431</v>
      </c>
      <c r="I9" s="277"/>
      <c r="J9" s="277"/>
      <c r="K9" s="277"/>
      <c r="L9" s="277"/>
      <c r="M9" s="278"/>
      <c r="N9" s="279" t="s">
        <v>52</v>
      </c>
      <c r="O9" s="280"/>
      <c r="P9" s="281"/>
      <c r="Q9" s="279">
        <v>32</v>
      </c>
      <c r="R9" s="281"/>
      <c r="S9" s="279"/>
      <c r="T9" s="281"/>
      <c r="U9" s="282"/>
      <c r="V9" s="283"/>
      <c r="W9" s="282"/>
      <c r="X9" s="283"/>
      <c r="Y9" s="284"/>
      <c r="Z9" s="285"/>
      <c r="AA9" s="285"/>
      <c r="AB9" s="286"/>
      <c r="AC9" s="284"/>
      <c r="AD9" s="285"/>
      <c r="AE9" s="285"/>
      <c r="AF9" s="285"/>
      <c r="AG9" s="285"/>
      <c r="AH9" s="285"/>
      <c r="AI9" s="285"/>
      <c r="AJ9" s="285"/>
      <c r="AK9" s="285"/>
      <c r="AL9" s="285"/>
      <c r="AM9" s="285"/>
      <c r="AN9" s="285"/>
      <c r="AO9" s="285"/>
      <c r="AP9" s="285"/>
      <c r="AQ9" s="285"/>
      <c r="AR9" s="285"/>
      <c r="AS9" s="285"/>
      <c r="AT9" s="286"/>
    </row>
    <row r="10" spans="1:256" s="72" customFormat="1" ht="13.5" customHeight="1">
      <c r="A10" s="128">
        <v>4</v>
      </c>
      <c r="B10" s="233" t="s">
        <v>386</v>
      </c>
      <c r="C10" s="234"/>
      <c r="D10" s="234"/>
      <c r="E10" s="234"/>
      <c r="F10" s="234"/>
      <c r="G10" s="234"/>
      <c r="H10" s="340" t="s">
        <v>71</v>
      </c>
      <c r="I10" s="236"/>
      <c r="J10" s="236"/>
      <c r="K10" s="236"/>
      <c r="L10" s="236"/>
      <c r="M10" s="236"/>
      <c r="N10" s="238" t="s">
        <v>62</v>
      </c>
      <c r="O10" s="238"/>
      <c r="P10" s="238"/>
      <c r="Q10" s="238">
        <v>1</v>
      </c>
      <c r="R10" s="238"/>
      <c r="S10" s="238"/>
      <c r="T10" s="238"/>
      <c r="U10" s="239" t="s">
        <v>67</v>
      </c>
      <c r="V10" s="240"/>
      <c r="W10" s="239"/>
      <c r="X10" s="239"/>
      <c r="Y10" s="241"/>
      <c r="Z10" s="241"/>
      <c r="AA10" s="241"/>
      <c r="AB10" s="241"/>
      <c r="AC10" s="241"/>
      <c r="AD10" s="241"/>
      <c r="AE10" s="241"/>
      <c r="AF10" s="241"/>
      <c r="AG10" s="241"/>
      <c r="AH10" s="241"/>
      <c r="AI10" s="241"/>
      <c r="AJ10" s="241"/>
      <c r="AK10" s="241"/>
      <c r="AL10" s="241"/>
      <c r="AM10" s="241"/>
      <c r="AN10" s="241"/>
      <c r="AO10" s="241"/>
      <c r="AP10" s="241"/>
      <c r="AQ10" s="241"/>
      <c r="AR10" s="241"/>
      <c r="AS10" s="241"/>
      <c r="AT10" s="241"/>
    </row>
    <row r="11" spans="1:256">
      <c r="A11" s="128">
        <v>5</v>
      </c>
      <c r="B11" s="234" t="s">
        <v>73</v>
      </c>
      <c r="C11" s="234"/>
      <c r="D11" s="234"/>
      <c r="E11" s="234"/>
      <c r="F11" s="234"/>
      <c r="G11" s="234"/>
      <c r="H11" s="236" t="s">
        <v>70</v>
      </c>
      <c r="I11" s="236"/>
      <c r="J11" s="236"/>
      <c r="K11" s="236"/>
      <c r="L11" s="236"/>
      <c r="M11" s="236"/>
      <c r="N11" s="238" t="s">
        <v>52</v>
      </c>
      <c r="O11" s="238"/>
      <c r="P11" s="238"/>
      <c r="Q11" s="238">
        <v>255</v>
      </c>
      <c r="R11" s="238"/>
      <c r="S11" s="238"/>
      <c r="T11" s="238"/>
      <c r="U11" s="239"/>
      <c r="V11" s="240"/>
      <c r="W11" s="239"/>
      <c r="X11" s="240"/>
      <c r="Y11" s="241"/>
      <c r="Z11" s="241"/>
      <c r="AA11" s="241"/>
      <c r="AB11" s="241"/>
      <c r="AC11" s="241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  <c r="AP11" s="241"/>
      <c r="AQ11" s="241"/>
      <c r="AR11" s="241"/>
      <c r="AS11" s="241"/>
      <c r="AT11" s="241"/>
    </row>
    <row r="12" spans="1:256">
      <c r="A12" s="128">
        <v>6</v>
      </c>
      <c r="B12" s="234" t="s">
        <v>50</v>
      </c>
      <c r="C12" s="234"/>
      <c r="D12" s="234"/>
      <c r="E12" s="234"/>
      <c r="F12" s="234"/>
      <c r="G12" s="234"/>
      <c r="H12" s="236" t="s">
        <v>51</v>
      </c>
      <c r="I12" s="236"/>
      <c r="J12" s="236"/>
      <c r="K12" s="236"/>
      <c r="L12" s="236"/>
      <c r="M12" s="236"/>
      <c r="N12" s="238" t="s">
        <v>52</v>
      </c>
      <c r="O12" s="238"/>
      <c r="P12" s="238"/>
      <c r="Q12" s="238">
        <v>32</v>
      </c>
      <c r="R12" s="238"/>
      <c r="S12" s="238"/>
      <c r="T12" s="238"/>
      <c r="U12" s="239" t="s">
        <v>67</v>
      </c>
      <c r="V12" s="240"/>
      <c r="W12" s="239"/>
      <c r="X12" s="240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</row>
    <row r="13" spans="1:256">
      <c r="A13" s="128">
        <v>7</v>
      </c>
      <c r="B13" s="234" t="s">
        <v>53</v>
      </c>
      <c r="C13" s="234"/>
      <c r="D13" s="234"/>
      <c r="E13" s="234"/>
      <c r="F13" s="234"/>
      <c r="G13" s="234"/>
      <c r="H13" s="236" t="s">
        <v>54</v>
      </c>
      <c r="I13" s="236"/>
      <c r="J13" s="236"/>
      <c r="K13" s="236"/>
      <c r="L13" s="236"/>
      <c r="M13" s="236"/>
      <c r="N13" s="238" t="s">
        <v>55</v>
      </c>
      <c r="O13" s="238"/>
      <c r="P13" s="238"/>
      <c r="Q13" s="238"/>
      <c r="R13" s="238"/>
      <c r="S13" s="238"/>
      <c r="T13" s="238"/>
      <c r="U13" s="239" t="s">
        <v>67</v>
      </c>
      <c r="V13" s="240"/>
      <c r="W13" s="239"/>
      <c r="X13" s="240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  <c r="AP13" s="241"/>
      <c r="AQ13" s="241"/>
      <c r="AR13" s="241"/>
      <c r="AS13" s="241"/>
      <c r="AT13" s="241"/>
    </row>
    <row r="14" spans="1:256">
      <c r="A14" s="128">
        <v>8</v>
      </c>
      <c r="B14" s="234" t="s">
        <v>56</v>
      </c>
      <c r="C14" s="234"/>
      <c r="D14" s="234"/>
      <c r="E14" s="234"/>
      <c r="F14" s="234"/>
      <c r="G14" s="234"/>
      <c r="H14" s="236" t="s">
        <v>57</v>
      </c>
      <c r="I14" s="236"/>
      <c r="J14" s="236"/>
      <c r="K14" s="236"/>
      <c r="L14" s="236"/>
      <c r="M14" s="236"/>
      <c r="N14" s="238" t="s">
        <v>52</v>
      </c>
      <c r="O14" s="238"/>
      <c r="P14" s="238"/>
      <c r="Q14" s="238">
        <v>32</v>
      </c>
      <c r="R14" s="238"/>
      <c r="S14" s="238"/>
      <c r="T14" s="238"/>
      <c r="U14" s="239"/>
      <c r="V14" s="240"/>
      <c r="W14" s="239"/>
      <c r="X14" s="240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  <c r="AP14" s="241"/>
      <c r="AQ14" s="241"/>
      <c r="AR14" s="241"/>
      <c r="AS14" s="241"/>
      <c r="AT14" s="241"/>
    </row>
    <row r="15" spans="1:256">
      <c r="A15" s="128">
        <v>9</v>
      </c>
      <c r="B15" s="234" t="s">
        <v>58</v>
      </c>
      <c r="C15" s="234"/>
      <c r="D15" s="234"/>
      <c r="E15" s="234"/>
      <c r="F15" s="234"/>
      <c r="G15" s="234"/>
      <c r="H15" s="236" t="s">
        <v>59</v>
      </c>
      <c r="I15" s="236"/>
      <c r="J15" s="236"/>
      <c r="K15" s="236"/>
      <c r="L15" s="236"/>
      <c r="M15" s="236"/>
      <c r="N15" s="238" t="s">
        <v>55</v>
      </c>
      <c r="O15" s="238"/>
      <c r="P15" s="238"/>
      <c r="Q15" s="238"/>
      <c r="R15" s="238"/>
      <c r="S15" s="238"/>
      <c r="T15" s="238"/>
      <c r="U15" s="239"/>
      <c r="V15" s="240"/>
      <c r="W15" s="239"/>
      <c r="X15" s="240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  <c r="AP15" s="241"/>
      <c r="AQ15" s="241"/>
      <c r="AR15" s="241"/>
      <c r="AS15" s="241"/>
      <c r="AT15" s="241"/>
    </row>
    <row r="16" spans="1:256">
      <c r="A16" s="128">
        <v>10</v>
      </c>
      <c r="B16" s="234" t="s">
        <v>60</v>
      </c>
      <c r="C16" s="234"/>
      <c r="D16" s="234"/>
      <c r="E16" s="234"/>
      <c r="F16" s="234"/>
      <c r="G16" s="234"/>
      <c r="H16" s="236" t="s">
        <v>61</v>
      </c>
      <c r="I16" s="236"/>
      <c r="J16" s="236"/>
      <c r="K16" s="236"/>
      <c r="L16" s="236"/>
      <c r="M16" s="236"/>
      <c r="N16" s="238" t="s">
        <v>62</v>
      </c>
      <c r="O16" s="238"/>
      <c r="P16" s="238"/>
      <c r="Q16" s="238">
        <v>1</v>
      </c>
      <c r="R16" s="238"/>
      <c r="S16" s="238"/>
      <c r="T16" s="238"/>
      <c r="U16" s="239" t="s">
        <v>67</v>
      </c>
      <c r="V16" s="240"/>
      <c r="W16" s="239"/>
      <c r="X16" s="240"/>
      <c r="Y16" s="241">
        <v>0</v>
      </c>
      <c r="Z16" s="241"/>
      <c r="AA16" s="241"/>
      <c r="AB16" s="241"/>
      <c r="AC16" s="241" t="s">
        <v>63</v>
      </c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</row>
  </sheetData>
  <mergeCells count="103"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>
      <selection sqref="A1:XFD1048576"/>
    </sheetView>
  </sheetViews>
  <sheetFormatPr defaultColWidth="9"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90" t="s">
        <v>2</v>
      </c>
      <c r="B4" s="290"/>
      <c r="C4" s="290"/>
      <c r="D4" s="290"/>
      <c r="E4" s="290"/>
      <c r="F4" s="288" t="s">
        <v>398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312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87" t="s">
        <v>3</v>
      </c>
      <c r="C6" s="287"/>
      <c r="D6" s="287"/>
      <c r="E6" s="287"/>
      <c r="F6" s="287"/>
      <c r="G6" s="287"/>
      <c r="H6" s="287" t="s">
        <v>22</v>
      </c>
      <c r="I6" s="287"/>
      <c r="J6" s="287"/>
      <c r="K6" s="287"/>
      <c r="L6" s="287"/>
      <c r="M6" s="287"/>
      <c r="N6" s="287" t="s">
        <v>4</v>
      </c>
      <c r="O6" s="287"/>
      <c r="P6" s="287"/>
      <c r="Q6" s="287" t="s">
        <v>23</v>
      </c>
      <c r="R6" s="287"/>
      <c r="S6" s="287" t="s">
        <v>1</v>
      </c>
      <c r="T6" s="287"/>
      <c r="U6" s="287" t="s">
        <v>24</v>
      </c>
      <c r="V6" s="287"/>
      <c r="W6" s="287" t="s">
        <v>8</v>
      </c>
      <c r="X6" s="287"/>
      <c r="Y6" s="287" t="s">
        <v>25</v>
      </c>
      <c r="Z6" s="287"/>
      <c r="AA6" s="287"/>
      <c r="AB6" s="287"/>
      <c r="AC6" s="287" t="s">
        <v>6</v>
      </c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</row>
    <row r="7" spans="1:256">
      <c r="A7" s="128">
        <v>1</v>
      </c>
      <c r="B7" s="234" t="s">
        <v>64</v>
      </c>
      <c r="C7" s="234"/>
      <c r="D7" s="234"/>
      <c r="E7" s="234"/>
      <c r="F7" s="234"/>
      <c r="G7" s="234"/>
      <c r="H7" s="236" t="s">
        <v>65</v>
      </c>
      <c r="I7" s="236"/>
      <c r="J7" s="236"/>
      <c r="K7" s="236"/>
      <c r="L7" s="236"/>
      <c r="M7" s="236"/>
      <c r="N7" s="238" t="s">
        <v>52</v>
      </c>
      <c r="O7" s="238"/>
      <c r="P7" s="238"/>
      <c r="Q7" s="238">
        <v>32</v>
      </c>
      <c r="R7" s="238"/>
      <c r="S7" s="238"/>
      <c r="T7" s="238"/>
      <c r="U7" s="239" t="s">
        <v>67</v>
      </c>
      <c r="V7" s="240"/>
      <c r="W7" s="239" t="s">
        <v>68</v>
      </c>
      <c r="X7" s="240"/>
      <c r="Y7" s="241"/>
      <c r="Z7" s="241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</row>
    <row r="8" spans="1:256" ht="14.25" customHeight="1">
      <c r="A8" s="136">
        <v>2</v>
      </c>
      <c r="B8" s="273" t="s">
        <v>425</v>
      </c>
      <c r="C8" s="274"/>
      <c r="D8" s="274"/>
      <c r="E8" s="274"/>
      <c r="F8" s="274"/>
      <c r="G8" s="275"/>
      <c r="H8" s="276" t="s">
        <v>444</v>
      </c>
      <c r="I8" s="277"/>
      <c r="J8" s="277"/>
      <c r="K8" s="277"/>
      <c r="L8" s="277"/>
      <c r="M8" s="278"/>
      <c r="N8" s="279" t="s">
        <v>52</v>
      </c>
      <c r="O8" s="280"/>
      <c r="P8" s="281"/>
      <c r="Q8" s="279">
        <v>32</v>
      </c>
      <c r="R8" s="281"/>
      <c r="S8" s="279"/>
      <c r="T8" s="281"/>
      <c r="U8" s="282"/>
      <c r="V8" s="283"/>
      <c r="W8" s="282"/>
      <c r="X8" s="283"/>
      <c r="Y8" s="284"/>
      <c r="Z8" s="285"/>
      <c r="AA8" s="285"/>
      <c r="AB8" s="286"/>
      <c r="AC8" s="284"/>
      <c r="AD8" s="285"/>
      <c r="AE8" s="285"/>
      <c r="AF8" s="285"/>
      <c r="AG8" s="285"/>
      <c r="AH8" s="285"/>
      <c r="AI8" s="285"/>
      <c r="AJ8" s="285"/>
      <c r="AK8" s="285"/>
      <c r="AL8" s="285"/>
      <c r="AM8" s="285"/>
      <c r="AN8" s="285"/>
      <c r="AO8" s="285"/>
      <c r="AP8" s="285"/>
      <c r="AQ8" s="285"/>
      <c r="AR8" s="285"/>
      <c r="AS8" s="285"/>
      <c r="AT8" s="286"/>
    </row>
    <row r="9" spans="1:256" s="72" customFormat="1" ht="13.5" customHeight="1">
      <c r="A9" s="136">
        <v>3</v>
      </c>
      <c r="B9" s="233" t="s">
        <v>441</v>
      </c>
      <c r="C9" s="234"/>
      <c r="D9" s="234"/>
      <c r="E9" s="234"/>
      <c r="F9" s="234"/>
      <c r="G9" s="234"/>
      <c r="H9" s="235" t="s">
        <v>445</v>
      </c>
      <c r="I9" s="236"/>
      <c r="J9" s="236"/>
      <c r="K9" s="236"/>
      <c r="L9" s="236"/>
      <c r="M9" s="236"/>
      <c r="N9" s="238" t="s">
        <v>55</v>
      </c>
      <c r="O9" s="238"/>
      <c r="P9" s="238"/>
      <c r="Q9" s="238"/>
      <c r="R9" s="238"/>
      <c r="S9" s="238"/>
      <c r="T9" s="238"/>
      <c r="U9" s="239"/>
      <c r="V9" s="240"/>
      <c r="W9" s="239"/>
      <c r="X9" s="239"/>
      <c r="Y9" s="241"/>
      <c r="Z9" s="241"/>
      <c r="AA9" s="241"/>
      <c r="AB9" s="241"/>
      <c r="AC9" s="241"/>
      <c r="AD9" s="241"/>
      <c r="AE9" s="241"/>
      <c r="AF9" s="241"/>
      <c r="AG9" s="241"/>
      <c r="AH9" s="241"/>
      <c r="AI9" s="241"/>
      <c r="AJ9" s="241"/>
      <c r="AK9" s="241"/>
      <c r="AL9" s="241"/>
      <c r="AM9" s="241"/>
      <c r="AN9" s="241"/>
      <c r="AO9" s="241"/>
      <c r="AP9" s="241"/>
      <c r="AQ9" s="241"/>
      <c r="AR9" s="241"/>
      <c r="AS9" s="241"/>
      <c r="AT9" s="241"/>
    </row>
    <row r="10" spans="1:256" s="72" customFormat="1" ht="13.5" customHeight="1">
      <c r="A10" s="136">
        <v>4</v>
      </c>
      <c r="B10" s="233" t="s">
        <v>442</v>
      </c>
      <c r="C10" s="234"/>
      <c r="D10" s="234"/>
      <c r="E10" s="234"/>
      <c r="F10" s="234"/>
      <c r="G10" s="234"/>
      <c r="H10" s="235" t="s">
        <v>446</v>
      </c>
      <c r="I10" s="236"/>
      <c r="J10" s="236"/>
      <c r="K10" s="236"/>
      <c r="L10" s="236"/>
      <c r="M10" s="236"/>
      <c r="N10" s="238" t="s">
        <v>55</v>
      </c>
      <c r="O10" s="238"/>
      <c r="P10" s="238"/>
      <c r="Q10" s="238"/>
      <c r="R10" s="238"/>
      <c r="S10" s="238"/>
      <c r="T10" s="238"/>
      <c r="U10" s="239"/>
      <c r="V10" s="240"/>
      <c r="W10" s="239"/>
      <c r="X10" s="239"/>
      <c r="Y10" s="241"/>
      <c r="Z10" s="241"/>
      <c r="AA10" s="241"/>
      <c r="AB10" s="241"/>
      <c r="AC10" s="241"/>
      <c r="AD10" s="241"/>
      <c r="AE10" s="241"/>
      <c r="AF10" s="241"/>
      <c r="AG10" s="241"/>
      <c r="AH10" s="241"/>
      <c r="AI10" s="241"/>
      <c r="AJ10" s="241"/>
      <c r="AK10" s="241"/>
      <c r="AL10" s="241"/>
      <c r="AM10" s="241"/>
      <c r="AN10" s="241"/>
      <c r="AO10" s="241"/>
      <c r="AP10" s="241"/>
      <c r="AQ10" s="241"/>
      <c r="AR10" s="241"/>
      <c r="AS10" s="241"/>
      <c r="AT10" s="241"/>
    </row>
    <row r="11" spans="1:256" s="72" customFormat="1" ht="13.5" customHeight="1">
      <c r="A11" s="136">
        <v>5</v>
      </c>
      <c r="B11" s="233" t="s">
        <v>443</v>
      </c>
      <c r="C11" s="234"/>
      <c r="D11" s="234"/>
      <c r="E11" s="234"/>
      <c r="F11" s="234"/>
      <c r="G11" s="234"/>
      <c r="H11" s="235" t="s">
        <v>447</v>
      </c>
      <c r="I11" s="236"/>
      <c r="J11" s="236"/>
      <c r="K11" s="236"/>
      <c r="L11" s="236"/>
      <c r="M11" s="236"/>
      <c r="N11" s="238" t="s">
        <v>52</v>
      </c>
      <c r="O11" s="238"/>
      <c r="P11" s="238"/>
      <c r="Q11" s="238">
        <v>1</v>
      </c>
      <c r="R11" s="238"/>
      <c r="S11" s="238"/>
      <c r="T11" s="238"/>
      <c r="U11" s="239" t="s">
        <v>67</v>
      </c>
      <c r="V11" s="240"/>
      <c r="W11" s="239"/>
      <c r="X11" s="239"/>
      <c r="Y11" s="241"/>
      <c r="Z11" s="241"/>
      <c r="AA11" s="241"/>
      <c r="AB11" s="241"/>
      <c r="AC11" s="241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  <c r="AP11" s="241"/>
      <c r="AQ11" s="241"/>
      <c r="AR11" s="241"/>
      <c r="AS11" s="241"/>
      <c r="AT11" s="241"/>
    </row>
    <row r="12" spans="1:256">
      <c r="A12" s="136">
        <v>6</v>
      </c>
      <c r="B12" s="234" t="s">
        <v>73</v>
      </c>
      <c r="C12" s="234"/>
      <c r="D12" s="234"/>
      <c r="E12" s="234"/>
      <c r="F12" s="234"/>
      <c r="G12" s="234"/>
      <c r="H12" s="236" t="s">
        <v>70</v>
      </c>
      <c r="I12" s="236"/>
      <c r="J12" s="236"/>
      <c r="K12" s="236"/>
      <c r="L12" s="236"/>
      <c r="M12" s="236"/>
      <c r="N12" s="238" t="s">
        <v>52</v>
      </c>
      <c r="O12" s="238"/>
      <c r="P12" s="238"/>
      <c r="Q12" s="238">
        <v>2000</v>
      </c>
      <c r="R12" s="238"/>
      <c r="S12" s="238"/>
      <c r="T12" s="238"/>
      <c r="U12" s="239"/>
      <c r="V12" s="240"/>
      <c r="W12" s="239"/>
      <c r="X12" s="240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</row>
    <row r="13" spans="1:256">
      <c r="A13" s="136">
        <v>7</v>
      </c>
      <c r="B13" s="234" t="s">
        <v>50</v>
      </c>
      <c r="C13" s="234"/>
      <c r="D13" s="234"/>
      <c r="E13" s="234"/>
      <c r="F13" s="234"/>
      <c r="G13" s="234"/>
      <c r="H13" s="236" t="s">
        <v>51</v>
      </c>
      <c r="I13" s="236"/>
      <c r="J13" s="236"/>
      <c r="K13" s="236"/>
      <c r="L13" s="236"/>
      <c r="M13" s="236"/>
      <c r="N13" s="238" t="s">
        <v>52</v>
      </c>
      <c r="O13" s="238"/>
      <c r="P13" s="238"/>
      <c r="Q13" s="238">
        <v>32</v>
      </c>
      <c r="R13" s="238"/>
      <c r="S13" s="238"/>
      <c r="T13" s="238"/>
      <c r="U13" s="239" t="s">
        <v>67</v>
      </c>
      <c r="V13" s="240"/>
      <c r="W13" s="239"/>
      <c r="X13" s="240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  <c r="AP13" s="241"/>
      <c r="AQ13" s="241"/>
      <c r="AR13" s="241"/>
      <c r="AS13" s="241"/>
      <c r="AT13" s="241"/>
    </row>
    <row r="14" spans="1:256">
      <c r="A14" s="136">
        <v>8</v>
      </c>
      <c r="B14" s="234" t="s">
        <v>53</v>
      </c>
      <c r="C14" s="234"/>
      <c r="D14" s="234"/>
      <c r="E14" s="234"/>
      <c r="F14" s="234"/>
      <c r="G14" s="234"/>
      <c r="H14" s="236" t="s">
        <v>54</v>
      </c>
      <c r="I14" s="236"/>
      <c r="J14" s="236"/>
      <c r="K14" s="236"/>
      <c r="L14" s="236"/>
      <c r="M14" s="236"/>
      <c r="N14" s="238" t="s">
        <v>55</v>
      </c>
      <c r="O14" s="238"/>
      <c r="P14" s="238"/>
      <c r="Q14" s="238"/>
      <c r="R14" s="238"/>
      <c r="S14" s="238"/>
      <c r="T14" s="238"/>
      <c r="U14" s="239" t="s">
        <v>67</v>
      </c>
      <c r="V14" s="240"/>
      <c r="W14" s="239"/>
      <c r="X14" s="240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  <c r="AP14" s="241"/>
      <c r="AQ14" s="241"/>
      <c r="AR14" s="241"/>
      <c r="AS14" s="241"/>
      <c r="AT14" s="241"/>
    </row>
    <row r="15" spans="1:256">
      <c r="A15" s="136">
        <v>9</v>
      </c>
      <c r="B15" s="234" t="s">
        <v>56</v>
      </c>
      <c r="C15" s="234"/>
      <c r="D15" s="234"/>
      <c r="E15" s="234"/>
      <c r="F15" s="234"/>
      <c r="G15" s="234"/>
      <c r="H15" s="236" t="s">
        <v>57</v>
      </c>
      <c r="I15" s="236"/>
      <c r="J15" s="236"/>
      <c r="K15" s="236"/>
      <c r="L15" s="236"/>
      <c r="M15" s="236"/>
      <c r="N15" s="238" t="s">
        <v>52</v>
      </c>
      <c r="O15" s="238"/>
      <c r="P15" s="238"/>
      <c r="Q15" s="238">
        <v>32</v>
      </c>
      <c r="R15" s="238"/>
      <c r="S15" s="238"/>
      <c r="T15" s="238"/>
      <c r="U15" s="239"/>
      <c r="V15" s="240"/>
      <c r="W15" s="239"/>
      <c r="X15" s="240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  <c r="AP15" s="241"/>
      <c r="AQ15" s="241"/>
      <c r="AR15" s="241"/>
      <c r="AS15" s="241"/>
      <c r="AT15" s="241"/>
    </row>
    <row r="16" spans="1:256">
      <c r="A16" s="136">
        <v>10</v>
      </c>
      <c r="B16" s="234" t="s">
        <v>58</v>
      </c>
      <c r="C16" s="234"/>
      <c r="D16" s="234"/>
      <c r="E16" s="234"/>
      <c r="F16" s="234"/>
      <c r="G16" s="234"/>
      <c r="H16" s="236" t="s">
        <v>59</v>
      </c>
      <c r="I16" s="236"/>
      <c r="J16" s="236"/>
      <c r="K16" s="236"/>
      <c r="L16" s="236"/>
      <c r="M16" s="236"/>
      <c r="N16" s="238" t="s">
        <v>55</v>
      </c>
      <c r="O16" s="238"/>
      <c r="P16" s="238"/>
      <c r="Q16" s="238"/>
      <c r="R16" s="238"/>
      <c r="S16" s="238"/>
      <c r="T16" s="238"/>
      <c r="U16" s="239"/>
      <c r="V16" s="240"/>
      <c r="W16" s="239"/>
      <c r="X16" s="240"/>
      <c r="Y16" s="241"/>
      <c r="Z16" s="241"/>
      <c r="AA16" s="241"/>
      <c r="AB16" s="241"/>
      <c r="AC16" s="241"/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</row>
    <row r="17" spans="1:46">
      <c r="A17" s="136">
        <v>11</v>
      </c>
      <c r="B17" s="234" t="s">
        <v>60</v>
      </c>
      <c r="C17" s="234"/>
      <c r="D17" s="234"/>
      <c r="E17" s="234"/>
      <c r="F17" s="234"/>
      <c r="G17" s="234"/>
      <c r="H17" s="236" t="s">
        <v>61</v>
      </c>
      <c r="I17" s="236"/>
      <c r="J17" s="236"/>
      <c r="K17" s="236"/>
      <c r="L17" s="236"/>
      <c r="M17" s="236"/>
      <c r="N17" s="238" t="s">
        <v>62</v>
      </c>
      <c r="O17" s="238"/>
      <c r="P17" s="238"/>
      <c r="Q17" s="238">
        <v>1</v>
      </c>
      <c r="R17" s="238"/>
      <c r="S17" s="238"/>
      <c r="T17" s="238"/>
      <c r="U17" s="239" t="s">
        <v>67</v>
      </c>
      <c r="V17" s="240"/>
      <c r="W17" s="239"/>
      <c r="X17" s="240"/>
      <c r="Y17" s="241">
        <v>0</v>
      </c>
      <c r="Z17" s="241"/>
      <c r="AA17" s="241"/>
      <c r="AB17" s="241"/>
      <c r="AC17" s="241" t="s">
        <v>63</v>
      </c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  <c r="AP17" s="241"/>
      <c r="AQ17" s="241"/>
      <c r="AR17" s="241"/>
      <c r="AS17" s="241"/>
      <c r="AT17" s="241"/>
    </row>
    <row r="18" spans="1:46" s="72" customFormat="1" ht="13.5" customHeight="1">
      <c r="A18" s="136">
        <v>12</v>
      </c>
      <c r="B18" s="233" t="s">
        <v>93</v>
      </c>
      <c r="C18" s="234"/>
      <c r="D18" s="234"/>
      <c r="E18" s="234"/>
      <c r="F18" s="234"/>
      <c r="G18" s="234"/>
      <c r="H18" s="235" t="s">
        <v>71</v>
      </c>
      <c r="I18" s="236"/>
      <c r="J18" s="236"/>
      <c r="K18" s="236"/>
      <c r="L18" s="236"/>
      <c r="M18" s="236"/>
      <c r="N18" s="238" t="s">
        <v>62</v>
      </c>
      <c r="O18" s="238"/>
      <c r="P18" s="238"/>
      <c r="Q18" s="238">
        <v>1</v>
      </c>
      <c r="R18" s="238"/>
      <c r="S18" s="238"/>
      <c r="T18" s="238"/>
      <c r="U18" s="239" t="s">
        <v>67</v>
      </c>
      <c r="V18" s="240"/>
      <c r="W18" s="239"/>
      <c r="X18" s="239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  <c r="AI18" s="241"/>
      <c r="AJ18" s="241"/>
      <c r="AK18" s="241"/>
      <c r="AL18" s="241"/>
      <c r="AM18" s="241"/>
      <c r="AN18" s="241"/>
      <c r="AO18" s="241"/>
      <c r="AP18" s="241"/>
      <c r="AQ18" s="241"/>
      <c r="AR18" s="241"/>
      <c r="AS18" s="241"/>
      <c r="AT18" s="241"/>
    </row>
  </sheetData>
  <mergeCells count="121"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7"/>
  <sheetViews>
    <sheetView workbookViewId="0">
      <selection activeCell="R23" sqref="R23"/>
    </sheetView>
  </sheetViews>
  <sheetFormatPr defaultColWidth="9"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90" t="s">
        <v>2</v>
      </c>
      <c r="B4" s="290"/>
      <c r="C4" s="290"/>
      <c r="D4" s="290"/>
      <c r="E4" s="290"/>
      <c r="F4" s="288" t="s">
        <v>576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312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87" t="s">
        <v>3</v>
      </c>
      <c r="C6" s="287"/>
      <c r="D6" s="287"/>
      <c r="E6" s="287"/>
      <c r="F6" s="287"/>
      <c r="G6" s="287"/>
      <c r="H6" s="287" t="s">
        <v>22</v>
      </c>
      <c r="I6" s="287"/>
      <c r="J6" s="287"/>
      <c r="K6" s="287"/>
      <c r="L6" s="287"/>
      <c r="M6" s="287"/>
      <c r="N6" s="287" t="s">
        <v>4</v>
      </c>
      <c r="O6" s="287"/>
      <c r="P6" s="287"/>
      <c r="Q6" s="287" t="s">
        <v>23</v>
      </c>
      <c r="R6" s="287"/>
      <c r="S6" s="287" t="s">
        <v>1</v>
      </c>
      <c r="T6" s="287"/>
      <c r="U6" s="287" t="s">
        <v>24</v>
      </c>
      <c r="V6" s="287"/>
      <c r="W6" s="287" t="s">
        <v>8</v>
      </c>
      <c r="X6" s="287"/>
      <c r="Y6" s="287" t="s">
        <v>25</v>
      </c>
      <c r="Z6" s="287"/>
      <c r="AA6" s="287"/>
      <c r="AB6" s="287"/>
      <c r="AC6" s="287" t="s">
        <v>6</v>
      </c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</row>
    <row r="7" spans="1:256">
      <c r="A7" s="179">
        <v>1</v>
      </c>
      <c r="B7" s="234" t="s">
        <v>64</v>
      </c>
      <c r="C7" s="234"/>
      <c r="D7" s="234"/>
      <c r="E7" s="234"/>
      <c r="F7" s="234"/>
      <c r="G7" s="234"/>
      <c r="H7" s="236" t="s">
        <v>65</v>
      </c>
      <c r="I7" s="236"/>
      <c r="J7" s="236"/>
      <c r="K7" s="236"/>
      <c r="L7" s="236"/>
      <c r="M7" s="236"/>
      <c r="N7" s="238" t="s">
        <v>52</v>
      </c>
      <c r="O7" s="238"/>
      <c r="P7" s="238"/>
      <c r="Q7" s="238">
        <v>32</v>
      </c>
      <c r="R7" s="238"/>
      <c r="S7" s="238"/>
      <c r="T7" s="238"/>
      <c r="U7" s="239" t="s">
        <v>67</v>
      </c>
      <c r="V7" s="240"/>
      <c r="W7" s="239" t="s">
        <v>68</v>
      </c>
      <c r="X7" s="240"/>
      <c r="Y7" s="241"/>
      <c r="Z7" s="241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</row>
    <row r="8" spans="1:256" ht="14.25" customHeight="1">
      <c r="A8" s="179">
        <v>2</v>
      </c>
      <c r="B8" s="273" t="s">
        <v>425</v>
      </c>
      <c r="C8" s="274"/>
      <c r="D8" s="274"/>
      <c r="E8" s="274"/>
      <c r="F8" s="274"/>
      <c r="G8" s="275"/>
      <c r="H8" s="276" t="s">
        <v>380</v>
      </c>
      <c r="I8" s="277"/>
      <c r="J8" s="277"/>
      <c r="K8" s="277"/>
      <c r="L8" s="277"/>
      <c r="M8" s="278"/>
      <c r="N8" s="279" t="s">
        <v>52</v>
      </c>
      <c r="O8" s="280"/>
      <c r="P8" s="281"/>
      <c r="Q8" s="279">
        <v>32</v>
      </c>
      <c r="R8" s="281"/>
      <c r="S8" s="279"/>
      <c r="T8" s="281"/>
      <c r="U8" s="282"/>
      <c r="V8" s="283"/>
      <c r="W8" s="282"/>
      <c r="X8" s="283"/>
      <c r="Y8" s="284"/>
      <c r="Z8" s="285"/>
      <c r="AA8" s="285"/>
      <c r="AB8" s="286"/>
      <c r="AC8" s="284"/>
      <c r="AD8" s="285"/>
      <c r="AE8" s="285"/>
      <c r="AF8" s="285"/>
      <c r="AG8" s="285"/>
      <c r="AH8" s="285"/>
      <c r="AI8" s="285"/>
      <c r="AJ8" s="285"/>
      <c r="AK8" s="285"/>
      <c r="AL8" s="285"/>
      <c r="AM8" s="285"/>
      <c r="AN8" s="285"/>
      <c r="AO8" s="285"/>
      <c r="AP8" s="285"/>
      <c r="AQ8" s="285"/>
      <c r="AR8" s="285"/>
      <c r="AS8" s="285"/>
      <c r="AT8" s="286"/>
    </row>
    <row r="9" spans="1:256" s="72" customFormat="1" ht="13.5" customHeight="1">
      <c r="A9" s="179">
        <v>3</v>
      </c>
      <c r="B9" s="273" t="s">
        <v>572</v>
      </c>
      <c r="C9" s="274"/>
      <c r="D9" s="274"/>
      <c r="E9" s="274"/>
      <c r="F9" s="274"/>
      <c r="G9" s="275"/>
      <c r="H9" s="276" t="s">
        <v>574</v>
      </c>
      <c r="I9" s="277"/>
      <c r="J9" s="277"/>
      <c r="K9" s="277"/>
      <c r="L9" s="277"/>
      <c r="M9" s="278"/>
      <c r="N9" s="279" t="s">
        <v>52</v>
      </c>
      <c r="O9" s="280"/>
      <c r="P9" s="281"/>
      <c r="Q9" s="279">
        <v>32</v>
      </c>
      <c r="R9" s="281"/>
      <c r="S9" s="279"/>
      <c r="T9" s="281"/>
      <c r="U9" s="282"/>
      <c r="V9" s="283"/>
      <c r="W9" s="282"/>
      <c r="X9" s="283"/>
      <c r="Y9" s="284"/>
      <c r="Z9" s="285"/>
      <c r="AA9" s="285"/>
      <c r="AB9" s="286"/>
      <c r="AC9" s="284"/>
      <c r="AD9" s="285"/>
      <c r="AE9" s="285"/>
      <c r="AF9" s="285"/>
      <c r="AG9" s="285"/>
      <c r="AH9" s="285"/>
      <c r="AI9" s="285"/>
      <c r="AJ9" s="285"/>
      <c r="AK9" s="285"/>
      <c r="AL9" s="285"/>
      <c r="AM9" s="285"/>
      <c r="AN9" s="285"/>
      <c r="AO9" s="285"/>
      <c r="AP9" s="285"/>
      <c r="AQ9" s="285"/>
      <c r="AR9" s="285"/>
      <c r="AS9" s="285"/>
      <c r="AT9" s="286"/>
    </row>
    <row r="10" spans="1:256" s="72" customFormat="1" ht="13.5" customHeight="1">
      <c r="A10" s="179">
        <v>4</v>
      </c>
      <c r="B10" s="273" t="s">
        <v>573</v>
      </c>
      <c r="C10" s="274"/>
      <c r="D10" s="274"/>
      <c r="E10" s="274"/>
      <c r="F10" s="274"/>
      <c r="G10" s="275"/>
      <c r="H10" s="276" t="s">
        <v>575</v>
      </c>
      <c r="I10" s="277"/>
      <c r="J10" s="277"/>
      <c r="K10" s="277"/>
      <c r="L10" s="277"/>
      <c r="M10" s="278"/>
      <c r="N10" s="279" t="s">
        <v>52</v>
      </c>
      <c r="O10" s="280"/>
      <c r="P10" s="281"/>
      <c r="Q10" s="279">
        <v>32</v>
      </c>
      <c r="R10" s="281"/>
      <c r="S10" s="279"/>
      <c r="T10" s="281"/>
      <c r="U10" s="282"/>
      <c r="V10" s="283"/>
      <c r="W10" s="282"/>
      <c r="X10" s="283"/>
      <c r="Y10" s="284"/>
      <c r="Z10" s="285"/>
      <c r="AA10" s="285"/>
      <c r="AB10" s="286"/>
      <c r="AC10" s="284"/>
      <c r="AD10" s="285"/>
      <c r="AE10" s="285"/>
      <c r="AF10" s="285"/>
      <c r="AG10" s="285"/>
      <c r="AH10" s="285"/>
      <c r="AI10" s="285"/>
      <c r="AJ10" s="285"/>
      <c r="AK10" s="285"/>
      <c r="AL10" s="285"/>
      <c r="AM10" s="285"/>
      <c r="AN10" s="285"/>
      <c r="AO10" s="285"/>
      <c r="AP10" s="285"/>
      <c r="AQ10" s="285"/>
      <c r="AR10" s="285"/>
      <c r="AS10" s="285"/>
      <c r="AT10" s="286"/>
    </row>
    <row r="11" spans="1:256" ht="14.25" customHeight="1">
      <c r="A11" s="179">
        <v>6</v>
      </c>
      <c r="B11" s="351" t="s">
        <v>73</v>
      </c>
      <c r="C11" s="342"/>
      <c r="D11" s="342"/>
      <c r="E11" s="342"/>
      <c r="F11" s="342"/>
      <c r="G11" s="343"/>
      <c r="H11" s="291" t="s">
        <v>70</v>
      </c>
      <c r="I11" s="292"/>
      <c r="J11" s="292"/>
      <c r="K11" s="292"/>
      <c r="L11" s="292"/>
      <c r="M11" s="293"/>
      <c r="N11" s="279" t="s">
        <v>52</v>
      </c>
      <c r="O11" s="280"/>
      <c r="P11" s="281"/>
      <c r="Q11" s="279">
        <v>2000</v>
      </c>
      <c r="R11" s="281"/>
      <c r="S11" s="279"/>
      <c r="T11" s="281"/>
      <c r="U11" s="282"/>
      <c r="V11" s="283"/>
      <c r="W11" s="282"/>
      <c r="X11" s="283"/>
      <c r="Y11" s="284"/>
      <c r="Z11" s="285"/>
      <c r="AA11" s="285"/>
      <c r="AB11" s="286"/>
      <c r="AC11" s="284"/>
      <c r="AD11" s="285"/>
      <c r="AE11" s="285"/>
      <c r="AF11" s="285"/>
      <c r="AG11" s="285"/>
      <c r="AH11" s="285"/>
      <c r="AI11" s="285"/>
      <c r="AJ11" s="285"/>
      <c r="AK11" s="285"/>
      <c r="AL11" s="285"/>
      <c r="AM11" s="285"/>
      <c r="AN11" s="285"/>
      <c r="AO11" s="285"/>
      <c r="AP11" s="285"/>
      <c r="AQ11" s="285"/>
      <c r="AR11" s="285"/>
      <c r="AS11" s="285"/>
      <c r="AT11" s="286"/>
    </row>
    <row r="12" spans="1:256">
      <c r="A12" s="179">
        <v>7</v>
      </c>
      <c r="B12" s="234" t="s">
        <v>50</v>
      </c>
      <c r="C12" s="234"/>
      <c r="D12" s="234"/>
      <c r="E12" s="234"/>
      <c r="F12" s="234"/>
      <c r="G12" s="234"/>
      <c r="H12" s="236" t="s">
        <v>51</v>
      </c>
      <c r="I12" s="236"/>
      <c r="J12" s="236"/>
      <c r="K12" s="236"/>
      <c r="L12" s="236"/>
      <c r="M12" s="236"/>
      <c r="N12" s="238" t="s">
        <v>52</v>
      </c>
      <c r="O12" s="238"/>
      <c r="P12" s="238"/>
      <c r="Q12" s="238">
        <v>32</v>
      </c>
      <c r="R12" s="238"/>
      <c r="S12" s="238"/>
      <c r="T12" s="238"/>
      <c r="U12" s="239" t="s">
        <v>67</v>
      </c>
      <c r="V12" s="240"/>
      <c r="W12" s="239"/>
      <c r="X12" s="240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</row>
    <row r="13" spans="1:256">
      <c r="A13" s="179">
        <v>8</v>
      </c>
      <c r="B13" s="234" t="s">
        <v>53</v>
      </c>
      <c r="C13" s="234"/>
      <c r="D13" s="234"/>
      <c r="E13" s="234"/>
      <c r="F13" s="234"/>
      <c r="G13" s="234"/>
      <c r="H13" s="236" t="s">
        <v>54</v>
      </c>
      <c r="I13" s="236"/>
      <c r="J13" s="236"/>
      <c r="K13" s="236"/>
      <c r="L13" s="236"/>
      <c r="M13" s="236"/>
      <c r="N13" s="238" t="s">
        <v>55</v>
      </c>
      <c r="O13" s="238"/>
      <c r="P13" s="238"/>
      <c r="Q13" s="238"/>
      <c r="R13" s="238"/>
      <c r="S13" s="238"/>
      <c r="T13" s="238"/>
      <c r="U13" s="239" t="s">
        <v>67</v>
      </c>
      <c r="V13" s="240"/>
      <c r="W13" s="239"/>
      <c r="X13" s="240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  <c r="AP13" s="241"/>
      <c r="AQ13" s="241"/>
      <c r="AR13" s="241"/>
      <c r="AS13" s="241"/>
      <c r="AT13" s="241"/>
    </row>
    <row r="14" spans="1:256">
      <c r="A14" s="179">
        <v>9</v>
      </c>
      <c r="B14" s="234" t="s">
        <v>56</v>
      </c>
      <c r="C14" s="234"/>
      <c r="D14" s="234"/>
      <c r="E14" s="234"/>
      <c r="F14" s="234"/>
      <c r="G14" s="234"/>
      <c r="H14" s="236" t="s">
        <v>57</v>
      </c>
      <c r="I14" s="236"/>
      <c r="J14" s="236"/>
      <c r="K14" s="236"/>
      <c r="L14" s="236"/>
      <c r="M14" s="236"/>
      <c r="N14" s="238" t="s">
        <v>52</v>
      </c>
      <c r="O14" s="238"/>
      <c r="P14" s="238"/>
      <c r="Q14" s="238">
        <v>32</v>
      </c>
      <c r="R14" s="238"/>
      <c r="S14" s="238"/>
      <c r="T14" s="238"/>
      <c r="U14" s="239"/>
      <c r="V14" s="240"/>
      <c r="W14" s="239"/>
      <c r="X14" s="240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  <c r="AP14" s="241"/>
      <c r="AQ14" s="241"/>
      <c r="AR14" s="241"/>
      <c r="AS14" s="241"/>
      <c r="AT14" s="241"/>
    </row>
    <row r="15" spans="1:256">
      <c r="A15" s="179">
        <v>10</v>
      </c>
      <c r="B15" s="234" t="s">
        <v>58</v>
      </c>
      <c r="C15" s="234"/>
      <c r="D15" s="234"/>
      <c r="E15" s="234"/>
      <c r="F15" s="234"/>
      <c r="G15" s="234"/>
      <c r="H15" s="236" t="s">
        <v>59</v>
      </c>
      <c r="I15" s="236"/>
      <c r="J15" s="236"/>
      <c r="K15" s="236"/>
      <c r="L15" s="236"/>
      <c r="M15" s="236"/>
      <c r="N15" s="238" t="s">
        <v>55</v>
      </c>
      <c r="O15" s="238"/>
      <c r="P15" s="238"/>
      <c r="Q15" s="238"/>
      <c r="R15" s="238"/>
      <c r="S15" s="238"/>
      <c r="T15" s="238"/>
      <c r="U15" s="239"/>
      <c r="V15" s="240"/>
      <c r="W15" s="239"/>
      <c r="X15" s="240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  <c r="AP15" s="241"/>
      <c r="AQ15" s="241"/>
      <c r="AR15" s="241"/>
      <c r="AS15" s="241"/>
      <c r="AT15" s="241"/>
    </row>
    <row r="16" spans="1:256">
      <c r="A16" s="179">
        <v>11</v>
      </c>
      <c r="B16" s="234" t="s">
        <v>60</v>
      </c>
      <c r="C16" s="234"/>
      <c r="D16" s="234"/>
      <c r="E16" s="234"/>
      <c r="F16" s="234"/>
      <c r="G16" s="234"/>
      <c r="H16" s="236" t="s">
        <v>61</v>
      </c>
      <c r="I16" s="236"/>
      <c r="J16" s="236"/>
      <c r="K16" s="236"/>
      <c r="L16" s="236"/>
      <c r="M16" s="236"/>
      <c r="N16" s="238" t="s">
        <v>62</v>
      </c>
      <c r="O16" s="238"/>
      <c r="P16" s="238"/>
      <c r="Q16" s="238">
        <v>1</v>
      </c>
      <c r="R16" s="238"/>
      <c r="S16" s="238"/>
      <c r="T16" s="238"/>
      <c r="U16" s="239" t="s">
        <v>67</v>
      </c>
      <c r="V16" s="240"/>
      <c r="W16" s="239"/>
      <c r="X16" s="240"/>
      <c r="Y16" s="241">
        <v>0</v>
      </c>
      <c r="Z16" s="241"/>
      <c r="AA16" s="241"/>
      <c r="AB16" s="241"/>
      <c r="AC16" s="241" t="s">
        <v>63</v>
      </c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</row>
    <row r="17" spans="1:46" s="72" customFormat="1" ht="13.5" customHeight="1">
      <c r="A17" s="179">
        <v>12</v>
      </c>
      <c r="B17" s="233" t="s">
        <v>93</v>
      </c>
      <c r="C17" s="234"/>
      <c r="D17" s="234"/>
      <c r="E17" s="234"/>
      <c r="F17" s="234"/>
      <c r="G17" s="234"/>
      <c r="H17" s="235" t="s">
        <v>71</v>
      </c>
      <c r="I17" s="236"/>
      <c r="J17" s="236"/>
      <c r="K17" s="236"/>
      <c r="L17" s="236"/>
      <c r="M17" s="236"/>
      <c r="N17" s="238" t="s">
        <v>62</v>
      </c>
      <c r="O17" s="238"/>
      <c r="P17" s="238"/>
      <c r="Q17" s="238">
        <v>1</v>
      </c>
      <c r="R17" s="238"/>
      <c r="S17" s="238"/>
      <c r="T17" s="238"/>
      <c r="U17" s="239" t="s">
        <v>67</v>
      </c>
      <c r="V17" s="240"/>
      <c r="W17" s="239"/>
      <c r="X17" s="239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  <c r="AP17" s="241"/>
      <c r="AQ17" s="241"/>
      <c r="AR17" s="241"/>
      <c r="AS17" s="241"/>
      <c r="AT17" s="241"/>
    </row>
  </sheetData>
  <mergeCells count="112">
    <mergeCell ref="W17:X17"/>
    <mergeCell ref="Y17:AB17"/>
    <mergeCell ref="AC17:AT17"/>
    <mergeCell ref="B17:G17"/>
    <mergeCell ref="H17:M17"/>
    <mergeCell ref="N17:P17"/>
    <mergeCell ref="Q17:R17"/>
    <mergeCell ref="S17:T17"/>
    <mergeCell ref="U17:V17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1:AB11"/>
    <mergeCell ref="B11:G11"/>
    <mergeCell ref="H11:M11"/>
    <mergeCell ref="N11:P11"/>
    <mergeCell ref="Q11:R11"/>
    <mergeCell ref="S11:T11"/>
    <mergeCell ref="U11:V11"/>
    <mergeCell ref="W11:X11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7"/>
  <sheetViews>
    <sheetView workbookViewId="0"/>
  </sheetViews>
  <sheetFormatPr defaultColWidth="9"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90" t="s">
        <v>2</v>
      </c>
      <c r="B4" s="290"/>
      <c r="C4" s="290"/>
      <c r="D4" s="290"/>
      <c r="E4" s="290"/>
      <c r="F4" s="288" t="s">
        <v>583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312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87" t="s">
        <v>3</v>
      </c>
      <c r="C6" s="287"/>
      <c r="D6" s="287"/>
      <c r="E6" s="287"/>
      <c r="F6" s="287"/>
      <c r="G6" s="287"/>
      <c r="H6" s="287" t="s">
        <v>22</v>
      </c>
      <c r="I6" s="287"/>
      <c r="J6" s="287"/>
      <c r="K6" s="287"/>
      <c r="L6" s="287"/>
      <c r="M6" s="287"/>
      <c r="N6" s="287" t="s">
        <v>4</v>
      </c>
      <c r="O6" s="287"/>
      <c r="P6" s="287"/>
      <c r="Q6" s="287" t="s">
        <v>23</v>
      </c>
      <c r="R6" s="287"/>
      <c r="S6" s="287" t="s">
        <v>1</v>
      </c>
      <c r="T6" s="287"/>
      <c r="U6" s="287" t="s">
        <v>24</v>
      </c>
      <c r="V6" s="287"/>
      <c r="W6" s="287" t="s">
        <v>8</v>
      </c>
      <c r="X6" s="287"/>
      <c r="Y6" s="287" t="s">
        <v>25</v>
      </c>
      <c r="Z6" s="287"/>
      <c r="AA6" s="287"/>
      <c r="AB6" s="287"/>
      <c r="AC6" s="287" t="s">
        <v>6</v>
      </c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</row>
    <row r="7" spans="1:256">
      <c r="A7" s="179">
        <v>1</v>
      </c>
      <c r="B7" s="234" t="s">
        <v>64</v>
      </c>
      <c r="C7" s="234"/>
      <c r="D7" s="234"/>
      <c r="E7" s="234"/>
      <c r="F7" s="234"/>
      <c r="G7" s="234"/>
      <c r="H7" s="236" t="s">
        <v>65</v>
      </c>
      <c r="I7" s="236"/>
      <c r="J7" s="236"/>
      <c r="K7" s="236"/>
      <c r="L7" s="236"/>
      <c r="M7" s="236"/>
      <c r="N7" s="238" t="s">
        <v>52</v>
      </c>
      <c r="O7" s="238"/>
      <c r="P7" s="238"/>
      <c r="Q7" s="238">
        <v>32</v>
      </c>
      <c r="R7" s="238"/>
      <c r="S7" s="238"/>
      <c r="T7" s="238"/>
      <c r="U7" s="239" t="s">
        <v>67</v>
      </c>
      <c r="V7" s="240"/>
      <c r="W7" s="239" t="s">
        <v>68</v>
      </c>
      <c r="X7" s="240"/>
      <c r="Y7" s="241"/>
      <c r="Z7" s="241"/>
      <c r="AA7" s="241"/>
      <c r="AB7" s="241"/>
      <c r="AC7" s="241"/>
      <c r="AD7" s="241"/>
      <c r="AE7" s="241"/>
      <c r="AF7" s="241"/>
      <c r="AG7" s="241"/>
      <c r="AH7" s="241"/>
      <c r="AI7" s="241"/>
      <c r="AJ7" s="241"/>
      <c r="AK7" s="241"/>
      <c r="AL7" s="241"/>
      <c r="AM7" s="241"/>
      <c r="AN7" s="241"/>
      <c r="AO7" s="241"/>
      <c r="AP7" s="241"/>
      <c r="AQ7" s="241"/>
      <c r="AR7" s="241"/>
      <c r="AS7" s="241"/>
      <c r="AT7" s="241"/>
    </row>
    <row r="8" spans="1:256" ht="14.25" customHeight="1">
      <c r="A8" s="179">
        <v>2</v>
      </c>
      <c r="B8" s="273" t="s">
        <v>425</v>
      </c>
      <c r="C8" s="274"/>
      <c r="D8" s="274"/>
      <c r="E8" s="274"/>
      <c r="F8" s="274"/>
      <c r="G8" s="275"/>
      <c r="H8" s="276" t="s">
        <v>380</v>
      </c>
      <c r="I8" s="277"/>
      <c r="J8" s="277"/>
      <c r="K8" s="277"/>
      <c r="L8" s="277"/>
      <c r="M8" s="278"/>
      <c r="N8" s="279" t="s">
        <v>52</v>
      </c>
      <c r="O8" s="280"/>
      <c r="P8" s="281"/>
      <c r="Q8" s="279">
        <v>32</v>
      </c>
      <c r="R8" s="281"/>
      <c r="S8" s="279"/>
      <c r="T8" s="281"/>
      <c r="U8" s="282"/>
      <c r="V8" s="283"/>
      <c r="W8" s="282"/>
      <c r="X8" s="283"/>
      <c r="Y8" s="284"/>
      <c r="Z8" s="285"/>
      <c r="AA8" s="285"/>
      <c r="AB8" s="286"/>
      <c r="AC8" s="284"/>
      <c r="AD8" s="285"/>
      <c r="AE8" s="285"/>
      <c r="AF8" s="285"/>
      <c r="AG8" s="285"/>
      <c r="AH8" s="285"/>
      <c r="AI8" s="285"/>
      <c r="AJ8" s="285"/>
      <c r="AK8" s="285"/>
      <c r="AL8" s="285"/>
      <c r="AM8" s="285"/>
      <c r="AN8" s="285"/>
      <c r="AO8" s="285"/>
      <c r="AP8" s="285"/>
      <c r="AQ8" s="285"/>
      <c r="AR8" s="285"/>
      <c r="AS8" s="285"/>
      <c r="AT8" s="286"/>
    </row>
    <row r="9" spans="1:256" customFormat="1" ht="14.25" customHeight="1">
      <c r="A9" s="180">
        <f t="shared" ref="A9:A11" si="0">ROW()-6</f>
        <v>3</v>
      </c>
      <c r="B9" s="233" t="s">
        <v>329</v>
      </c>
      <c r="C9" s="234" t="s">
        <v>99</v>
      </c>
      <c r="D9" s="234" t="s">
        <v>99</v>
      </c>
      <c r="E9" s="234" t="s">
        <v>99</v>
      </c>
      <c r="F9" s="234" t="s">
        <v>99</v>
      </c>
      <c r="G9" s="234" t="s">
        <v>99</v>
      </c>
      <c r="H9" s="302" t="s">
        <v>436</v>
      </c>
      <c r="I9" s="303" t="s">
        <v>100</v>
      </c>
      <c r="J9" s="303" t="s">
        <v>100</v>
      </c>
      <c r="K9" s="303" t="s">
        <v>100</v>
      </c>
      <c r="L9" s="303" t="s">
        <v>100</v>
      </c>
      <c r="M9" s="303" t="s">
        <v>100</v>
      </c>
      <c r="N9" s="304" t="s">
        <v>76</v>
      </c>
      <c r="O9" s="304"/>
      <c r="P9" s="304"/>
      <c r="Q9" s="304">
        <v>20</v>
      </c>
      <c r="R9" s="304"/>
      <c r="S9" s="304"/>
      <c r="T9" s="304"/>
      <c r="U9" s="300" t="s">
        <v>101</v>
      </c>
      <c r="V9" s="301"/>
      <c r="W9" s="300"/>
      <c r="X9" s="301"/>
      <c r="Y9" s="299"/>
      <c r="Z9" s="299"/>
      <c r="AA9" s="299"/>
      <c r="AB9" s="299"/>
      <c r="AC9" s="299"/>
      <c r="AD9" s="299"/>
      <c r="AE9" s="299"/>
      <c r="AF9" s="299"/>
      <c r="AG9" s="299"/>
      <c r="AH9" s="299"/>
      <c r="AI9" s="299"/>
      <c r="AJ9" s="299"/>
      <c r="AK9" s="299"/>
      <c r="AL9" s="299"/>
      <c r="AM9" s="299"/>
      <c r="AN9" s="299"/>
      <c r="AO9" s="299"/>
      <c r="AP9" s="299"/>
      <c r="AQ9" s="299"/>
      <c r="AR9" s="299"/>
      <c r="AS9" s="299"/>
      <c r="AT9" s="299"/>
    </row>
    <row r="10" spans="1:256" customFormat="1" ht="13.5" customHeight="1">
      <c r="A10" s="180">
        <f t="shared" si="0"/>
        <v>4</v>
      </c>
      <c r="B10" s="233" t="s">
        <v>433</v>
      </c>
      <c r="C10" s="234" t="s">
        <v>40</v>
      </c>
      <c r="D10" s="234" t="s">
        <v>40</v>
      </c>
      <c r="E10" s="234" t="s">
        <v>40</v>
      </c>
      <c r="F10" s="234" t="s">
        <v>40</v>
      </c>
      <c r="G10" s="234" t="s">
        <v>40</v>
      </c>
      <c r="H10" s="316" t="s">
        <v>437</v>
      </c>
      <c r="I10" s="317"/>
      <c r="J10" s="317"/>
      <c r="K10" s="317"/>
      <c r="L10" s="317"/>
      <c r="M10" s="318"/>
      <c r="N10" s="347" t="s">
        <v>599</v>
      </c>
      <c r="O10" s="304"/>
      <c r="P10" s="304"/>
      <c r="Q10" s="319"/>
      <c r="R10" s="320"/>
      <c r="S10" s="321"/>
      <c r="T10" s="322"/>
      <c r="U10" s="300" t="s">
        <v>101</v>
      </c>
      <c r="V10" s="301"/>
      <c r="W10" s="323"/>
      <c r="X10" s="324"/>
      <c r="Y10" s="313"/>
      <c r="Z10" s="314"/>
      <c r="AA10" s="314"/>
      <c r="AB10" s="315"/>
      <c r="AC10" s="313"/>
      <c r="AD10" s="314"/>
      <c r="AE10" s="314"/>
      <c r="AF10" s="314"/>
      <c r="AG10" s="314"/>
      <c r="AH10" s="314"/>
      <c r="AI10" s="314"/>
      <c r="AJ10" s="314"/>
      <c r="AK10" s="314"/>
      <c r="AL10" s="314"/>
      <c r="AM10" s="314"/>
      <c r="AN10" s="314"/>
      <c r="AO10" s="314"/>
      <c r="AP10" s="314"/>
      <c r="AQ10" s="314"/>
      <c r="AR10" s="314"/>
      <c r="AS10" s="314"/>
      <c r="AT10" s="315"/>
    </row>
    <row r="11" spans="1:256" customFormat="1" ht="13.5" customHeight="1">
      <c r="A11" s="180">
        <f t="shared" si="0"/>
        <v>5</v>
      </c>
      <c r="B11" s="233" t="s">
        <v>434</v>
      </c>
      <c r="C11" s="234" t="s">
        <v>40</v>
      </c>
      <c r="D11" s="234" t="s">
        <v>40</v>
      </c>
      <c r="E11" s="234" t="s">
        <v>40</v>
      </c>
      <c r="F11" s="234" t="s">
        <v>40</v>
      </c>
      <c r="G11" s="234" t="s">
        <v>40</v>
      </c>
      <c r="H11" s="302" t="s">
        <v>438</v>
      </c>
      <c r="I11" s="303"/>
      <c r="J11" s="303"/>
      <c r="K11" s="303"/>
      <c r="L11" s="303"/>
      <c r="M11" s="303"/>
      <c r="N11" s="347" t="s">
        <v>599</v>
      </c>
      <c r="O11" s="304"/>
      <c r="P11" s="304"/>
      <c r="Q11" s="304"/>
      <c r="R11" s="304"/>
      <c r="S11" s="304"/>
      <c r="T11" s="304"/>
      <c r="U11" s="300" t="s">
        <v>101</v>
      </c>
      <c r="V11" s="301"/>
      <c r="W11" s="300"/>
      <c r="X11" s="301"/>
      <c r="Y11" s="299"/>
      <c r="Z11" s="299"/>
      <c r="AA11" s="299"/>
      <c r="AB11" s="299"/>
      <c r="AC11" s="299"/>
      <c r="AD11" s="299"/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  <c r="AP11" s="299"/>
      <c r="AQ11" s="299"/>
      <c r="AR11" s="299"/>
      <c r="AS11" s="299"/>
      <c r="AT11" s="299"/>
    </row>
    <row r="12" spans="1:256">
      <c r="A12" s="179">
        <v>7</v>
      </c>
      <c r="B12" s="234" t="s">
        <v>50</v>
      </c>
      <c r="C12" s="234"/>
      <c r="D12" s="234"/>
      <c r="E12" s="234"/>
      <c r="F12" s="234"/>
      <c r="G12" s="234"/>
      <c r="H12" s="236" t="s">
        <v>51</v>
      </c>
      <c r="I12" s="236"/>
      <c r="J12" s="236"/>
      <c r="K12" s="236"/>
      <c r="L12" s="236"/>
      <c r="M12" s="236"/>
      <c r="N12" s="238" t="s">
        <v>52</v>
      </c>
      <c r="O12" s="238"/>
      <c r="P12" s="238"/>
      <c r="Q12" s="238">
        <v>32</v>
      </c>
      <c r="R12" s="238"/>
      <c r="S12" s="238"/>
      <c r="T12" s="238"/>
      <c r="U12" s="239" t="s">
        <v>67</v>
      </c>
      <c r="V12" s="240"/>
      <c r="W12" s="239"/>
      <c r="X12" s="240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</row>
    <row r="13" spans="1:256">
      <c r="A13" s="179">
        <v>8</v>
      </c>
      <c r="B13" s="234" t="s">
        <v>53</v>
      </c>
      <c r="C13" s="234"/>
      <c r="D13" s="234"/>
      <c r="E13" s="234"/>
      <c r="F13" s="234"/>
      <c r="G13" s="234"/>
      <c r="H13" s="236" t="s">
        <v>54</v>
      </c>
      <c r="I13" s="236"/>
      <c r="J13" s="236"/>
      <c r="K13" s="236"/>
      <c r="L13" s="236"/>
      <c r="M13" s="236"/>
      <c r="N13" s="238" t="s">
        <v>55</v>
      </c>
      <c r="O13" s="238"/>
      <c r="P13" s="238"/>
      <c r="Q13" s="238"/>
      <c r="R13" s="238"/>
      <c r="S13" s="238"/>
      <c r="T13" s="238"/>
      <c r="U13" s="239" t="s">
        <v>67</v>
      </c>
      <c r="V13" s="240"/>
      <c r="W13" s="239"/>
      <c r="X13" s="240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  <c r="AP13" s="241"/>
      <c r="AQ13" s="241"/>
      <c r="AR13" s="241"/>
      <c r="AS13" s="241"/>
      <c r="AT13" s="241"/>
    </row>
    <row r="14" spans="1:256">
      <c r="A14" s="179">
        <v>9</v>
      </c>
      <c r="B14" s="234" t="s">
        <v>56</v>
      </c>
      <c r="C14" s="234"/>
      <c r="D14" s="234"/>
      <c r="E14" s="234"/>
      <c r="F14" s="234"/>
      <c r="G14" s="234"/>
      <c r="H14" s="236" t="s">
        <v>57</v>
      </c>
      <c r="I14" s="236"/>
      <c r="J14" s="236"/>
      <c r="K14" s="236"/>
      <c r="L14" s="236"/>
      <c r="M14" s="236"/>
      <c r="N14" s="238" t="s">
        <v>52</v>
      </c>
      <c r="O14" s="238"/>
      <c r="P14" s="238"/>
      <c r="Q14" s="238">
        <v>32</v>
      </c>
      <c r="R14" s="238"/>
      <c r="S14" s="238"/>
      <c r="T14" s="238"/>
      <c r="U14" s="239"/>
      <c r="V14" s="240"/>
      <c r="W14" s="239"/>
      <c r="X14" s="240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  <c r="AP14" s="241"/>
      <c r="AQ14" s="241"/>
      <c r="AR14" s="241"/>
      <c r="AS14" s="241"/>
      <c r="AT14" s="241"/>
    </row>
    <row r="15" spans="1:256">
      <c r="A15" s="179">
        <v>10</v>
      </c>
      <c r="B15" s="234" t="s">
        <v>58</v>
      </c>
      <c r="C15" s="234"/>
      <c r="D15" s="234"/>
      <c r="E15" s="234"/>
      <c r="F15" s="234"/>
      <c r="G15" s="234"/>
      <c r="H15" s="236" t="s">
        <v>59</v>
      </c>
      <c r="I15" s="236"/>
      <c r="J15" s="236"/>
      <c r="K15" s="236"/>
      <c r="L15" s="236"/>
      <c r="M15" s="236"/>
      <c r="N15" s="238" t="s">
        <v>55</v>
      </c>
      <c r="O15" s="238"/>
      <c r="P15" s="238"/>
      <c r="Q15" s="238"/>
      <c r="R15" s="238"/>
      <c r="S15" s="238"/>
      <c r="T15" s="238"/>
      <c r="U15" s="239"/>
      <c r="V15" s="240"/>
      <c r="W15" s="239"/>
      <c r="X15" s="240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  <c r="AP15" s="241"/>
      <c r="AQ15" s="241"/>
      <c r="AR15" s="241"/>
      <c r="AS15" s="241"/>
      <c r="AT15" s="241"/>
    </row>
    <row r="16" spans="1:256">
      <c r="A16" s="179">
        <v>11</v>
      </c>
      <c r="B16" s="234" t="s">
        <v>60</v>
      </c>
      <c r="C16" s="234"/>
      <c r="D16" s="234"/>
      <c r="E16" s="234"/>
      <c r="F16" s="234"/>
      <c r="G16" s="234"/>
      <c r="H16" s="236" t="s">
        <v>61</v>
      </c>
      <c r="I16" s="236"/>
      <c r="J16" s="236"/>
      <c r="K16" s="236"/>
      <c r="L16" s="236"/>
      <c r="M16" s="236"/>
      <c r="N16" s="238" t="s">
        <v>62</v>
      </c>
      <c r="O16" s="238"/>
      <c r="P16" s="238"/>
      <c r="Q16" s="238">
        <v>1</v>
      </c>
      <c r="R16" s="238"/>
      <c r="S16" s="238"/>
      <c r="T16" s="238"/>
      <c r="U16" s="239" t="s">
        <v>67</v>
      </c>
      <c r="V16" s="240"/>
      <c r="W16" s="239"/>
      <c r="X16" s="240"/>
      <c r="Y16" s="241">
        <v>0</v>
      </c>
      <c r="Z16" s="241"/>
      <c r="AA16" s="241"/>
      <c r="AB16" s="241"/>
      <c r="AC16" s="241" t="s">
        <v>63</v>
      </c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</row>
    <row r="17" spans="1:46" s="72" customFormat="1" ht="13.5" customHeight="1">
      <c r="A17" s="179">
        <v>12</v>
      </c>
      <c r="B17" s="233" t="s">
        <v>93</v>
      </c>
      <c r="C17" s="234"/>
      <c r="D17" s="234"/>
      <c r="E17" s="234"/>
      <c r="F17" s="234"/>
      <c r="G17" s="234"/>
      <c r="H17" s="235" t="s">
        <v>71</v>
      </c>
      <c r="I17" s="236"/>
      <c r="J17" s="236"/>
      <c r="K17" s="236"/>
      <c r="L17" s="236"/>
      <c r="M17" s="236"/>
      <c r="N17" s="238" t="s">
        <v>62</v>
      </c>
      <c r="O17" s="238"/>
      <c r="P17" s="238"/>
      <c r="Q17" s="238">
        <v>1</v>
      </c>
      <c r="R17" s="238"/>
      <c r="S17" s="238"/>
      <c r="T17" s="238"/>
      <c r="U17" s="239" t="s">
        <v>67</v>
      </c>
      <c r="V17" s="240"/>
      <c r="W17" s="239"/>
      <c r="X17" s="239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  <c r="AP17" s="241"/>
      <c r="AQ17" s="241"/>
      <c r="AR17" s="241"/>
      <c r="AS17" s="241"/>
      <c r="AT17" s="241"/>
    </row>
  </sheetData>
  <mergeCells count="112"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W10:X10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B10:G10"/>
    <mergeCell ref="H10:M10"/>
    <mergeCell ref="N10:P10"/>
    <mergeCell ref="Q10:R10"/>
    <mergeCell ref="S10:T10"/>
    <mergeCell ref="U10:V10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RowHeight="13.5"/>
  <cols>
    <col min="2" max="46" width="3.25" customWidth="1"/>
  </cols>
  <sheetData>
    <row r="1" spans="1:46">
      <c r="A1" s="135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90" t="s">
        <v>2</v>
      </c>
      <c r="B4" s="290"/>
      <c r="C4" s="290"/>
      <c r="D4" s="290"/>
      <c r="E4" s="290"/>
      <c r="F4" s="288" t="s">
        <v>454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313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90" t="s">
        <v>3</v>
      </c>
      <c r="C6" s="290"/>
      <c r="D6" s="290"/>
      <c r="E6" s="290"/>
      <c r="F6" s="290"/>
      <c r="G6" s="290"/>
      <c r="H6" s="290" t="s">
        <v>22</v>
      </c>
      <c r="I6" s="290"/>
      <c r="J6" s="290"/>
      <c r="K6" s="290"/>
      <c r="L6" s="290"/>
      <c r="M6" s="290"/>
      <c r="N6" s="290" t="s">
        <v>4</v>
      </c>
      <c r="O6" s="290"/>
      <c r="P6" s="290"/>
      <c r="Q6" s="290" t="s">
        <v>23</v>
      </c>
      <c r="R6" s="290"/>
      <c r="S6" s="290" t="s">
        <v>1</v>
      </c>
      <c r="T6" s="290"/>
      <c r="U6" s="290" t="s">
        <v>103</v>
      </c>
      <c r="V6" s="290"/>
      <c r="W6" s="290" t="s">
        <v>8</v>
      </c>
      <c r="X6" s="290"/>
      <c r="Y6" s="338" t="s">
        <v>25</v>
      </c>
      <c r="Z6" s="338"/>
      <c r="AA6" s="338"/>
      <c r="AB6" s="338"/>
      <c r="AC6" s="338" t="s">
        <v>107</v>
      </c>
      <c r="AD6" s="338"/>
      <c r="AE6" s="338"/>
      <c r="AF6" s="338"/>
      <c r="AG6" s="338"/>
      <c r="AH6" s="338"/>
      <c r="AI6" s="338"/>
      <c r="AJ6" s="338"/>
      <c r="AK6" s="338"/>
      <c r="AL6" s="338"/>
      <c r="AM6" s="338"/>
      <c r="AN6" s="338"/>
      <c r="AO6" s="338"/>
      <c r="AP6" s="338"/>
      <c r="AQ6" s="338"/>
      <c r="AR6" s="338"/>
      <c r="AS6" s="338"/>
      <c r="AT6" s="338"/>
    </row>
    <row r="7" spans="1:46" ht="13.5" customHeight="1">
      <c r="A7" s="148">
        <f t="shared" ref="A7:A21" si="0">ROW()-6</f>
        <v>1</v>
      </c>
      <c r="B7" s="325" t="s">
        <v>110</v>
      </c>
      <c r="C7" s="326" t="s">
        <v>99</v>
      </c>
      <c r="D7" s="326" t="s">
        <v>99</v>
      </c>
      <c r="E7" s="326" t="s">
        <v>99</v>
      </c>
      <c r="F7" s="326" t="s">
        <v>99</v>
      </c>
      <c r="G7" s="326" t="s">
        <v>99</v>
      </c>
      <c r="H7" s="327" t="s">
        <v>110</v>
      </c>
      <c r="I7" s="328" t="s">
        <v>100</v>
      </c>
      <c r="J7" s="328" t="s">
        <v>100</v>
      </c>
      <c r="K7" s="328" t="s">
        <v>100</v>
      </c>
      <c r="L7" s="328" t="s">
        <v>100</v>
      </c>
      <c r="M7" s="328" t="s">
        <v>100</v>
      </c>
      <c r="N7" s="329" t="s">
        <v>105</v>
      </c>
      <c r="O7" s="329"/>
      <c r="P7" s="329"/>
      <c r="Q7" s="330">
        <v>32</v>
      </c>
      <c r="R7" s="330"/>
      <c r="S7" s="331"/>
      <c r="T7" s="332"/>
      <c r="U7" s="333"/>
      <c r="V7" s="334"/>
      <c r="W7" s="333"/>
      <c r="X7" s="334"/>
      <c r="Y7" s="335"/>
      <c r="Z7" s="336"/>
      <c r="AA7" s="336"/>
      <c r="AB7" s="337"/>
      <c r="AC7" s="313"/>
      <c r="AD7" s="314"/>
      <c r="AE7" s="314"/>
      <c r="AF7" s="314"/>
      <c r="AG7" s="314"/>
      <c r="AH7" s="314"/>
      <c r="AI7" s="314"/>
      <c r="AJ7" s="314"/>
      <c r="AK7" s="314"/>
      <c r="AL7" s="314"/>
      <c r="AM7" s="314"/>
      <c r="AN7" s="314"/>
      <c r="AO7" s="314"/>
      <c r="AP7" s="314"/>
      <c r="AQ7" s="314"/>
      <c r="AR7" s="314"/>
      <c r="AS7" s="314"/>
      <c r="AT7" s="315"/>
    </row>
    <row r="8" spans="1:46">
      <c r="A8" s="148">
        <f t="shared" si="0"/>
        <v>2</v>
      </c>
      <c r="B8" s="233" t="s">
        <v>457</v>
      </c>
      <c r="C8" s="234" t="s">
        <v>99</v>
      </c>
      <c r="D8" s="234" t="s">
        <v>99</v>
      </c>
      <c r="E8" s="234" t="s">
        <v>99</v>
      </c>
      <c r="F8" s="234" t="s">
        <v>99</v>
      </c>
      <c r="G8" s="234" t="s">
        <v>99</v>
      </c>
      <c r="H8" s="302" t="s">
        <v>463</v>
      </c>
      <c r="I8" s="303" t="s">
        <v>100</v>
      </c>
      <c r="J8" s="303" t="s">
        <v>100</v>
      </c>
      <c r="K8" s="303" t="s">
        <v>100</v>
      </c>
      <c r="L8" s="303" t="s">
        <v>100</v>
      </c>
      <c r="M8" s="303" t="s">
        <v>100</v>
      </c>
      <c r="N8" s="304" t="s">
        <v>76</v>
      </c>
      <c r="O8" s="304"/>
      <c r="P8" s="304"/>
      <c r="Q8" s="304">
        <v>20</v>
      </c>
      <c r="R8" s="304"/>
      <c r="S8" s="304"/>
      <c r="T8" s="304"/>
      <c r="U8" s="300" t="s">
        <v>101</v>
      </c>
      <c r="V8" s="301"/>
      <c r="W8" s="300"/>
      <c r="X8" s="301"/>
      <c r="Y8" s="299"/>
      <c r="Z8" s="299"/>
      <c r="AA8" s="299"/>
      <c r="AB8" s="299"/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299"/>
      <c r="AN8" s="299"/>
      <c r="AO8" s="299"/>
      <c r="AP8" s="299"/>
      <c r="AQ8" s="299"/>
      <c r="AR8" s="299"/>
      <c r="AS8" s="299"/>
      <c r="AT8" s="299"/>
    </row>
    <row r="9" spans="1:46" ht="14.25" customHeight="1">
      <c r="A9" s="149">
        <f t="shared" si="0"/>
        <v>3</v>
      </c>
      <c r="B9" s="233" t="s">
        <v>455</v>
      </c>
      <c r="C9" s="234" t="s">
        <v>99</v>
      </c>
      <c r="D9" s="234" t="s">
        <v>99</v>
      </c>
      <c r="E9" s="234" t="s">
        <v>99</v>
      </c>
      <c r="F9" s="234" t="s">
        <v>99</v>
      </c>
      <c r="G9" s="234" t="s">
        <v>99</v>
      </c>
      <c r="H9" s="302" t="s">
        <v>456</v>
      </c>
      <c r="I9" s="303" t="s">
        <v>100</v>
      </c>
      <c r="J9" s="303" t="s">
        <v>100</v>
      </c>
      <c r="K9" s="303" t="s">
        <v>100</v>
      </c>
      <c r="L9" s="303" t="s">
        <v>100</v>
      </c>
      <c r="M9" s="303" t="s">
        <v>100</v>
      </c>
      <c r="N9" s="304" t="s">
        <v>76</v>
      </c>
      <c r="O9" s="304"/>
      <c r="P9" s="304"/>
      <c r="Q9" s="304">
        <v>100</v>
      </c>
      <c r="R9" s="304"/>
      <c r="S9" s="304"/>
      <c r="T9" s="304"/>
      <c r="U9" s="300" t="s">
        <v>101</v>
      </c>
      <c r="V9" s="301"/>
      <c r="W9" s="300"/>
      <c r="X9" s="301"/>
      <c r="Y9" s="299"/>
      <c r="Z9" s="299"/>
      <c r="AA9" s="299"/>
      <c r="AB9" s="299"/>
      <c r="AC9" s="299"/>
      <c r="AD9" s="299"/>
      <c r="AE9" s="299"/>
      <c r="AF9" s="299"/>
      <c r="AG9" s="299"/>
      <c r="AH9" s="299"/>
      <c r="AI9" s="299"/>
      <c r="AJ9" s="299"/>
      <c r="AK9" s="299"/>
      <c r="AL9" s="299"/>
      <c r="AM9" s="299"/>
      <c r="AN9" s="299"/>
      <c r="AO9" s="299"/>
      <c r="AP9" s="299"/>
      <c r="AQ9" s="299"/>
      <c r="AR9" s="299"/>
      <c r="AS9" s="299"/>
      <c r="AT9" s="299"/>
    </row>
    <row r="10" spans="1:46" ht="13.5" customHeight="1">
      <c r="A10" s="149">
        <f t="shared" si="0"/>
        <v>4</v>
      </c>
      <c r="B10" s="233" t="s">
        <v>462</v>
      </c>
      <c r="C10" s="234" t="s">
        <v>40</v>
      </c>
      <c r="D10" s="234" t="s">
        <v>40</v>
      </c>
      <c r="E10" s="234" t="s">
        <v>40</v>
      </c>
      <c r="F10" s="234" t="s">
        <v>40</v>
      </c>
      <c r="G10" s="234" t="s">
        <v>40</v>
      </c>
      <c r="H10" s="302" t="s">
        <v>464</v>
      </c>
      <c r="I10" s="303"/>
      <c r="J10" s="303"/>
      <c r="K10" s="303"/>
      <c r="L10" s="303"/>
      <c r="M10" s="303"/>
      <c r="N10" s="347" t="s">
        <v>461</v>
      </c>
      <c r="O10" s="304"/>
      <c r="P10" s="304"/>
      <c r="Q10" s="304">
        <v>10</v>
      </c>
      <c r="R10" s="304"/>
      <c r="S10" s="304"/>
      <c r="T10" s="304"/>
      <c r="U10" s="300"/>
      <c r="V10" s="301"/>
      <c r="W10" s="300"/>
      <c r="X10" s="301"/>
      <c r="Y10" s="299"/>
      <c r="Z10" s="299"/>
      <c r="AA10" s="299"/>
      <c r="AB10" s="299"/>
      <c r="AC10" s="310"/>
      <c r="AD10" s="299"/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  <c r="AP10" s="299"/>
      <c r="AQ10" s="299"/>
      <c r="AR10" s="299"/>
      <c r="AS10" s="299"/>
      <c r="AT10" s="299"/>
    </row>
    <row r="11" spans="1:46" ht="13.5" customHeight="1">
      <c r="A11" s="149">
        <f t="shared" si="0"/>
        <v>5</v>
      </c>
      <c r="B11" s="233" t="s">
        <v>458</v>
      </c>
      <c r="C11" s="234" t="s">
        <v>40</v>
      </c>
      <c r="D11" s="234" t="s">
        <v>40</v>
      </c>
      <c r="E11" s="234" t="s">
        <v>40</v>
      </c>
      <c r="F11" s="234" t="s">
        <v>40</v>
      </c>
      <c r="G11" s="234" t="s">
        <v>40</v>
      </c>
      <c r="H11" s="302" t="s">
        <v>459</v>
      </c>
      <c r="I11" s="303"/>
      <c r="J11" s="303"/>
      <c r="K11" s="303"/>
      <c r="L11" s="303"/>
      <c r="M11" s="303"/>
      <c r="N11" s="347" t="s">
        <v>460</v>
      </c>
      <c r="O11" s="304"/>
      <c r="P11" s="304"/>
      <c r="Q11" s="304">
        <v>10</v>
      </c>
      <c r="R11" s="304"/>
      <c r="S11" s="304"/>
      <c r="T11" s="304"/>
      <c r="U11" s="300"/>
      <c r="V11" s="301"/>
      <c r="W11" s="300"/>
      <c r="X11" s="301"/>
      <c r="Y11" s="299"/>
      <c r="Z11" s="299"/>
      <c r="AA11" s="299"/>
      <c r="AB11" s="299"/>
      <c r="AC11" s="310"/>
      <c r="AD11" s="299"/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  <c r="AP11" s="299"/>
      <c r="AQ11" s="299"/>
      <c r="AR11" s="299"/>
      <c r="AS11" s="299"/>
      <c r="AT11" s="299"/>
    </row>
    <row r="12" spans="1:46" ht="14.25" customHeight="1">
      <c r="A12" s="153">
        <f t="shared" si="0"/>
        <v>6</v>
      </c>
      <c r="B12" s="233" t="s">
        <v>465</v>
      </c>
      <c r="C12" s="234" t="s">
        <v>99</v>
      </c>
      <c r="D12" s="234" t="s">
        <v>99</v>
      </c>
      <c r="E12" s="234" t="s">
        <v>99</v>
      </c>
      <c r="F12" s="234" t="s">
        <v>99</v>
      </c>
      <c r="G12" s="234" t="s">
        <v>99</v>
      </c>
      <c r="H12" s="302" t="s">
        <v>467</v>
      </c>
      <c r="I12" s="303" t="s">
        <v>100</v>
      </c>
      <c r="J12" s="303" t="s">
        <v>100</v>
      </c>
      <c r="K12" s="303" t="s">
        <v>100</v>
      </c>
      <c r="L12" s="303" t="s">
        <v>100</v>
      </c>
      <c r="M12" s="303" t="s">
        <v>100</v>
      </c>
      <c r="N12" s="304" t="s">
        <v>76</v>
      </c>
      <c r="O12" s="304"/>
      <c r="P12" s="304"/>
      <c r="Q12" s="304">
        <v>32</v>
      </c>
      <c r="R12" s="304"/>
      <c r="S12" s="304"/>
      <c r="T12" s="304"/>
      <c r="U12" s="300" t="s">
        <v>101</v>
      </c>
      <c r="V12" s="301"/>
      <c r="W12" s="300"/>
      <c r="X12" s="301"/>
      <c r="Y12" s="299"/>
      <c r="Z12" s="299"/>
      <c r="AA12" s="299"/>
      <c r="AB12" s="299"/>
      <c r="AC12" s="299"/>
      <c r="AD12" s="299"/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  <c r="AP12" s="299"/>
      <c r="AQ12" s="299"/>
      <c r="AR12" s="299"/>
      <c r="AS12" s="299"/>
      <c r="AT12" s="299"/>
    </row>
    <row r="13" spans="1:46" ht="13.5" customHeight="1">
      <c r="A13" s="153">
        <f t="shared" si="0"/>
        <v>7</v>
      </c>
      <c r="B13" s="233" t="s">
        <v>450</v>
      </c>
      <c r="C13" s="234" t="s">
        <v>40</v>
      </c>
      <c r="D13" s="234" t="s">
        <v>40</v>
      </c>
      <c r="E13" s="234" t="s">
        <v>40</v>
      </c>
      <c r="F13" s="234" t="s">
        <v>40</v>
      </c>
      <c r="G13" s="234" t="s">
        <v>40</v>
      </c>
      <c r="H13" s="302" t="s">
        <v>468</v>
      </c>
      <c r="I13" s="303"/>
      <c r="J13" s="303"/>
      <c r="K13" s="303"/>
      <c r="L13" s="303"/>
      <c r="M13" s="303"/>
      <c r="N13" s="347" t="s">
        <v>450</v>
      </c>
      <c r="O13" s="304"/>
      <c r="P13" s="304"/>
      <c r="Q13" s="304">
        <v>10</v>
      </c>
      <c r="R13" s="304"/>
      <c r="S13" s="304"/>
      <c r="T13" s="304"/>
      <c r="U13" s="300"/>
      <c r="V13" s="301"/>
      <c r="W13" s="300"/>
      <c r="X13" s="301"/>
      <c r="Y13" s="299"/>
      <c r="Z13" s="299"/>
      <c r="AA13" s="299"/>
      <c r="AB13" s="299"/>
      <c r="AC13" s="310"/>
      <c r="AD13" s="299"/>
      <c r="AE13" s="299"/>
      <c r="AF13" s="299"/>
      <c r="AG13" s="299"/>
      <c r="AH13" s="299"/>
      <c r="AI13" s="299"/>
      <c r="AJ13" s="299"/>
      <c r="AK13" s="299"/>
      <c r="AL13" s="299"/>
      <c r="AM13" s="299"/>
      <c r="AN13" s="299"/>
      <c r="AO13" s="299"/>
      <c r="AP13" s="299"/>
      <c r="AQ13" s="299"/>
      <c r="AR13" s="299"/>
      <c r="AS13" s="299"/>
      <c r="AT13" s="299"/>
    </row>
    <row r="14" spans="1:46" ht="13.5" customHeight="1">
      <c r="A14" s="153">
        <f t="shared" si="0"/>
        <v>8</v>
      </c>
      <c r="B14" s="233" t="s">
        <v>466</v>
      </c>
      <c r="C14" s="234" t="s">
        <v>40</v>
      </c>
      <c r="D14" s="234" t="s">
        <v>40</v>
      </c>
      <c r="E14" s="234" t="s">
        <v>40</v>
      </c>
      <c r="F14" s="234" t="s">
        <v>40</v>
      </c>
      <c r="G14" s="234" t="s">
        <v>40</v>
      </c>
      <c r="H14" s="302" t="s">
        <v>451</v>
      </c>
      <c r="I14" s="303"/>
      <c r="J14" s="303"/>
      <c r="K14" s="303"/>
      <c r="L14" s="303"/>
      <c r="M14" s="303"/>
      <c r="N14" s="347" t="s">
        <v>452</v>
      </c>
      <c r="O14" s="304"/>
      <c r="P14" s="304"/>
      <c r="Q14" s="304">
        <v>10</v>
      </c>
      <c r="R14" s="304"/>
      <c r="S14" s="304"/>
      <c r="T14" s="304"/>
      <c r="U14" s="300"/>
      <c r="V14" s="301"/>
      <c r="W14" s="300"/>
      <c r="X14" s="301"/>
      <c r="Y14" s="299"/>
      <c r="Z14" s="299"/>
      <c r="AA14" s="299"/>
      <c r="AB14" s="299"/>
      <c r="AC14" s="310"/>
      <c r="AD14" s="299"/>
      <c r="AE14" s="299"/>
      <c r="AF14" s="299"/>
      <c r="AG14" s="299"/>
      <c r="AH14" s="299"/>
      <c r="AI14" s="299"/>
      <c r="AJ14" s="299"/>
      <c r="AK14" s="299"/>
      <c r="AL14" s="299"/>
      <c r="AM14" s="299"/>
      <c r="AN14" s="299"/>
      <c r="AO14" s="299"/>
      <c r="AP14" s="299"/>
      <c r="AQ14" s="299"/>
      <c r="AR14" s="299"/>
      <c r="AS14" s="299"/>
      <c r="AT14" s="299"/>
    </row>
    <row r="15" spans="1:46" ht="13.5" customHeight="1">
      <c r="A15" s="148">
        <f t="shared" si="0"/>
        <v>9</v>
      </c>
      <c r="B15" s="311" t="s">
        <v>112</v>
      </c>
      <c r="C15" s="234" t="s">
        <v>40</v>
      </c>
      <c r="D15" s="234" t="s">
        <v>40</v>
      </c>
      <c r="E15" s="234" t="s">
        <v>40</v>
      </c>
      <c r="F15" s="234" t="s">
        <v>40</v>
      </c>
      <c r="G15" s="234" t="s">
        <v>40</v>
      </c>
      <c r="H15" s="312" t="s">
        <v>113</v>
      </c>
      <c r="I15" s="303"/>
      <c r="J15" s="303"/>
      <c r="K15" s="303"/>
      <c r="L15" s="303"/>
      <c r="M15" s="303"/>
      <c r="N15" s="304" t="s">
        <v>105</v>
      </c>
      <c r="O15" s="304"/>
      <c r="P15" s="304"/>
      <c r="Q15" s="304">
        <v>10</v>
      </c>
      <c r="R15" s="304"/>
      <c r="S15" s="304"/>
      <c r="T15" s="304"/>
      <c r="U15" s="300"/>
      <c r="V15" s="301"/>
      <c r="W15" s="300"/>
      <c r="X15" s="301"/>
      <c r="Y15" s="299"/>
      <c r="Z15" s="299"/>
      <c r="AA15" s="299"/>
      <c r="AB15" s="299"/>
      <c r="AC15" s="310"/>
      <c r="AD15" s="299"/>
      <c r="AE15" s="299"/>
      <c r="AF15" s="299"/>
      <c r="AG15" s="299"/>
      <c r="AH15" s="299"/>
      <c r="AI15" s="299"/>
      <c r="AJ15" s="299"/>
      <c r="AK15" s="299"/>
      <c r="AL15" s="299"/>
      <c r="AM15" s="299"/>
      <c r="AN15" s="299"/>
      <c r="AO15" s="299"/>
      <c r="AP15" s="299"/>
      <c r="AQ15" s="299"/>
      <c r="AR15" s="299"/>
      <c r="AS15" s="299"/>
      <c r="AT15" s="299"/>
    </row>
    <row r="16" spans="1:46">
      <c r="A16" s="148">
        <f t="shared" si="0"/>
        <v>10</v>
      </c>
      <c r="B16" s="308" t="s">
        <v>77</v>
      </c>
      <c r="C16" s="308"/>
      <c r="D16" s="308"/>
      <c r="E16" s="308"/>
      <c r="F16" s="308"/>
      <c r="G16" s="308"/>
      <c r="H16" s="303" t="s">
        <v>78</v>
      </c>
      <c r="I16" s="303"/>
      <c r="J16" s="303"/>
      <c r="K16" s="303"/>
      <c r="L16" s="303"/>
      <c r="M16" s="303"/>
      <c r="N16" s="304" t="s">
        <v>79</v>
      </c>
      <c r="O16" s="304"/>
      <c r="P16" s="304"/>
      <c r="Q16" s="309">
        <v>50</v>
      </c>
      <c r="R16" s="309"/>
      <c r="S16" s="309"/>
      <c r="T16" s="309"/>
      <c r="U16" s="305"/>
      <c r="V16" s="306"/>
      <c r="W16" s="305" t="s">
        <v>0</v>
      </c>
      <c r="X16" s="306"/>
      <c r="Y16" s="307"/>
      <c r="Z16" s="307"/>
      <c r="AA16" s="307"/>
      <c r="AB16" s="307"/>
      <c r="AC16" s="284"/>
      <c r="AD16" s="285"/>
      <c r="AE16" s="285"/>
      <c r="AF16" s="285"/>
      <c r="AG16" s="285"/>
      <c r="AH16" s="285"/>
      <c r="AI16" s="285"/>
      <c r="AJ16" s="285"/>
      <c r="AK16" s="285"/>
      <c r="AL16" s="285"/>
      <c r="AM16" s="285"/>
      <c r="AN16" s="285"/>
      <c r="AO16" s="285"/>
      <c r="AP16" s="285"/>
      <c r="AQ16" s="285"/>
      <c r="AR16" s="285"/>
      <c r="AS16" s="285"/>
      <c r="AT16" s="286"/>
    </row>
    <row r="17" spans="1:46">
      <c r="A17" s="148">
        <f t="shared" si="0"/>
        <v>11</v>
      </c>
      <c r="B17" s="308" t="s">
        <v>80</v>
      </c>
      <c r="C17" s="308"/>
      <c r="D17" s="308"/>
      <c r="E17" s="308"/>
      <c r="F17" s="308"/>
      <c r="G17" s="308"/>
      <c r="H17" s="303" t="s">
        <v>81</v>
      </c>
      <c r="I17" s="303"/>
      <c r="J17" s="303"/>
      <c r="K17" s="303"/>
      <c r="L17" s="303"/>
      <c r="M17" s="303"/>
      <c r="N17" s="309" t="s">
        <v>82</v>
      </c>
      <c r="O17" s="309"/>
      <c r="P17" s="309"/>
      <c r="Q17" s="309"/>
      <c r="R17" s="309"/>
      <c r="S17" s="309"/>
      <c r="T17" s="309"/>
      <c r="U17" s="305"/>
      <c r="V17" s="306"/>
      <c r="W17" s="305" t="s">
        <v>0</v>
      </c>
      <c r="X17" s="306"/>
      <c r="Y17" s="307"/>
      <c r="Z17" s="307"/>
      <c r="AA17" s="307"/>
      <c r="AB17" s="307"/>
      <c r="AC17" s="284"/>
      <c r="AD17" s="285"/>
      <c r="AE17" s="285"/>
      <c r="AF17" s="285"/>
      <c r="AG17" s="285"/>
      <c r="AH17" s="285"/>
      <c r="AI17" s="285"/>
      <c r="AJ17" s="285"/>
      <c r="AK17" s="285"/>
      <c r="AL17" s="285"/>
      <c r="AM17" s="285"/>
      <c r="AN17" s="285"/>
      <c r="AO17" s="285"/>
      <c r="AP17" s="285"/>
      <c r="AQ17" s="285"/>
      <c r="AR17" s="285"/>
      <c r="AS17" s="285"/>
      <c r="AT17" s="286"/>
    </row>
    <row r="18" spans="1:46">
      <c r="A18" s="148">
        <f t="shared" si="0"/>
        <v>12</v>
      </c>
      <c r="B18" s="308" t="s">
        <v>83</v>
      </c>
      <c r="C18" s="308"/>
      <c r="D18" s="308"/>
      <c r="E18" s="308"/>
      <c r="F18" s="308"/>
      <c r="G18" s="308"/>
      <c r="H18" s="303" t="s">
        <v>84</v>
      </c>
      <c r="I18" s="303"/>
      <c r="J18" s="303"/>
      <c r="K18" s="303"/>
      <c r="L18" s="303"/>
      <c r="M18" s="303"/>
      <c r="N18" s="304" t="s">
        <v>79</v>
      </c>
      <c r="O18" s="304"/>
      <c r="P18" s="304"/>
      <c r="Q18" s="309">
        <v>50</v>
      </c>
      <c r="R18" s="309"/>
      <c r="S18" s="309"/>
      <c r="T18" s="309"/>
      <c r="U18" s="305"/>
      <c r="V18" s="306"/>
      <c r="W18" s="305" t="s">
        <v>0</v>
      </c>
      <c r="X18" s="306"/>
      <c r="Y18" s="307"/>
      <c r="Z18" s="307"/>
      <c r="AA18" s="307"/>
      <c r="AB18" s="307"/>
      <c r="AC18" s="284"/>
      <c r="AD18" s="285"/>
      <c r="AE18" s="285"/>
      <c r="AF18" s="285"/>
      <c r="AG18" s="285"/>
      <c r="AH18" s="285"/>
      <c r="AI18" s="285"/>
      <c r="AJ18" s="285"/>
      <c r="AK18" s="285"/>
      <c r="AL18" s="285"/>
      <c r="AM18" s="285"/>
      <c r="AN18" s="285"/>
      <c r="AO18" s="285"/>
      <c r="AP18" s="285"/>
      <c r="AQ18" s="285"/>
      <c r="AR18" s="285"/>
      <c r="AS18" s="285"/>
      <c r="AT18" s="286"/>
    </row>
    <row r="19" spans="1:46">
      <c r="A19" s="148">
        <f t="shared" si="0"/>
        <v>13</v>
      </c>
      <c r="B19" s="308" t="s">
        <v>85</v>
      </c>
      <c r="C19" s="308"/>
      <c r="D19" s="308"/>
      <c r="E19" s="308"/>
      <c r="F19" s="308"/>
      <c r="G19" s="308"/>
      <c r="H19" s="303" t="s">
        <v>86</v>
      </c>
      <c r="I19" s="303"/>
      <c r="J19" s="303"/>
      <c r="K19" s="303"/>
      <c r="L19" s="303"/>
      <c r="M19" s="303"/>
      <c r="N19" s="309" t="s">
        <v>82</v>
      </c>
      <c r="O19" s="309"/>
      <c r="P19" s="309"/>
      <c r="Q19" s="309"/>
      <c r="R19" s="309"/>
      <c r="S19" s="309"/>
      <c r="T19" s="309"/>
      <c r="U19" s="305"/>
      <c r="V19" s="306"/>
      <c r="W19" s="305" t="s">
        <v>0</v>
      </c>
      <c r="X19" s="306"/>
      <c r="Y19" s="307"/>
      <c r="Z19" s="307"/>
      <c r="AA19" s="307"/>
      <c r="AB19" s="307"/>
      <c r="AC19" s="284"/>
      <c r="AD19" s="285"/>
      <c r="AE19" s="285"/>
      <c r="AF19" s="285"/>
      <c r="AG19" s="285"/>
      <c r="AH19" s="285"/>
      <c r="AI19" s="285"/>
      <c r="AJ19" s="285"/>
      <c r="AK19" s="285"/>
      <c r="AL19" s="285"/>
      <c r="AM19" s="285"/>
      <c r="AN19" s="285"/>
      <c r="AO19" s="285"/>
      <c r="AP19" s="285"/>
      <c r="AQ19" s="285"/>
      <c r="AR19" s="285"/>
      <c r="AS19" s="285"/>
      <c r="AT19" s="286"/>
    </row>
    <row r="20" spans="1:46">
      <c r="A20" s="148">
        <f t="shared" si="0"/>
        <v>14</v>
      </c>
      <c r="B20" s="308" t="s">
        <v>87</v>
      </c>
      <c r="C20" s="308"/>
      <c r="D20" s="308"/>
      <c r="E20" s="308"/>
      <c r="F20" s="308"/>
      <c r="G20" s="308"/>
      <c r="H20" s="303" t="s">
        <v>88</v>
      </c>
      <c r="I20" s="303"/>
      <c r="J20" s="303"/>
      <c r="K20" s="303"/>
      <c r="L20" s="303"/>
      <c r="M20" s="303"/>
      <c r="N20" s="309" t="s">
        <v>89</v>
      </c>
      <c r="O20" s="309"/>
      <c r="P20" s="309"/>
      <c r="Q20" s="309">
        <v>10</v>
      </c>
      <c r="R20" s="309"/>
      <c r="S20" s="309"/>
      <c r="T20" s="309"/>
      <c r="U20" s="305"/>
      <c r="V20" s="306"/>
      <c r="W20" s="305" t="s">
        <v>0</v>
      </c>
      <c r="X20" s="306"/>
      <c r="Y20" s="307"/>
      <c r="Z20" s="307"/>
      <c r="AA20" s="307"/>
      <c r="AB20" s="307"/>
      <c r="AC20" s="284"/>
      <c r="AD20" s="285"/>
      <c r="AE20" s="285"/>
      <c r="AF20" s="285"/>
      <c r="AG20" s="285"/>
      <c r="AH20" s="285"/>
      <c r="AI20" s="285"/>
      <c r="AJ20" s="285"/>
      <c r="AK20" s="285"/>
      <c r="AL20" s="285"/>
      <c r="AM20" s="285"/>
      <c r="AN20" s="285"/>
      <c r="AO20" s="285"/>
      <c r="AP20" s="285"/>
      <c r="AQ20" s="285"/>
      <c r="AR20" s="285"/>
      <c r="AS20" s="285"/>
      <c r="AT20" s="286"/>
    </row>
    <row r="21" spans="1:46">
      <c r="A21" s="148">
        <f t="shared" si="0"/>
        <v>15</v>
      </c>
      <c r="B21" s="308" t="s">
        <v>90</v>
      </c>
      <c r="C21" s="308"/>
      <c r="D21" s="308"/>
      <c r="E21" s="308"/>
      <c r="F21" s="308"/>
      <c r="G21" s="308"/>
      <c r="H21" s="303" t="s">
        <v>91</v>
      </c>
      <c r="I21" s="303"/>
      <c r="J21" s="303"/>
      <c r="K21" s="303"/>
      <c r="L21" s="303"/>
      <c r="M21" s="303"/>
      <c r="N21" s="309" t="s">
        <v>79</v>
      </c>
      <c r="O21" s="309"/>
      <c r="P21" s="309"/>
      <c r="Q21" s="309">
        <v>255</v>
      </c>
      <c r="R21" s="309"/>
      <c r="S21" s="309"/>
      <c r="T21" s="309"/>
      <c r="U21" s="305"/>
      <c r="V21" s="306"/>
      <c r="W21" s="305" t="s">
        <v>0</v>
      </c>
      <c r="X21" s="306"/>
      <c r="Y21" s="307"/>
      <c r="Z21" s="307"/>
      <c r="AA21" s="307"/>
      <c r="AB21" s="307"/>
      <c r="AC21" s="284"/>
      <c r="AD21" s="285"/>
      <c r="AE21" s="285"/>
      <c r="AF21" s="285"/>
      <c r="AG21" s="285"/>
      <c r="AH21" s="285"/>
      <c r="AI21" s="285"/>
      <c r="AJ21" s="285"/>
      <c r="AK21" s="285"/>
      <c r="AL21" s="285"/>
      <c r="AM21" s="285"/>
      <c r="AN21" s="285"/>
      <c r="AO21" s="285"/>
      <c r="AP21" s="285"/>
      <c r="AQ21" s="285"/>
      <c r="AR21" s="285"/>
      <c r="AS21" s="285"/>
      <c r="AT21" s="286"/>
    </row>
  </sheetData>
  <mergeCells count="148"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B17:G17"/>
    <mergeCell ref="H17:M17"/>
    <mergeCell ref="N17:P17"/>
    <mergeCell ref="Q17:R17"/>
    <mergeCell ref="S17:T17"/>
    <mergeCell ref="U17:V17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W21:X21"/>
    <mergeCell ref="Y21:AB21"/>
    <mergeCell ref="AC21:AT21"/>
    <mergeCell ref="B21:G21"/>
    <mergeCell ref="H21:M21"/>
    <mergeCell ref="N21:P21"/>
    <mergeCell ref="Q21:R21"/>
    <mergeCell ref="S21:T21"/>
    <mergeCell ref="U21:V2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3"/>
  <sheetViews>
    <sheetView workbookViewId="0"/>
  </sheetViews>
  <sheetFormatPr defaultRowHeight="13.5"/>
  <cols>
    <col min="2" max="46" width="3.25" customWidth="1"/>
  </cols>
  <sheetData>
    <row r="1" spans="1:46">
      <c r="A1" s="135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90" t="s">
        <v>2</v>
      </c>
      <c r="B4" s="290"/>
      <c r="C4" s="290"/>
      <c r="D4" s="290"/>
      <c r="E4" s="290"/>
      <c r="F4" s="288" t="s">
        <v>497</v>
      </c>
      <c r="G4" s="289"/>
      <c r="H4" s="289"/>
      <c r="I4" s="289"/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90" t="s">
        <v>5</v>
      </c>
      <c r="Y4" s="290"/>
      <c r="Z4" s="290"/>
      <c r="AA4" s="290"/>
      <c r="AB4" s="290"/>
      <c r="AC4" s="288" t="s">
        <v>313</v>
      </c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90" t="s">
        <v>3</v>
      </c>
      <c r="C6" s="290"/>
      <c r="D6" s="290"/>
      <c r="E6" s="290"/>
      <c r="F6" s="290"/>
      <c r="G6" s="290"/>
      <c r="H6" s="290" t="s">
        <v>22</v>
      </c>
      <c r="I6" s="290"/>
      <c r="J6" s="290"/>
      <c r="K6" s="290"/>
      <c r="L6" s="290"/>
      <c r="M6" s="290"/>
      <c r="N6" s="290" t="s">
        <v>4</v>
      </c>
      <c r="O6" s="290"/>
      <c r="P6" s="290"/>
      <c r="Q6" s="290" t="s">
        <v>23</v>
      </c>
      <c r="R6" s="290"/>
      <c r="S6" s="290" t="s">
        <v>1</v>
      </c>
      <c r="T6" s="290"/>
      <c r="U6" s="290" t="s">
        <v>24</v>
      </c>
      <c r="V6" s="290"/>
      <c r="W6" s="290" t="s">
        <v>8</v>
      </c>
      <c r="X6" s="290"/>
      <c r="Y6" s="338" t="s">
        <v>25</v>
      </c>
      <c r="Z6" s="338"/>
      <c r="AA6" s="338"/>
      <c r="AB6" s="338"/>
      <c r="AC6" s="338" t="s">
        <v>107</v>
      </c>
      <c r="AD6" s="338"/>
      <c r="AE6" s="338"/>
      <c r="AF6" s="338"/>
      <c r="AG6" s="338"/>
      <c r="AH6" s="338"/>
      <c r="AI6" s="338"/>
      <c r="AJ6" s="338"/>
      <c r="AK6" s="338"/>
      <c r="AL6" s="338"/>
      <c r="AM6" s="338"/>
      <c r="AN6" s="338"/>
      <c r="AO6" s="338"/>
      <c r="AP6" s="338"/>
      <c r="AQ6" s="338"/>
      <c r="AR6" s="338"/>
      <c r="AS6" s="338"/>
      <c r="AT6" s="338"/>
    </row>
    <row r="7" spans="1:46" ht="13.5" customHeight="1">
      <c r="A7" s="153">
        <f t="shared" ref="A7:A23" si="0">ROW()-6</f>
        <v>1</v>
      </c>
      <c r="B7" s="325" t="s">
        <v>110</v>
      </c>
      <c r="C7" s="326" t="s">
        <v>99</v>
      </c>
      <c r="D7" s="326" t="s">
        <v>99</v>
      </c>
      <c r="E7" s="326" t="s">
        <v>99</v>
      </c>
      <c r="F7" s="326" t="s">
        <v>99</v>
      </c>
      <c r="G7" s="326" t="s">
        <v>99</v>
      </c>
      <c r="H7" s="327" t="s">
        <v>110</v>
      </c>
      <c r="I7" s="328" t="s">
        <v>100</v>
      </c>
      <c r="J7" s="328" t="s">
        <v>100</v>
      </c>
      <c r="K7" s="328" t="s">
        <v>100</v>
      </c>
      <c r="L7" s="328" t="s">
        <v>100</v>
      </c>
      <c r="M7" s="328" t="s">
        <v>100</v>
      </c>
      <c r="N7" s="329" t="s">
        <v>76</v>
      </c>
      <c r="O7" s="329"/>
      <c r="P7" s="329"/>
      <c r="Q7" s="330">
        <v>32</v>
      </c>
      <c r="R7" s="330"/>
      <c r="S7" s="331"/>
      <c r="T7" s="332"/>
      <c r="U7" s="333"/>
      <c r="V7" s="334"/>
      <c r="W7" s="333"/>
      <c r="X7" s="334"/>
      <c r="Y7" s="335"/>
      <c r="Z7" s="336"/>
      <c r="AA7" s="336"/>
      <c r="AB7" s="337"/>
      <c r="AC7" s="313"/>
      <c r="AD7" s="314"/>
      <c r="AE7" s="314"/>
      <c r="AF7" s="314"/>
      <c r="AG7" s="314"/>
      <c r="AH7" s="314"/>
      <c r="AI7" s="314"/>
      <c r="AJ7" s="314"/>
      <c r="AK7" s="314"/>
      <c r="AL7" s="314"/>
      <c r="AM7" s="314"/>
      <c r="AN7" s="314"/>
      <c r="AO7" s="314"/>
      <c r="AP7" s="314"/>
      <c r="AQ7" s="314"/>
      <c r="AR7" s="314"/>
      <c r="AS7" s="314"/>
      <c r="AT7" s="315"/>
    </row>
    <row r="8" spans="1:46">
      <c r="A8" s="153">
        <f t="shared" si="0"/>
        <v>2</v>
      </c>
      <c r="B8" s="233" t="s">
        <v>508</v>
      </c>
      <c r="C8" s="234" t="s">
        <v>99</v>
      </c>
      <c r="D8" s="234" t="s">
        <v>99</v>
      </c>
      <c r="E8" s="234" t="s">
        <v>99</v>
      </c>
      <c r="F8" s="234" t="s">
        <v>99</v>
      </c>
      <c r="G8" s="234" t="s">
        <v>99</v>
      </c>
      <c r="H8" s="302" t="s">
        <v>494</v>
      </c>
      <c r="I8" s="303" t="s">
        <v>100</v>
      </c>
      <c r="J8" s="303" t="s">
        <v>100</v>
      </c>
      <c r="K8" s="303" t="s">
        <v>100</v>
      </c>
      <c r="L8" s="303" t="s">
        <v>100</v>
      </c>
      <c r="M8" s="303" t="s">
        <v>100</v>
      </c>
      <c r="N8" s="304" t="s">
        <v>76</v>
      </c>
      <c r="O8" s="304"/>
      <c r="P8" s="304"/>
      <c r="Q8" s="304">
        <v>20</v>
      </c>
      <c r="R8" s="304"/>
      <c r="S8" s="304"/>
      <c r="T8" s="304"/>
      <c r="U8" s="300" t="s">
        <v>101</v>
      </c>
      <c r="V8" s="301"/>
      <c r="W8" s="300"/>
      <c r="X8" s="301"/>
      <c r="Y8" s="299"/>
      <c r="Z8" s="299"/>
      <c r="AA8" s="299"/>
      <c r="AB8" s="299"/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299"/>
      <c r="AN8" s="299"/>
      <c r="AO8" s="299"/>
      <c r="AP8" s="299"/>
      <c r="AQ8" s="299"/>
      <c r="AR8" s="299"/>
      <c r="AS8" s="299"/>
      <c r="AT8" s="299"/>
    </row>
    <row r="9" spans="1:46" ht="14.25" customHeight="1">
      <c r="A9" s="153">
        <f t="shared" si="0"/>
        <v>3</v>
      </c>
      <c r="B9" s="233" t="s">
        <v>509</v>
      </c>
      <c r="C9" s="234" t="s">
        <v>99</v>
      </c>
      <c r="D9" s="234" t="s">
        <v>99</v>
      </c>
      <c r="E9" s="234" t="s">
        <v>99</v>
      </c>
      <c r="F9" s="234" t="s">
        <v>99</v>
      </c>
      <c r="G9" s="234" t="s">
        <v>99</v>
      </c>
      <c r="H9" s="302" t="s">
        <v>495</v>
      </c>
      <c r="I9" s="303" t="s">
        <v>100</v>
      </c>
      <c r="J9" s="303" t="s">
        <v>100</v>
      </c>
      <c r="K9" s="303" t="s">
        <v>100</v>
      </c>
      <c r="L9" s="303" t="s">
        <v>100</v>
      </c>
      <c r="M9" s="303" t="s">
        <v>100</v>
      </c>
      <c r="N9" s="304" t="s">
        <v>76</v>
      </c>
      <c r="O9" s="304"/>
      <c r="P9" s="304"/>
      <c r="Q9" s="304">
        <v>100</v>
      </c>
      <c r="R9" s="304"/>
      <c r="S9" s="304"/>
      <c r="T9" s="304"/>
      <c r="U9" s="300" t="s">
        <v>101</v>
      </c>
      <c r="V9" s="301"/>
      <c r="W9" s="300"/>
      <c r="X9" s="301"/>
      <c r="Y9" s="299"/>
      <c r="Z9" s="299"/>
      <c r="AA9" s="299"/>
      <c r="AB9" s="299"/>
      <c r="AC9" s="299"/>
      <c r="AD9" s="299"/>
      <c r="AE9" s="299"/>
      <c r="AF9" s="299"/>
      <c r="AG9" s="299"/>
      <c r="AH9" s="299"/>
      <c r="AI9" s="299"/>
      <c r="AJ9" s="299"/>
      <c r="AK9" s="299"/>
      <c r="AL9" s="299"/>
      <c r="AM9" s="299"/>
      <c r="AN9" s="299"/>
      <c r="AO9" s="299"/>
      <c r="AP9" s="299"/>
      <c r="AQ9" s="299"/>
      <c r="AR9" s="299"/>
      <c r="AS9" s="299"/>
      <c r="AT9" s="299"/>
    </row>
    <row r="10" spans="1:46" s="27" customFormat="1" ht="14.25" customHeight="1">
      <c r="A10" s="179">
        <v>2</v>
      </c>
      <c r="B10" s="273" t="s">
        <v>425</v>
      </c>
      <c r="C10" s="274"/>
      <c r="D10" s="274"/>
      <c r="E10" s="274"/>
      <c r="F10" s="274"/>
      <c r="G10" s="275"/>
      <c r="H10" s="276" t="s">
        <v>380</v>
      </c>
      <c r="I10" s="277"/>
      <c r="J10" s="277"/>
      <c r="K10" s="277"/>
      <c r="L10" s="277"/>
      <c r="M10" s="278"/>
      <c r="N10" s="279" t="s">
        <v>52</v>
      </c>
      <c r="O10" s="280"/>
      <c r="P10" s="281"/>
      <c r="Q10" s="279">
        <v>32</v>
      </c>
      <c r="R10" s="281"/>
      <c r="S10" s="279"/>
      <c r="T10" s="281"/>
      <c r="U10" s="282"/>
      <c r="V10" s="283"/>
      <c r="W10" s="282"/>
      <c r="X10" s="283"/>
      <c r="Y10" s="284"/>
      <c r="Z10" s="285"/>
      <c r="AA10" s="285"/>
      <c r="AB10" s="286"/>
      <c r="AC10" s="284"/>
      <c r="AD10" s="285"/>
      <c r="AE10" s="285"/>
      <c r="AF10" s="285"/>
      <c r="AG10" s="285"/>
      <c r="AH10" s="285"/>
      <c r="AI10" s="285"/>
      <c r="AJ10" s="285"/>
      <c r="AK10" s="285"/>
      <c r="AL10" s="285"/>
      <c r="AM10" s="285"/>
      <c r="AN10" s="285"/>
      <c r="AO10" s="285"/>
      <c r="AP10" s="285"/>
      <c r="AQ10" s="285"/>
      <c r="AR10" s="285"/>
      <c r="AS10" s="285"/>
      <c r="AT10" s="286"/>
    </row>
    <row r="11" spans="1:46" s="72" customFormat="1" ht="13.5" customHeight="1">
      <c r="A11" s="179">
        <v>3</v>
      </c>
      <c r="B11" s="233" t="s">
        <v>584</v>
      </c>
      <c r="C11" s="234"/>
      <c r="D11" s="234"/>
      <c r="E11" s="234"/>
      <c r="F11" s="234"/>
      <c r="G11" s="234"/>
      <c r="H11" s="235" t="s">
        <v>590</v>
      </c>
      <c r="I11" s="236"/>
      <c r="J11" s="236"/>
      <c r="K11" s="236"/>
      <c r="L11" s="236"/>
      <c r="M11" s="236"/>
      <c r="N11" s="279" t="s">
        <v>52</v>
      </c>
      <c r="O11" s="280"/>
      <c r="P11" s="281"/>
      <c r="Q11" s="238">
        <v>32</v>
      </c>
      <c r="R11" s="238"/>
      <c r="S11" s="238"/>
      <c r="T11" s="238"/>
      <c r="U11" s="239"/>
      <c r="V11" s="240"/>
      <c r="W11" s="239"/>
      <c r="X11" s="239"/>
      <c r="Y11" s="241"/>
      <c r="Z11" s="241"/>
      <c r="AA11" s="241"/>
      <c r="AB11" s="241"/>
      <c r="AC11" s="241"/>
      <c r="AD11" s="241"/>
      <c r="AE11" s="241"/>
      <c r="AF11" s="241"/>
      <c r="AG11" s="241"/>
      <c r="AH11" s="241"/>
      <c r="AI11" s="241"/>
      <c r="AJ11" s="241"/>
      <c r="AK11" s="241"/>
      <c r="AL11" s="241"/>
      <c r="AM11" s="241"/>
      <c r="AN11" s="241"/>
      <c r="AO11" s="241"/>
      <c r="AP11" s="241"/>
      <c r="AQ11" s="241"/>
      <c r="AR11" s="241"/>
      <c r="AS11" s="241"/>
      <c r="AT11" s="241"/>
    </row>
    <row r="12" spans="1:46" s="72" customFormat="1" ht="13.5" customHeight="1">
      <c r="A12" s="179">
        <v>4</v>
      </c>
      <c r="B12" s="233" t="s">
        <v>585</v>
      </c>
      <c r="C12" s="234"/>
      <c r="D12" s="234"/>
      <c r="E12" s="234"/>
      <c r="F12" s="234"/>
      <c r="G12" s="234"/>
      <c r="H12" s="235" t="s">
        <v>591</v>
      </c>
      <c r="I12" s="236"/>
      <c r="J12" s="236"/>
      <c r="K12" s="236"/>
      <c r="L12" s="236"/>
      <c r="M12" s="236"/>
      <c r="N12" s="279" t="s">
        <v>52</v>
      </c>
      <c r="O12" s="280"/>
      <c r="P12" s="281"/>
      <c r="Q12" s="238">
        <v>32</v>
      </c>
      <c r="R12" s="238"/>
      <c r="S12" s="238"/>
      <c r="T12" s="238"/>
      <c r="U12" s="239"/>
      <c r="V12" s="240"/>
      <c r="W12" s="239"/>
      <c r="X12" s="239"/>
      <c r="Y12" s="241"/>
      <c r="Z12" s="241"/>
      <c r="AA12" s="241"/>
      <c r="AB12" s="241"/>
      <c r="AC12" s="241"/>
      <c r="AD12" s="241"/>
      <c r="AE12" s="241"/>
      <c r="AF12" s="241"/>
      <c r="AG12" s="241"/>
      <c r="AH12" s="241"/>
      <c r="AI12" s="241"/>
      <c r="AJ12" s="241"/>
      <c r="AK12" s="241"/>
      <c r="AL12" s="241"/>
      <c r="AM12" s="241"/>
      <c r="AN12" s="241"/>
      <c r="AO12" s="241"/>
      <c r="AP12" s="241"/>
      <c r="AQ12" s="241"/>
      <c r="AR12" s="241"/>
      <c r="AS12" s="241"/>
      <c r="AT12" s="241"/>
    </row>
    <row r="13" spans="1:46" s="72" customFormat="1" ht="13.5" customHeight="1">
      <c r="A13" s="179">
        <v>4</v>
      </c>
      <c r="B13" s="233" t="s">
        <v>587</v>
      </c>
      <c r="C13" s="234"/>
      <c r="D13" s="234"/>
      <c r="E13" s="234"/>
      <c r="F13" s="234"/>
      <c r="G13" s="234"/>
      <c r="H13" s="235" t="s">
        <v>592</v>
      </c>
      <c r="I13" s="236"/>
      <c r="J13" s="236"/>
      <c r="K13" s="236"/>
      <c r="L13" s="236"/>
      <c r="M13" s="236"/>
      <c r="N13" s="279" t="s">
        <v>52</v>
      </c>
      <c r="O13" s="280"/>
      <c r="P13" s="281"/>
      <c r="Q13" s="238">
        <v>32</v>
      </c>
      <c r="R13" s="238"/>
      <c r="S13" s="238"/>
      <c r="T13" s="238"/>
      <c r="U13" s="239"/>
      <c r="V13" s="240"/>
      <c r="W13" s="239"/>
      <c r="X13" s="239"/>
      <c r="Y13" s="241"/>
      <c r="Z13" s="241"/>
      <c r="AA13" s="241"/>
      <c r="AB13" s="241"/>
      <c r="AC13" s="241"/>
      <c r="AD13" s="241"/>
      <c r="AE13" s="241"/>
      <c r="AF13" s="241"/>
      <c r="AG13" s="241"/>
      <c r="AH13" s="241"/>
      <c r="AI13" s="241"/>
      <c r="AJ13" s="241"/>
      <c r="AK13" s="241"/>
      <c r="AL13" s="241"/>
      <c r="AM13" s="241"/>
      <c r="AN13" s="241"/>
      <c r="AO13" s="241"/>
      <c r="AP13" s="241"/>
      <c r="AQ13" s="241"/>
      <c r="AR13" s="241"/>
      <c r="AS13" s="241"/>
      <c r="AT13" s="241"/>
    </row>
    <row r="14" spans="1:46" s="72" customFormat="1" ht="13.5" customHeight="1">
      <c r="A14" s="179">
        <v>4</v>
      </c>
      <c r="B14" s="233" t="s">
        <v>586</v>
      </c>
      <c r="C14" s="234"/>
      <c r="D14" s="234"/>
      <c r="E14" s="234"/>
      <c r="F14" s="234"/>
      <c r="G14" s="234"/>
      <c r="H14" s="235" t="s">
        <v>593</v>
      </c>
      <c r="I14" s="236"/>
      <c r="J14" s="236"/>
      <c r="K14" s="236"/>
      <c r="L14" s="236"/>
      <c r="M14" s="236"/>
      <c r="N14" s="279" t="s">
        <v>52</v>
      </c>
      <c r="O14" s="280"/>
      <c r="P14" s="281"/>
      <c r="Q14" s="238">
        <v>32</v>
      </c>
      <c r="R14" s="238"/>
      <c r="S14" s="238"/>
      <c r="T14" s="238"/>
      <c r="U14" s="239"/>
      <c r="V14" s="240"/>
      <c r="W14" s="239"/>
      <c r="X14" s="239"/>
      <c r="Y14" s="241"/>
      <c r="Z14" s="241"/>
      <c r="AA14" s="241"/>
      <c r="AB14" s="241"/>
      <c r="AC14" s="241"/>
      <c r="AD14" s="241"/>
      <c r="AE14" s="241"/>
      <c r="AF14" s="241"/>
      <c r="AG14" s="241"/>
      <c r="AH14" s="241"/>
      <c r="AI14" s="241"/>
      <c r="AJ14" s="241"/>
      <c r="AK14" s="241"/>
      <c r="AL14" s="241"/>
      <c r="AM14" s="241"/>
      <c r="AN14" s="241"/>
      <c r="AO14" s="241"/>
      <c r="AP14" s="241"/>
      <c r="AQ14" s="241"/>
      <c r="AR14" s="241"/>
      <c r="AS14" s="241"/>
      <c r="AT14" s="241"/>
    </row>
    <row r="15" spans="1:46" s="72" customFormat="1" ht="13.5" customHeight="1">
      <c r="A15" s="179">
        <v>4</v>
      </c>
      <c r="B15" s="233" t="s">
        <v>588</v>
      </c>
      <c r="C15" s="234"/>
      <c r="D15" s="234"/>
      <c r="E15" s="234"/>
      <c r="F15" s="234"/>
      <c r="G15" s="234"/>
      <c r="H15" s="235" t="s">
        <v>594</v>
      </c>
      <c r="I15" s="236"/>
      <c r="J15" s="236"/>
      <c r="K15" s="236"/>
      <c r="L15" s="236"/>
      <c r="M15" s="236"/>
      <c r="N15" s="350" t="s">
        <v>596</v>
      </c>
      <c r="O15" s="280"/>
      <c r="P15" s="281"/>
      <c r="Q15" s="238">
        <v>32</v>
      </c>
      <c r="R15" s="238"/>
      <c r="S15" s="238"/>
      <c r="T15" s="238"/>
      <c r="U15" s="239"/>
      <c r="V15" s="240"/>
      <c r="W15" s="239"/>
      <c r="X15" s="239"/>
      <c r="Y15" s="241"/>
      <c r="Z15" s="241"/>
      <c r="AA15" s="241"/>
      <c r="AB15" s="241"/>
      <c r="AC15" s="241"/>
      <c r="AD15" s="241"/>
      <c r="AE15" s="241"/>
      <c r="AF15" s="241"/>
      <c r="AG15" s="241"/>
      <c r="AH15" s="241"/>
      <c r="AI15" s="241"/>
      <c r="AJ15" s="241"/>
      <c r="AK15" s="241"/>
      <c r="AL15" s="241"/>
      <c r="AM15" s="241"/>
      <c r="AN15" s="241"/>
      <c r="AO15" s="241"/>
      <c r="AP15" s="241"/>
      <c r="AQ15" s="241"/>
      <c r="AR15" s="241"/>
      <c r="AS15" s="241"/>
      <c r="AT15" s="241"/>
    </row>
    <row r="16" spans="1:46" s="72" customFormat="1" ht="13.5" customHeight="1">
      <c r="A16" s="179">
        <v>4</v>
      </c>
      <c r="B16" s="233" t="s">
        <v>589</v>
      </c>
      <c r="C16" s="234"/>
      <c r="D16" s="234"/>
      <c r="E16" s="234"/>
      <c r="F16" s="234"/>
      <c r="G16" s="234"/>
      <c r="H16" s="235" t="s">
        <v>595</v>
      </c>
      <c r="I16" s="236"/>
      <c r="J16" s="236"/>
      <c r="K16" s="236"/>
      <c r="L16" s="236"/>
      <c r="M16" s="236"/>
      <c r="N16" s="350" t="s">
        <v>596</v>
      </c>
      <c r="O16" s="280"/>
      <c r="P16" s="281"/>
      <c r="Q16" s="238">
        <v>32</v>
      </c>
      <c r="R16" s="238"/>
      <c r="S16" s="238"/>
      <c r="T16" s="238"/>
      <c r="U16" s="239"/>
      <c r="V16" s="240"/>
      <c r="W16" s="239"/>
      <c r="X16" s="239"/>
      <c r="Y16" s="241"/>
      <c r="Z16" s="241"/>
      <c r="AA16" s="241"/>
      <c r="AB16" s="241"/>
      <c r="AC16" s="241"/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</row>
    <row r="17" spans="1:46" ht="13.5" customHeight="1">
      <c r="A17" s="153">
        <f t="shared" si="0"/>
        <v>11</v>
      </c>
      <c r="B17" s="311" t="s">
        <v>112</v>
      </c>
      <c r="C17" s="234" t="s">
        <v>40</v>
      </c>
      <c r="D17" s="234" t="s">
        <v>40</v>
      </c>
      <c r="E17" s="234" t="s">
        <v>40</v>
      </c>
      <c r="F17" s="234" t="s">
        <v>40</v>
      </c>
      <c r="G17" s="234" t="s">
        <v>40</v>
      </c>
      <c r="H17" s="312" t="s">
        <v>113</v>
      </c>
      <c r="I17" s="303"/>
      <c r="J17" s="303"/>
      <c r="K17" s="303"/>
      <c r="L17" s="303"/>
      <c r="M17" s="303"/>
      <c r="N17" s="304" t="s">
        <v>76</v>
      </c>
      <c r="O17" s="304"/>
      <c r="P17" s="304"/>
      <c r="Q17" s="304">
        <v>10</v>
      </c>
      <c r="R17" s="304"/>
      <c r="S17" s="304"/>
      <c r="T17" s="304"/>
      <c r="U17" s="300"/>
      <c r="V17" s="301"/>
      <c r="W17" s="300"/>
      <c r="X17" s="301"/>
      <c r="Y17" s="299"/>
      <c r="Z17" s="299"/>
      <c r="AA17" s="299"/>
      <c r="AB17" s="299"/>
      <c r="AC17" s="310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  <c r="AP17" s="299"/>
      <c r="AQ17" s="299"/>
      <c r="AR17" s="299"/>
      <c r="AS17" s="299"/>
      <c r="AT17" s="299"/>
    </row>
    <row r="18" spans="1:46">
      <c r="A18" s="153">
        <f t="shared" si="0"/>
        <v>12</v>
      </c>
      <c r="B18" s="308" t="s">
        <v>77</v>
      </c>
      <c r="C18" s="308"/>
      <c r="D18" s="308"/>
      <c r="E18" s="308"/>
      <c r="F18" s="308"/>
      <c r="G18" s="308"/>
      <c r="H18" s="303" t="s">
        <v>78</v>
      </c>
      <c r="I18" s="303"/>
      <c r="J18" s="303"/>
      <c r="K18" s="303"/>
      <c r="L18" s="303"/>
      <c r="M18" s="303"/>
      <c r="N18" s="304" t="s">
        <v>79</v>
      </c>
      <c r="O18" s="304"/>
      <c r="P18" s="304"/>
      <c r="Q18" s="309">
        <v>50</v>
      </c>
      <c r="R18" s="309"/>
      <c r="S18" s="309"/>
      <c r="T18" s="309"/>
      <c r="U18" s="305"/>
      <c r="V18" s="306"/>
      <c r="W18" s="305" t="s">
        <v>0</v>
      </c>
      <c r="X18" s="306"/>
      <c r="Y18" s="307"/>
      <c r="Z18" s="307"/>
      <c r="AA18" s="307"/>
      <c r="AB18" s="307"/>
      <c r="AC18" s="284"/>
      <c r="AD18" s="285"/>
      <c r="AE18" s="285"/>
      <c r="AF18" s="285"/>
      <c r="AG18" s="285"/>
      <c r="AH18" s="285"/>
      <c r="AI18" s="285"/>
      <c r="AJ18" s="285"/>
      <c r="AK18" s="285"/>
      <c r="AL18" s="285"/>
      <c r="AM18" s="285"/>
      <c r="AN18" s="285"/>
      <c r="AO18" s="285"/>
      <c r="AP18" s="285"/>
      <c r="AQ18" s="285"/>
      <c r="AR18" s="285"/>
      <c r="AS18" s="285"/>
      <c r="AT18" s="286"/>
    </row>
    <row r="19" spans="1:46">
      <c r="A19" s="153">
        <f t="shared" si="0"/>
        <v>13</v>
      </c>
      <c r="B19" s="308" t="s">
        <v>80</v>
      </c>
      <c r="C19" s="308"/>
      <c r="D19" s="308"/>
      <c r="E19" s="308"/>
      <c r="F19" s="308"/>
      <c r="G19" s="308"/>
      <c r="H19" s="303" t="s">
        <v>81</v>
      </c>
      <c r="I19" s="303"/>
      <c r="J19" s="303"/>
      <c r="K19" s="303"/>
      <c r="L19" s="303"/>
      <c r="M19" s="303"/>
      <c r="N19" s="309" t="s">
        <v>82</v>
      </c>
      <c r="O19" s="309"/>
      <c r="P19" s="309"/>
      <c r="Q19" s="309"/>
      <c r="R19" s="309"/>
      <c r="S19" s="309"/>
      <c r="T19" s="309"/>
      <c r="U19" s="305"/>
      <c r="V19" s="306"/>
      <c r="W19" s="305" t="s">
        <v>0</v>
      </c>
      <c r="X19" s="306"/>
      <c r="Y19" s="307"/>
      <c r="Z19" s="307"/>
      <c r="AA19" s="307"/>
      <c r="AB19" s="307"/>
      <c r="AC19" s="284"/>
      <c r="AD19" s="285"/>
      <c r="AE19" s="285"/>
      <c r="AF19" s="285"/>
      <c r="AG19" s="285"/>
      <c r="AH19" s="285"/>
      <c r="AI19" s="285"/>
      <c r="AJ19" s="285"/>
      <c r="AK19" s="285"/>
      <c r="AL19" s="285"/>
      <c r="AM19" s="285"/>
      <c r="AN19" s="285"/>
      <c r="AO19" s="285"/>
      <c r="AP19" s="285"/>
      <c r="AQ19" s="285"/>
      <c r="AR19" s="285"/>
      <c r="AS19" s="285"/>
      <c r="AT19" s="286"/>
    </row>
    <row r="20" spans="1:46">
      <c r="A20" s="153">
        <f t="shared" si="0"/>
        <v>14</v>
      </c>
      <c r="B20" s="308" t="s">
        <v>83</v>
      </c>
      <c r="C20" s="308"/>
      <c r="D20" s="308"/>
      <c r="E20" s="308"/>
      <c r="F20" s="308"/>
      <c r="G20" s="308"/>
      <c r="H20" s="303" t="s">
        <v>84</v>
      </c>
      <c r="I20" s="303"/>
      <c r="J20" s="303"/>
      <c r="K20" s="303"/>
      <c r="L20" s="303"/>
      <c r="M20" s="303"/>
      <c r="N20" s="304" t="s">
        <v>79</v>
      </c>
      <c r="O20" s="304"/>
      <c r="P20" s="304"/>
      <c r="Q20" s="309">
        <v>50</v>
      </c>
      <c r="R20" s="309"/>
      <c r="S20" s="309"/>
      <c r="T20" s="309"/>
      <c r="U20" s="305"/>
      <c r="V20" s="306"/>
      <c r="W20" s="305" t="s">
        <v>0</v>
      </c>
      <c r="X20" s="306"/>
      <c r="Y20" s="307"/>
      <c r="Z20" s="307"/>
      <c r="AA20" s="307"/>
      <c r="AB20" s="307"/>
      <c r="AC20" s="284"/>
      <c r="AD20" s="285"/>
      <c r="AE20" s="285"/>
      <c r="AF20" s="285"/>
      <c r="AG20" s="285"/>
      <c r="AH20" s="285"/>
      <c r="AI20" s="285"/>
      <c r="AJ20" s="285"/>
      <c r="AK20" s="285"/>
      <c r="AL20" s="285"/>
      <c r="AM20" s="285"/>
      <c r="AN20" s="285"/>
      <c r="AO20" s="285"/>
      <c r="AP20" s="285"/>
      <c r="AQ20" s="285"/>
      <c r="AR20" s="285"/>
      <c r="AS20" s="285"/>
      <c r="AT20" s="286"/>
    </row>
    <row r="21" spans="1:46">
      <c r="A21" s="153">
        <f t="shared" si="0"/>
        <v>15</v>
      </c>
      <c r="B21" s="308" t="s">
        <v>85</v>
      </c>
      <c r="C21" s="308"/>
      <c r="D21" s="308"/>
      <c r="E21" s="308"/>
      <c r="F21" s="308"/>
      <c r="G21" s="308"/>
      <c r="H21" s="303" t="s">
        <v>86</v>
      </c>
      <c r="I21" s="303"/>
      <c r="J21" s="303"/>
      <c r="K21" s="303"/>
      <c r="L21" s="303"/>
      <c r="M21" s="303"/>
      <c r="N21" s="309" t="s">
        <v>82</v>
      </c>
      <c r="O21" s="309"/>
      <c r="P21" s="309"/>
      <c r="Q21" s="309"/>
      <c r="R21" s="309"/>
      <c r="S21" s="309"/>
      <c r="T21" s="309"/>
      <c r="U21" s="305"/>
      <c r="V21" s="306"/>
      <c r="W21" s="305" t="s">
        <v>0</v>
      </c>
      <c r="X21" s="306"/>
      <c r="Y21" s="307"/>
      <c r="Z21" s="307"/>
      <c r="AA21" s="307"/>
      <c r="AB21" s="307"/>
      <c r="AC21" s="284"/>
      <c r="AD21" s="285"/>
      <c r="AE21" s="285"/>
      <c r="AF21" s="285"/>
      <c r="AG21" s="285"/>
      <c r="AH21" s="285"/>
      <c r="AI21" s="285"/>
      <c r="AJ21" s="285"/>
      <c r="AK21" s="285"/>
      <c r="AL21" s="285"/>
      <c r="AM21" s="285"/>
      <c r="AN21" s="285"/>
      <c r="AO21" s="285"/>
      <c r="AP21" s="285"/>
      <c r="AQ21" s="285"/>
      <c r="AR21" s="285"/>
      <c r="AS21" s="285"/>
      <c r="AT21" s="286"/>
    </row>
    <row r="22" spans="1:46">
      <c r="A22" s="153">
        <f t="shared" si="0"/>
        <v>16</v>
      </c>
      <c r="B22" s="308" t="s">
        <v>87</v>
      </c>
      <c r="C22" s="308"/>
      <c r="D22" s="308"/>
      <c r="E22" s="308"/>
      <c r="F22" s="308"/>
      <c r="G22" s="308"/>
      <c r="H22" s="303" t="s">
        <v>88</v>
      </c>
      <c r="I22" s="303"/>
      <c r="J22" s="303"/>
      <c r="K22" s="303"/>
      <c r="L22" s="303"/>
      <c r="M22" s="303"/>
      <c r="N22" s="309" t="s">
        <v>89</v>
      </c>
      <c r="O22" s="309"/>
      <c r="P22" s="309"/>
      <c r="Q22" s="309">
        <v>10</v>
      </c>
      <c r="R22" s="309"/>
      <c r="S22" s="309"/>
      <c r="T22" s="309"/>
      <c r="U22" s="305"/>
      <c r="V22" s="306"/>
      <c r="W22" s="305" t="s">
        <v>0</v>
      </c>
      <c r="X22" s="306"/>
      <c r="Y22" s="307"/>
      <c r="Z22" s="307"/>
      <c r="AA22" s="307"/>
      <c r="AB22" s="307"/>
      <c r="AC22" s="284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5"/>
      <c r="AO22" s="285"/>
      <c r="AP22" s="285"/>
      <c r="AQ22" s="285"/>
      <c r="AR22" s="285"/>
      <c r="AS22" s="285"/>
      <c r="AT22" s="286"/>
    </row>
    <row r="23" spans="1:46">
      <c r="A23" s="153">
        <f t="shared" si="0"/>
        <v>17</v>
      </c>
      <c r="B23" s="308" t="s">
        <v>90</v>
      </c>
      <c r="C23" s="308"/>
      <c r="D23" s="308"/>
      <c r="E23" s="308"/>
      <c r="F23" s="308"/>
      <c r="G23" s="308"/>
      <c r="H23" s="303" t="s">
        <v>91</v>
      </c>
      <c r="I23" s="303"/>
      <c r="J23" s="303"/>
      <c r="K23" s="303"/>
      <c r="L23" s="303"/>
      <c r="M23" s="303"/>
      <c r="N23" s="309" t="s">
        <v>79</v>
      </c>
      <c r="O23" s="309"/>
      <c r="P23" s="309"/>
      <c r="Q23" s="309">
        <v>255</v>
      </c>
      <c r="R23" s="309"/>
      <c r="S23" s="309"/>
      <c r="T23" s="309"/>
      <c r="U23" s="305"/>
      <c r="V23" s="306"/>
      <c r="W23" s="305" t="s">
        <v>0</v>
      </c>
      <c r="X23" s="306"/>
      <c r="Y23" s="307"/>
      <c r="Z23" s="307"/>
      <c r="AA23" s="307"/>
      <c r="AB23" s="307"/>
      <c r="AC23" s="284"/>
      <c r="AD23" s="285"/>
      <c r="AE23" s="285"/>
      <c r="AF23" s="285"/>
      <c r="AG23" s="285"/>
      <c r="AH23" s="285"/>
      <c r="AI23" s="285"/>
      <c r="AJ23" s="285"/>
      <c r="AK23" s="285"/>
      <c r="AL23" s="285"/>
      <c r="AM23" s="285"/>
      <c r="AN23" s="285"/>
      <c r="AO23" s="285"/>
      <c r="AP23" s="285"/>
      <c r="AQ23" s="285"/>
      <c r="AR23" s="285"/>
      <c r="AS23" s="285"/>
      <c r="AT23" s="286"/>
    </row>
  </sheetData>
  <mergeCells count="166"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4:X14"/>
    <mergeCell ref="Y14:AB14"/>
    <mergeCell ref="AC14:AT14"/>
    <mergeCell ref="B14:G14"/>
    <mergeCell ref="H14:M14"/>
    <mergeCell ref="N14:P14"/>
    <mergeCell ref="Q14:R14"/>
    <mergeCell ref="S14:T14"/>
    <mergeCell ref="U14:V14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8:X18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B18:G18"/>
    <mergeCell ref="H18:M18"/>
    <mergeCell ref="N18:P18"/>
    <mergeCell ref="Q18:R18"/>
    <mergeCell ref="S18:T18"/>
    <mergeCell ref="U18:V18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Y23:AB23"/>
    <mergeCell ref="AC23:AT23"/>
    <mergeCell ref="W22:X22"/>
    <mergeCell ref="Y22:AB22"/>
    <mergeCell ref="AC22:AT22"/>
    <mergeCell ref="B23:G23"/>
    <mergeCell ref="H23:M23"/>
    <mergeCell ref="N23:P23"/>
    <mergeCell ref="Q23:R23"/>
    <mergeCell ref="S23:T23"/>
    <mergeCell ref="U23:V23"/>
    <mergeCell ref="W23:X23"/>
    <mergeCell ref="B22:G22"/>
    <mergeCell ref="H22:M22"/>
    <mergeCell ref="N22:P22"/>
    <mergeCell ref="Q22:R22"/>
    <mergeCell ref="S22:T22"/>
    <mergeCell ref="U22:V22"/>
  </mergeCells>
  <phoneticPr fontId="22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cdboo_user_plan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cdboo_business</vt:lpstr>
      <vt:lpstr>cdboo_business_timestep</vt:lpstr>
      <vt:lpstr>cdboo_music</vt:lpstr>
      <vt:lpstr>cdboo_owner_music</vt:lpstr>
      <vt:lpstr>cdboo_user_service</vt:lpstr>
      <vt:lpstr>cdboo_user_channel</vt:lpstr>
      <vt:lpstr>cdboo_user_timestep</vt:lpstr>
      <vt:lpstr>cdboo_music_insert</vt:lpstr>
      <vt:lpstr>cdboo_plan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1</cp:lastModifiedBy>
  <cp:lastPrinted>2012-02-27T01:44:47Z</cp:lastPrinted>
  <dcterms:created xsi:type="dcterms:W3CDTF">2012-02-17T09:41:38Z</dcterms:created>
  <dcterms:modified xsi:type="dcterms:W3CDTF">2016-12-26T05:45:49Z</dcterms:modified>
</cp:coreProperties>
</file>