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廖总20251231\RC40  SOP\"/>
    </mc:Choice>
  </mc:AlternateContent>
  <bookViews>
    <workbookView xWindow="0" yWindow="0" windowWidth="28800" windowHeight="12240"/>
  </bookViews>
  <sheets>
    <sheet name="Sheet1 (2)" sheetId="4" r:id="rId1"/>
    <sheet name="包装" sheetId="7" r:id="rId2"/>
    <sheet name="镭雕" sheetId="6" r:id="rId3"/>
    <sheet name="包装 (2)" sheetId="8" r:id="rId4"/>
  </sheets>
  <definedNames>
    <definedName name="_xlnm.Print_Area" localSheetId="0">'Sheet1 (2)'!$A$1:$I$154</definedName>
  </definedNames>
  <calcPr calcId="162913"/>
</workbook>
</file>

<file path=xl/sharedStrings.xml><?xml version="1.0" encoding="utf-8"?>
<sst xmlns="http://schemas.openxmlformats.org/spreadsheetml/2006/main" count="419" uniqueCount="190">
  <si>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</si>
  <si>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</si>
  <si>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</si>
  <si>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</si>
  <si>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</si>
  <si>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</si>
  <si>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</si>
  <si>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</si>
  <si>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</si>
  <si>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一、预充</t>
    <phoneticPr fontId="7" type="noConversion"/>
  </si>
  <si>
    <t>二、预充后理条</t>
    <phoneticPr fontId="7" type="noConversion"/>
  </si>
  <si>
    <t>三、正充</t>
    <phoneticPr fontId="7" type="noConversion"/>
  </si>
  <si>
    <t>四、装磁钢</t>
    <phoneticPr fontId="7" type="noConversion"/>
  </si>
  <si>
    <t>五、镭雕</t>
    <phoneticPr fontId="7" type="noConversion"/>
  </si>
  <si>
    <t>六、全检</t>
    <phoneticPr fontId="7" type="noConversion"/>
  </si>
  <si>
    <t>七、抽真空</t>
    <phoneticPr fontId="7" type="noConversion"/>
  </si>
  <si>
    <t>CCJ160预充磁机</t>
    <phoneticPr fontId="7" type="noConversion"/>
  </si>
  <si>
    <t>项目</t>
    <phoneticPr fontId="10" type="noConversion"/>
  </si>
  <si>
    <t>NO.</t>
    <phoneticPr fontId="10" type="noConversion"/>
  </si>
  <si>
    <t>图号</t>
    <phoneticPr fontId="10" type="noConversion"/>
  </si>
  <si>
    <t>厚度</t>
    <phoneticPr fontId="7" type="noConversion"/>
  </si>
  <si>
    <t>功率（%）</t>
    <phoneticPr fontId="7" type="noConversion"/>
  </si>
  <si>
    <t>频率（KHZ）</t>
    <phoneticPr fontId="7" type="noConversion"/>
  </si>
  <si>
    <t>速度（mm/s）</t>
    <phoneticPr fontId="7" type="noConversion"/>
  </si>
  <si>
    <t>填充间距（mm）</t>
    <phoneticPr fontId="7" type="noConversion"/>
  </si>
  <si>
    <t>7/7</t>
    <phoneticPr fontId="7" type="noConversion"/>
  </si>
  <si>
    <t>6/7</t>
    <phoneticPr fontId="7" type="noConversion"/>
  </si>
  <si>
    <t>5/7</t>
    <phoneticPr fontId="7" type="noConversion"/>
  </si>
  <si>
    <t>4/7</t>
    <phoneticPr fontId="7" type="noConversion"/>
  </si>
  <si>
    <t>3/7</t>
    <phoneticPr fontId="7" type="noConversion"/>
  </si>
  <si>
    <t>2/7</t>
    <phoneticPr fontId="7" type="noConversion"/>
  </si>
  <si>
    <t>1/7</t>
    <phoneticPr fontId="7" type="noConversion"/>
  </si>
  <si>
    <t>正反面0.02-0.05</t>
    <phoneticPr fontId="7" type="noConversion"/>
  </si>
  <si>
    <t>正面15-30
反面15-27</t>
    <phoneticPr fontId="7" type="noConversion"/>
  </si>
  <si>
    <t>版本</t>
  </si>
  <si>
    <t>描述</t>
  </si>
  <si>
    <t>日期</t>
  </si>
  <si>
    <r>
      <t>1.</t>
    </r>
    <r>
      <rPr>
        <sz val="10"/>
        <rFont val="宋体"/>
        <family val="3"/>
        <charset val="134"/>
      </rPr>
      <t>产品摆放整齐；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>数量要正确，尾数以实际为准；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产品轻拿轻放；</t>
    </r>
    <r>
      <rPr>
        <sz val="10"/>
        <rFont val="Arial"/>
        <family val="2"/>
      </rPr>
      <t>4.</t>
    </r>
    <r>
      <rPr>
        <sz val="10"/>
        <rFont val="宋体"/>
        <family val="3"/>
        <charset val="134"/>
      </rPr>
      <t>员工操作需戴手指套（每</t>
    </r>
    <r>
      <rPr>
        <sz val="10"/>
        <rFont val="Arial"/>
        <family val="2"/>
      </rPr>
      <t>2H</t>
    </r>
    <r>
      <rPr>
        <sz val="10"/>
        <rFont val="宋体"/>
        <family val="3"/>
        <charset val="134"/>
      </rPr>
      <t xml:space="preserve">更换一次，发现破损立马更换）；
</t>
    </r>
    <r>
      <rPr>
        <sz val="10"/>
        <rFont val="Arial"/>
        <family val="2"/>
      </rPr>
      <t>5.</t>
    </r>
    <r>
      <rPr>
        <sz val="10"/>
        <rFont val="宋体"/>
        <family val="3"/>
        <charset val="134"/>
      </rPr>
      <t>抽好真空的产品须放置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小时（检查抽真空是否漏气）；</t>
    </r>
    <r>
      <rPr>
        <sz val="10"/>
        <rFont val="Arial"/>
        <family val="2"/>
      </rPr>
      <t>6.</t>
    </r>
    <r>
      <rPr>
        <sz val="10"/>
        <rFont val="宋体"/>
        <family val="3"/>
        <charset val="134"/>
      </rPr>
      <t>从操作平台掉落的产品要隔离报废，不可回收利用；</t>
    </r>
    <phoneticPr fontId="7" type="noConversion"/>
  </si>
  <si>
    <r>
      <t xml:space="preserve">1. </t>
    </r>
    <r>
      <rPr>
        <sz val="10"/>
        <rFont val="宋体"/>
        <family val="3"/>
        <charset val="134"/>
      </rPr>
      <t>员工直接接触产品时需佩戴</t>
    </r>
    <r>
      <rPr>
        <sz val="10"/>
        <rFont val="Arial"/>
        <family val="2"/>
      </rPr>
      <t>PVC</t>
    </r>
    <r>
      <rPr>
        <sz val="10"/>
        <rFont val="宋体"/>
        <family val="3"/>
        <charset val="134"/>
      </rPr>
      <t>手套；</t>
    </r>
    <r>
      <rPr>
        <sz val="10"/>
        <rFont val="Arial"/>
        <family val="2"/>
      </rPr>
      <t xml:space="preserve">2. </t>
    </r>
    <r>
      <rPr>
        <sz val="10"/>
        <rFont val="宋体"/>
        <family val="3"/>
        <charset val="134"/>
      </rPr>
      <t>充磁前确认电流；</t>
    </r>
    <r>
      <rPr>
        <sz val="10"/>
        <rFont val="Arial"/>
        <family val="2"/>
      </rPr>
      <t xml:space="preserve">3. </t>
    </r>
    <r>
      <rPr>
        <sz val="10"/>
        <rFont val="宋体"/>
        <family val="3"/>
        <charset val="134"/>
      </rPr>
      <t xml:space="preserve">工作前检查布袋内无杂物；
</t>
    </r>
    <r>
      <rPr>
        <sz val="10"/>
        <rFont val="Arial"/>
        <family val="2"/>
      </rPr>
      <t>4.</t>
    </r>
    <r>
      <rPr>
        <sz val="10"/>
        <rFont val="宋体"/>
        <family val="3"/>
        <charset val="134"/>
      </rPr>
      <t>从操作平台掉落的产品要隔离报废，不可回收利用；</t>
    </r>
    <r>
      <rPr>
        <sz val="10"/>
        <rFont val="Arial"/>
        <family val="2"/>
      </rPr>
      <t xml:space="preserve">5. </t>
    </r>
    <r>
      <rPr>
        <sz val="10"/>
        <rFont val="宋体"/>
        <family val="3"/>
        <charset val="134"/>
      </rPr>
      <t>整数档读内圈数字，小数档读外圈数字；</t>
    </r>
    <phoneticPr fontId="7" type="noConversion"/>
  </si>
  <si>
    <r>
      <t>1.</t>
    </r>
    <r>
      <rPr>
        <sz val="10"/>
        <rFont val="宋体"/>
        <family val="3"/>
        <charset val="134"/>
      </rPr>
      <t>作业员佩戴</t>
    </r>
    <r>
      <rPr>
        <sz val="10"/>
        <rFont val="Arial"/>
        <family val="2"/>
      </rPr>
      <t>PVC</t>
    </r>
    <r>
      <rPr>
        <sz val="10"/>
        <rFont val="宋体"/>
        <family val="3"/>
        <charset val="134"/>
      </rPr>
      <t>手套（每</t>
    </r>
    <r>
      <rPr>
        <sz val="10"/>
        <rFont val="Arial"/>
        <family val="2"/>
      </rPr>
      <t>4H</t>
    </r>
    <r>
      <rPr>
        <sz val="10"/>
        <rFont val="宋体"/>
        <family val="3"/>
        <charset val="134"/>
      </rPr>
      <t>更换一次，发现破损立马更换）；</t>
    </r>
    <r>
      <rPr>
        <sz val="10"/>
        <rFont val="Arial"/>
        <family val="2"/>
      </rPr>
      <t xml:space="preserve">2. </t>
    </r>
    <r>
      <rPr>
        <sz val="10"/>
        <rFont val="宋体"/>
        <family val="3"/>
        <charset val="134"/>
      </rPr>
      <t>工作台要干净；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从操作平台掉落的产品要隔离报废，不可回收利用；</t>
    </r>
    <phoneticPr fontId="7" type="noConversion"/>
  </si>
  <si>
    <t>编制：高威                 审核：                         会签（品质：                        制造：                   ）   批准：</t>
    <phoneticPr fontId="7" type="noConversion"/>
  </si>
  <si>
    <t>编制：高威                 审核：                         会签（品质：                        制造：                   ）   批准：</t>
    <phoneticPr fontId="7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</si>
  <si>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7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</si>
  <si>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7" type="noConversion"/>
  </si>
  <si>
    <r>
      <t>1.</t>
    </r>
    <r>
      <rPr>
        <sz val="10"/>
        <rFont val="宋体"/>
        <family val="3"/>
        <charset val="134"/>
      </rPr>
      <t>使用对应图号的镭雕板；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>工作台要干净；</t>
    </r>
    <r>
      <rPr>
        <sz val="10"/>
        <rFont val="Arial"/>
        <family val="2"/>
      </rPr>
      <t xml:space="preserve">3. </t>
    </r>
    <r>
      <rPr>
        <sz val="10"/>
        <rFont val="宋体"/>
        <family val="3"/>
        <charset val="134"/>
      </rPr>
      <t>员工操作需带手指套（每</t>
    </r>
    <r>
      <rPr>
        <sz val="10"/>
        <rFont val="Arial"/>
        <family val="2"/>
      </rPr>
      <t>4H</t>
    </r>
    <r>
      <rPr>
        <sz val="10"/>
        <rFont val="宋体"/>
        <family val="3"/>
        <charset val="134"/>
      </rPr>
      <t xml:space="preserve">更换一次，发现破损立马更换）；
</t>
    </r>
    <r>
      <rPr>
        <sz val="10"/>
        <rFont val="Arial"/>
        <family val="2"/>
      </rPr>
      <t>4.</t>
    </r>
    <r>
      <rPr>
        <sz val="10"/>
        <rFont val="宋体"/>
        <family val="3"/>
        <charset val="134"/>
      </rPr>
      <t>从操作平台掉落的产品要隔离报废，不可回收利用；</t>
    </r>
    <phoneticPr fontId="7" type="noConversion"/>
  </si>
  <si>
    <t>MP-WI-T-05-1265</t>
    <phoneticPr fontId="7" type="noConversion"/>
  </si>
  <si>
    <t>MP-WI-T-05-1265</t>
    <phoneticPr fontId="7" type="noConversion"/>
  </si>
  <si>
    <t>RC40</t>
  </si>
  <si>
    <t>RC40</t>
    <phoneticPr fontId="10" type="noConversion"/>
  </si>
  <si>
    <t>06347</t>
    <phoneticPr fontId="10" type="noConversion"/>
  </si>
  <si>
    <t>06348</t>
    <phoneticPr fontId="10" type="noConversion"/>
  </si>
  <si>
    <t>06349</t>
    <phoneticPr fontId="10" type="noConversion"/>
  </si>
  <si>
    <t>06350</t>
    <phoneticPr fontId="10" type="noConversion"/>
  </si>
  <si>
    <t>06351</t>
    <phoneticPr fontId="10" type="noConversion"/>
  </si>
  <si>
    <t>06352</t>
    <phoneticPr fontId="10" type="noConversion"/>
  </si>
  <si>
    <t>06353</t>
    <phoneticPr fontId="10" type="noConversion"/>
  </si>
  <si>
    <t>06355</t>
    <phoneticPr fontId="10" type="noConversion"/>
  </si>
  <si>
    <t>06356</t>
    <phoneticPr fontId="10" type="noConversion"/>
  </si>
  <si>
    <t>06359</t>
    <phoneticPr fontId="10" type="noConversion"/>
  </si>
  <si>
    <t>06360</t>
    <phoneticPr fontId="10" type="noConversion"/>
  </si>
  <si>
    <t>06361</t>
    <phoneticPr fontId="10" type="noConversion"/>
  </si>
  <si>
    <t>06362</t>
    <phoneticPr fontId="10" type="noConversion"/>
  </si>
  <si>
    <t>06363</t>
    <phoneticPr fontId="10" type="noConversion"/>
  </si>
  <si>
    <t>06365</t>
    <phoneticPr fontId="10" type="noConversion"/>
  </si>
  <si>
    <t>06366</t>
    <phoneticPr fontId="10" type="noConversion"/>
  </si>
  <si>
    <t>06367</t>
    <phoneticPr fontId="10" type="noConversion"/>
  </si>
  <si>
    <t>06368</t>
    <phoneticPr fontId="10" type="noConversion"/>
  </si>
  <si>
    <t>06308</t>
    <phoneticPr fontId="10" type="noConversion"/>
  </si>
  <si>
    <t>06309</t>
    <phoneticPr fontId="10" type="noConversion"/>
  </si>
  <si>
    <t>正面20-30
反面15-27</t>
    <phoneticPr fontId="7" type="noConversion"/>
  </si>
  <si>
    <t>正反面
45-55</t>
    <phoneticPr fontId="7" type="noConversion"/>
  </si>
  <si>
    <t>正反面
1000-1600</t>
    <phoneticPr fontId="7" type="noConversion"/>
  </si>
  <si>
    <t>正反面0.02-0.05</t>
    <phoneticPr fontId="7" type="noConversion"/>
  </si>
  <si>
    <r>
      <rPr>
        <sz val="8"/>
        <color theme="1"/>
        <rFont val="宋体"/>
        <family val="3"/>
        <charset val="134"/>
      </rPr>
      <t>项目</t>
    </r>
  </si>
  <si>
    <t>NO.</t>
  </si>
  <si>
    <r>
      <rPr>
        <sz val="8"/>
        <color theme="1"/>
        <rFont val="宋体"/>
        <family val="3"/>
        <charset val="134"/>
      </rPr>
      <t>图号</t>
    </r>
  </si>
  <si>
    <t>每板数量</t>
  </si>
  <si>
    <t>03543</t>
  </si>
  <si>
    <t>45</t>
  </si>
  <si>
    <t>02755</t>
  </si>
  <si>
    <t>RC40</t>
    <phoneticPr fontId="17" type="noConversion"/>
  </si>
  <si>
    <t>RC40</t>
    <phoneticPr fontId="17" type="noConversion"/>
  </si>
  <si>
    <t>06347</t>
    <phoneticPr fontId="17" type="noConversion"/>
  </si>
  <si>
    <t>06348</t>
    <phoneticPr fontId="17" type="noConversion"/>
  </si>
  <si>
    <t>06349</t>
    <phoneticPr fontId="17" type="noConversion"/>
  </si>
  <si>
    <t>06351</t>
    <phoneticPr fontId="17" type="noConversion"/>
  </si>
  <si>
    <t>06352</t>
    <phoneticPr fontId="17" type="noConversion"/>
  </si>
  <si>
    <t>06353</t>
    <phoneticPr fontId="17" type="noConversion"/>
  </si>
  <si>
    <t>06355</t>
    <phoneticPr fontId="17" type="noConversion"/>
  </si>
  <si>
    <t>06360</t>
    <phoneticPr fontId="17" type="noConversion"/>
  </si>
  <si>
    <t>06362</t>
    <phoneticPr fontId="17" type="noConversion"/>
  </si>
  <si>
    <t>06363</t>
    <phoneticPr fontId="17" type="noConversion"/>
  </si>
  <si>
    <t>06367</t>
    <phoneticPr fontId="17" type="noConversion"/>
  </si>
  <si>
    <t>06361</t>
    <phoneticPr fontId="17" type="noConversion"/>
  </si>
  <si>
    <t>06365</t>
    <phoneticPr fontId="17" type="noConversion"/>
  </si>
  <si>
    <t>06350</t>
    <phoneticPr fontId="17" type="noConversion"/>
  </si>
  <si>
    <t>06356</t>
    <phoneticPr fontId="17" type="noConversion"/>
  </si>
  <si>
    <t>06359</t>
    <phoneticPr fontId="17" type="noConversion"/>
  </si>
  <si>
    <t>06366</t>
    <phoneticPr fontId="17" type="noConversion"/>
  </si>
  <si>
    <t>06368</t>
    <phoneticPr fontId="17" type="noConversion"/>
  </si>
  <si>
    <t>划线纸图号</t>
    <phoneticPr fontId="17" type="noConversion"/>
  </si>
  <si>
    <t>划线纸图号</t>
    <phoneticPr fontId="17" type="noConversion"/>
  </si>
  <si>
    <t>1.1 旋转制冷机开关旋钮打开制冷机，并确认制冷机正常工作，水温＜25℃ pic 1；
1.2 按下电源按钮打开充磁机，旋转电流旋钮1，将数值调整到 1.6 - 2.0 档位，旋转电流旋钮2，将数值调整到 1.6 - 2.0 档位，将手动/自动旋钮旋至自动，设备开机完成pic2/pic3；
1.3 将适量产品放入塑料袋，并放入布袋内 pic4，不同料号磁钢分开充磁，以免混料；
1.4 将布袋放入充磁盒内并盖上盖子，然后将充磁盒放入充磁机充磁穴位 pic5/pic6；
1.5 按下循环开关，设备自动进行充磁；
1.6 取出充磁盒，将预充磁完成的产品取出，周转到待理条放置箱内pic7/pic8；</t>
    <phoneticPr fontId="7" type="noConversion"/>
  </si>
  <si>
    <t>2.1 将预充好的磁铁从塑料袋内取出，放置周转板上(PIC1)；
2.2 将磁钢按照同一方向整理成条状(PIC2);将整理好的产品放置周转板(每条磁钢长度小于周转板长度)上PIC3;
注：外观标准见《RC40磁钢外观标准》；</t>
    <phoneticPr fontId="7" type="noConversion"/>
  </si>
  <si>
    <r>
      <t xml:space="preserve">1. </t>
    </r>
    <r>
      <rPr>
        <sz val="10"/>
        <rFont val="宋体"/>
        <family val="3"/>
        <charset val="134"/>
      </rPr>
      <t>充磁前确认线圈极性方向；</t>
    </r>
    <r>
      <rPr>
        <sz val="10"/>
        <rFont val="Arial"/>
        <family val="2"/>
      </rPr>
      <t xml:space="preserve">2. </t>
    </r>
    <r>
      <rPr>
        <sz val="10"/>
        <rFont val="宋体"/>
        <family val="3"/>
        <charset val="134"/>
      </rPr>
      <t>员工操作需带</t>
    </r>
    <r>
      <rPr>
        <sz val="10"/>
        <rFont val="Arial"/>
        <family val="2"/>
      </rPr>
      <t>PVC</t>
    </r>
    <r>
      <rPr>
        <sz val="10"/>
        <rFont val="宋体"/>
        <family val="3"/>
        <charset val="134"/>
      </rPr>
      <t>手套（每</t>
    </r>
    <r>
      <rPr>
        <sz val="10"/>
        <rFont val="Arial"/>
        <family val="2"/>
      </rPr>
      <t>4H</t>
    </r>
    <r>
      <rPr>
        <sz val="10"/>
        <rFont val="宋体"/>
        <family val="3"/>
        <charset val="134"/>
      </rPr>
      <t>更换一次，发现破损立马更换）；</t>
    </r>
    <r>
      <rPr>
        <sz val="10"/>
        <rFont val="Arial"/>
        <family val="2"/>
      </rPr>
      <t xml:space="preserve">3. </t>
    </r>
    <r>
      <rPr>
        <sz val="10"/>
        <rFont val="宋体"/>
        <family val="3"/>
        <charset val="134"/>
      </rPr>
      <t xml:space="preserve">工作台要干净；
</t>
    </r>
    <r>
      <rPr>
        <sz val="10"/>
        <rFont val="Arial"/>
        <family val="2"/>
      </rPr>
      <t>4.</t>
    </r>
    <r>
      <rPr>
        <sz val="10"/>
        <rFont val="宋体"/>
        <family val="3"/>
        <charset val="134"/>
      </rPr>
      <t>从操作平台掉落的产品要隔离报废，不可回收利用；</t>
    </r>
    <phoneticPr fontId="7" type="noConversion"/>
  </si>
  <si>
    <t>KCJ-30M充磁机
卧式充磁线圈
手指套</t>
    <phoneticPr fontId="7" type="noConversion"/>
  </si>
  <si>
    <t>正面20-30
反面15-27</t>
    <phoneticPr fontId="7" type="noConversion"/>
  </si>
  <si>
    <t>正反面
45-55</t>
    <phoneticPr fontId="7" type="noConversion"/>
  </si>
  <si>
    <t>正反面
45-55</t>
    <phoneticPr fontId="7" type="noConversion"/>
  </si>
  <si>
    <t>正反面
1000-1600</t>
    <phoneticPr fontId="7" type="noConversion"/>
  </si>
  <si>
    <t>正反面0.02-0.05</t>
    <phoneticPr fontId="7" type="noConversion"/>
  </si>
  <si>
    <r>
      <t>1.</t>
    </r>
    <r>
      <rPr>
        <sz val="10"/>
        <rFont val="宋体"/>
        <family val="3"/>
        <charset val="134"/>
      </rPr>
      <t>镭雕参数不可随意更改；</t>
    </r>
    <r>
      <rPr>
        <sz val="10"/>
        <rFont val="Arial"/>
        <family val="2"/>
      </rPr>
      <t xml:space="preserve"> 2.</t>
    </r>
    <r>
      <rPr>
        <sz val="10"/>
        <rFont val="宋体"/>
        <family val="3"/>
        <charset val="134"/>
      </rPr>
      <t>镭雕时必须要开启抽风装置；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镭雕机工作台要清理干净；</t>
    </r>
    <r>
      <rPr>
        <sz val="10"/>
        <rFont val="Arial"/>
        <family val="2"/>
      </rPr>
      <t>4.</t>
    </r>
    <r>
      <rPr>
        <sz val="10"/>
        <rFont val="宋体"/>
        <family val="3"/>
        <charset val="134"/>
      </rPr>
      <t>镭雕治具有台阶一侧朝向传送带里侧；</t>
    </r>
    <r>
      <rPr>
        <sz val="10"/>
        <rFont val="Arial"/>
        <family val="2"/>
      </rPr>
      <t xml:space="preserve">5. </t>
    </r>
    <r>
      <rPr>
        <sz val="10"/>
        <rFont val="宋体"/>
        <family val="3"/>
        <charset val="134"/>
      </rPr>
      <t>员工操作需带手指套（每</t>
    </r>
    <r>
      <rPr>
        <sz val="10"/>
        <rFont val="Arial"/>
        <family val="2"/>
      </rPr>
      <t>4H</t>
    </r>
    <r>
      <rPr>
        <sz val="10"/>
        <rFont val="宋体"/>
        <family val="3"/>
        <charset val="134"/>
      </rPr>
      <t xml:space="preserve">更换一次，发现破损立马更换）；
</t>
    </r>
    <r>
      <rPr>
        <sz val="10"/>
        <rFont val="Arial"/>
        <family val="2"/>
      </rPr>
      <t>6.</t>
    </r>
    <r>
      <rPr>
        <sz val="10"/>
        <rFont val="宋体"/>
        <family val="3"/>
        <charset val="134"/>
      </rPr>
      <t>从操作平台掉落的产品要隔离报废，不可回收利用；</t>
    </r>
    <r>
      <rPr>
        <sz val="10"/>
        <rFont val="Arial"/>
        <family val="2"/>
      </rPr>
      <t xml:space="preserve">7. </t>
    </r>
    <r>
      <rPr>
        <sz val="10"/>
        <rFont val="宋体"/>
        <family val="3"/>
        <charset val="134"/>
      </rPr>
      <t>镭雕位置为强磁区域；</t>
    </r>
    <r>
      <rPr>
        <sz val="10"/>
        <rFont val="Arial"/>
        <family val="2"/>
      </rPr>
      <t>8.</t>
    </r>
    <r>
      <rPr>
        <sz val="10"/>
        <rFont val="宋体"/>
        <family val="3"/>
        <charset val="134"/>
      </rPr>
      <t>使用对应图号镭雕板，使用对应图号镭雕程式；</t>
    </r>
    <phoneticPr fontId="7" type="noConversion"/>
  </si>
  <si>
    <t>3.1 取预充后相吸成条的磁钢(每条磁钢长度小于周转板长度)PIC1；
3.2 充磁前确认线圈接线是否正确（红接红，黑接黑）PIC2；
充磁参数：1#线充磁电压2000±50V；电容量：6000uF；2#线充磁电压2300±50V；电容量：6000uF；4#线充磁电压2200±50V；电容量：6000uF；冷水机设置温度：10-20℃，冷水机实际温度：8-23℃；
3.3 将相吸成条的磁钢用极性笔确认好极性，放入充磁管，然后极性方向与线圈极性方向保持一致将充磁管插入充磁线圈（注意：磁钢要位于充磁区域）PIC3;
3.4 启动充磁开关，进行正充，连充两次；
3.5 正充后的磁钢，检查是否有弯曲PIC4，如有弯曲需重新理正后重新充磁；
3.6 将正充后OK磁钢成条放于对应周转板，以供镭雕使用PIC5；</t>
    <phoneticPr fontId="7" type="noConversion"/>
  </si>
  <si>
    <r>
      <t xml:space="preserve">镭雕板
</t>
    </r>
    <r>
      <rPr>
        <sz val="8"/>
        <rFont val="宋体"/>
        <family val="3"/>
        <charset val="134"/>
      </rPr>
      <t xml:space="preserve">
镭雕机
(GM-F-D-XT-20)
</t>
    </r>
    <r>
      <rPr>
        <sz val="8"/>
        <color theme="1"/>
        <rFont val="宋体"/>
        <family val="3"/>
        <charset val="134"/>
      </rPr>
      <t xml:space="preserve">
手指套</t>
    </r>
    <phoneticPr fontId="7" type="noConversion"/>
  </si>
  <si>
    <t>A/0</t>
    <phoneticPr fontId="7" type="noConversion"/>
  </si>
  <si>
    <t>initial release</t>
    <phoneticPr fontId="7" type="noConversion"/>
  </si>
  <si>
    <t>A/1</t>
  </si>
  <si>
    <t>06640</t>
    <phoneticPr fontId="7" type="noConversion"/>
  </si>
  <si>
    <t>06643</t>
    <phoneticPr fontId="7" type="noConversion"/>
  </si>
  <si>
    <t>06647</t>
    <phoneticPr fontId="7" type="noConversion"/>
  </si>
  <si>
    <t>06648</t>
    <phoneticPr fontId="7" type="noConversion"/>
  </si>
  <si>
    <t>06649</t>
    <phoneticPr fontId="7" type="noConversion"/>
  </si>
  <si>
    <t>06652</t>
    <phoneticPr fontId="7" type="noConversion"/>
  </si>
  <si>
    <t>06656</t>
    <phoneticPr fontId="7" type="noConversion"/>
  </si>
  <si>
    <t>06659</t>
    <phoneticPr fontId="7" type="noConversion"/>
  </si>
  <si>
    <t>06660</t>
    <phoneticPr fontId="7" type="noConversion"/>
  </si>
  <si>
    <t>06661</t>
    <phoneticPr fontId="7" type="noConversion"/>
  </si>
  <si>
    <t>06641</t>
    <phoneticPr fontId="7" type="noConversion"/>
  </si>
  <si>
    <t>06642</t>
    <phoneticPr fontId="7" type="noConversion"/>
  </si>
  <si>
    <t>06645</t>
    <phoneticPr fontId="7" type="noConversion"/>
  </si>
  <si>
    <t>06646</t>
    <phoneticPr fontId="7" type="noConversion"/>
  </si>
  <si>
    <t>06653</t>
    <phoneticPr fontId="7" type="noConversion"/>
  </si>
  <si>
    <t>06655</t>
    <phoneticPr fontId="7" type="noConversion"/>
  </si>
  <si>
    <t>06657</t>
    <phoneticPr fontId="7" type="noConversion"/>
  </si>
  <si>
    <t>06658</t>
    <phoneticPr fontId="7" type="noConversion"/>
  </si>
  <si>
    <t>06646</t>
    <phoneticPr fontId="7" type="noConversion"/>
  </si>
  <si>
    <t>06647</t>
    <phoneticPr fontId="7" type="noConversion"/>
  </si>
  <si>
    <t>06648</t>
    <phoneticPr fontId="7" type="noConversion"/>
  </si>
  <si>
    <t>06652</t>
    <phoneticPr fontId="7" type="noConversion"/>
  </si>
  <si>
    <t>06653</t>
    <phoneticPr fontId="7" type="noConversion"/>
  </si>
  <si>
    <t>06659</t>
    <phoneticPr fontId="7" type="noConversion"/>
  </si>
  <si>
    <t>06660</t>
    <phoneticPr fontId="7" type="noConversion"/>
  </si>
  <si>
    <t>06661</t>
    <phoneticPr fontId="7" type="noConversion"/>
  </si>
  <si>
    <t>5.1 将装好磁钢的镭雕治具放入自动线上料处，（如PIC1）；
5.2  磁钢随镭雕治具流到镭雕工位自动机开始镭雕（如PIC2）；镭雕机参数见右侧参数对照表(以实际盐雾结果为准)；
5.3 镭雕位置、尺寸见图纸，字体打白；
  注：关闭活动门后才可启动设备，设备运行期间禁止开启活动门；</t>
    <phoneticPr fontId="7" type="noConversion"/>
  </si>
  <si>
    <t>正反面
1000-1600</t>
    <phoneticPr fontId="7" type="noConversion"/>
  </si>
  <si>
    <t>P正18反16</t>
    <phoneticPr fontId="7" type="noConversion"/>
  </si>
  <si>
    <t>Q正20反40</t>
    <phoneticPr fontId="7" type="noConversion"/>
  </si>
  <si>
    <t>速度正反1000</t>
    <phoneticPr fontId="7" type="noConversion"/>
  </si>
  <si>
    <t>P正15反5</t>
    <phoneticPr fontId="7" type="noConversion"/>
  </si>
  <si>
    <t>Q正10反20</t>
    <phoneticPr fontId="7" type="noConversion"/>
  </si>
  <si>
    <t>P正15反8</t>
    <phoneticPr fontId="7" type="noConversion"/>
  </si>
  <si>
    <t>Q正10反40</t>
    <phoneticPr fontId="7" type="noConversion"/>
  </si>
  <si>
    <t>P正15反16</t>
    <phoneticPr fontId="7" type="noConversion"/>
  </si>
  <si>
    <t>P正13反3</t>
    <phoneticPr fontId="7" type="noConversion"/>
  </si>
  <si>
    <t>Q正10反20</t>
    <phoneticPr fontId="7" type="noConversion"/>
  </si>
  <si>
    <t>P正13反12</t>
    <phoneticPr fontId="7" type="noConversion"/>
  </si>
  <si>
    <t>P正18反5</t>
    <phoneticPr fontId="7" type="noConversion"/>
  </si>
  <si>
    <t>P正15-20反8</t>
    <phoneticPr fontId="7" type="noConversion"/>
  </si>
  <si>
    <t>P正25反5</t>
    <phoneticPr fontId="7" type="noConversion"/>
  </si>
  <si>
    <t>P正20反5</t>
    <phoneticPr fontId="7" type="noConversion"/>
  </si>
  <si>
    <t>Q正20反20</t>
    <phoneticPr fontId="7" type="noConversion"/>
  </si>
  <si>
    <t>P正20反5</t>
    <phoneticPr fontId="7" type="noConversion"/>
  </si>
  <si>
    <t>正反面0.02-0.05</t>
    <phoneticPr fontId="7" type="noConversion"/>
  </si>
  <si>
    <t>P正20反20</t>
    <phoneticPr fontId="7" type="noConversion"/>
  </si>
  <si>
    <t>P正15反5</t>
    <phoneticPr fontId="7" type="noConversion"/>
  </si>
  <si>
    <t>P正21反12</t>
    <phoneticPr fontId="7" type="noConversion"/>
  </si>
  <si>
    <t>P正20-25反5</t>
    <phoneticPr fontId="7" type="noConversion"/>
  </si>
  <si>
    <t>正面10-25
反面5-20</t>
    <phoneticPr fontId="7" type="noConversion"/>
  </si>
  <si>
    <t>正面10-25
反面5-20</t>
    <phoneticPr fontId="7" type="noConversion"/>
  </si>
  <si>
    <t>正面
10-25
反面20-40</t>
    <phoneticPr fontId="7" type="noConversion"/>
  </si>
  <si>
    <t>正面
10-25
反面20-40</t>
    <phoneticPr fontId="7" type="noConversion"/>
  </si>
  <si>
    <t>更新图号</t>
    <phoneticPr fontId="7" type="noConversion"/>
  </si>
  <si>
    <t>A/1</t>
    <phoneticPr fontId="7" type="noConversion"/>
  </si>
  <si>
    <t>A/1</t>
    <phoneticPr fontId="7" type="noConversion"/>
  </si>
  <si>
    <t>A/1</t>
    <phoneticPr fontId="7" type="noConversion"/>
  </si>
  <si>
    <r>
      <t xml:space="preserve">         RC40 </t>
    </r>
    <r>
      <rPr>
        <sz val="8"/>
        <color theme="1"/>
        <rFont val="宋体"/>
        <family val="3"/>
        <charset val="134"/>
      </rPr>
      <t>手工线作业指导书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 xml:space="preserve">充磁镭雕系列
</t>
    </r>
    <r>
      <rPr>
        <sz val="8"/>
        <color theme="1"/>
        <rFont val="Arial"/>
        <family val="2"/>
      </rPr>
      <t xml:space="preserve">                      (06640/06641/06642/06643/06645/06646/06647/06648/06649
/06652/06653/06655/06656/06657/06658/06659/06660/06661/06662)</t>
    </r>
    <phoneticPr fontId="7" type="noConversion"/>
  </si>
  <si>
    <r>
      <t xml:space="preserve">                    RC40 </t>
    </r>
    <r>
      <rPr>
        <sz val="8"/>
        <color theme="1"/>
        <rFont val="宋体"/>
        <family val="3"/>
        <charset val="134"/>
      </rPr>
      <t>手工线作业指导书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 xml:space="preserve">充磁镭雕系列
</t>
    </r>
    <r>
      <rPr>
        <sz val="8"/>
        <color theme="1"/>
        <rFont val="Arial"/>
        <family val="2"/>
      </rPr>
      <t xml:space="preserve">                      (06640/06641/06642/06643/06645/06646/06647/06648/06649
/06652/06653/06655/06656/06657/06658/06659/06660/06661/06662)</t>
    </r>
    <phoneticPr fontId="7" type="noConversion"/>
  </si>
  <si>
    <r>
      <t xml:space="preserve">                 RC40 </t>
    </r>
    <r>
      <rPr>
        <sz val="10"/>
        <color theme="1"/>
        <rFont val="宋体"/>
        <family val="3"/>
        <charset val="134"/>
      </rPr>
      <t>手工线作业指导书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 xml:space="preserve">充磁镭雕系列
</t>
    </r>
    <r>
      <rPr>
        <sz val="10"/>
        <color theme="1"/>
        <rFont val="Arial"/>
        <family val="2"/>
      </rPr>
      <t xml:space="preserve">                      (06640/06641/06642/06643/06645/06646/06647/06648/06649
/06652/06653/06655/06656/06657/06658/06659/06660/06661/06662)</t>
    </r>
    <phoneticPr fontId="7" type="noConversion"/>
  </si>
  <si>
    <r>
      <t xml:space="preserve">             RC40 </t>
    </r>
    <r>
      <rPr>
        <sz val="10"/>
        <color theme="1"/>
        <rFont val="宋体"/>
        <family val="3"/>
        <charset val="134"/>
      </rPr>
      <t>手工线作业指导书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 xml:space="preserve">充磁镭雕系列
</t>
    </r>
    <r>
      <rPr>
        <sz val="10"/>
        <color theme="1"/>
        <rFont val="Arial"/>
        <family val="2"/>
      </rPr>
      <t xml:space="preserve">                      (06640/06641/06642/06643/06645/06646/06647/06648/06649
/06652/06653/06655/06656/06657/06658/06659/06660/06661/06662)</t>
    </r>
    <phoneticPr fontId="7" type="noConversion"/>
  </si>
  <si>
    <r>
      <t xml:space="preserve">         RC40 </t>
    </r>
    <r>
      <rPr>
        <sz val="8"/>
        <color theme="1"/>
        <rFont val="宋体"/>
        <family val="3"/>
        <charset val="134"/>
      </rPr>
      <t>手工线作业指导书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 xml:space="preserve">充磁镭雕系列
</t>
    </r>
    <r>
      <rPr>
        <sz val="8"/>
        <color theme="1"/>
        <rFont val="Arial"/>
        <family val="2"/>
      </rPr>
      <t xml:space="preserve">                      (06640/06641/06642/06643/06645/06646/06647/06648/06649
/06652/06653/06655/06656/06657/06658/06659/06660/06661/06662)</t>
    </r>
    <phoneticPr fontId="7" type="noConversion"/>
  </si>
  <si>
    <t>06662</t>
  </si>
  <si>
    <t>真空袋
（02331-34141-真空袋）
纸板
（175X115X4）
铁片（175X115X0.3）
划线纸
（175X115X0.2）
防锈纸
（175X115）
XT-400D抽真空机</t>
    <phoneticPr fontId="7" type="noConversion"/>
  </si>
  <si>
    <t>镭雕板
手指套
无水酒精
无尘布
极性笔</t>
    <phoneticPr fontId="7" type="noConversion"/>
  </si>
  <si>
    <t>4.1 取充磁后物料（如PIC1）；
4.2 将磁钢与镭雕治具相吸放入槽内，磁钢摆放到位，不可以有翘起，磁钢靠近穴位小R角一侧为正确位置（如PIC2/PIC3）；</t>
    <phoneticPr fontId="7" type="noConversion"/>
  </si>
  <si>
    <t>镭雕治具
手指套</t>
    <phoneticPr fontId="7" type="noConversion"/>
  </si>
  <si>
    <r>
      <t>7.1 按包材堆叠示意图依次叠加包材（如PIC1）；
7.2 06662镭雕面N极朝上，其余产品S极朝上且镭雕圆位置</t>
    </r>
    <r>
      <rPr>
        <sz val="9"/>
        <rFont val="宋体"/>
        <family val="3"/>
        <charset val="134"/>
        <scheme val="minor"/>
      </rPr>
      <t>统一朝左吸到划线纸上</t>
    </r>
    <r>
      <rPr>
        <sz val="9"/>
        <color theme="1"/>
        <rFont val="宋体"/>
        <family val="3"/>
        <charset val="134"/>
        <scheme val="minor"/>
      </rPr>
      <t>（对应划线纸见对照表），每板数量见对照表，真空袋开口朝向员工时镭雕位置统一朝左套一个真空袋（如PIC2/PIC3）；
7.3 将已套入真空袋产品放入真空机台面，整齐摆放，开口一端放置塑封机(深色胶带)上(最多放4板)（如PIC4）；
7.4 手用力下压真空包装机上盖直至与下方机体吸合（如PIC5）;
真空机参数：
真空时间：3-7s;      封口：1.5-2.5s      
封口温度：中温;
7.5 抽真空结束后，上盖自动打开，检查包装是否漏气，是否真空过度导致包装变形，确认后将产品取出放置指定区域（如PIC6）；</t>
    </r>
    <phoneticPr fontId="7" type="noConversion"/>
  </si>
  <si>
    <r>
      <t>6.1 从自动线取下整个镭雕治具（如PIC1）；在镭雕治具上全检镭雕字母要清晰、位置正确；并用蘸有无水酒精的无尘布擦拭；
6.2 用磁极片全检磁钢，检查是否有磁钢漏充或者充磁不饱和，如有则挑出并通知相关人员（如PIC2/PIC4)，</t>
    </r>
    <r>
      <rPr>
        <sz val="10"/>
        <color rgb="FFFF0000"/>
        <rFont val="宋体"/>
        <family val="3"/>
        <charset val="134"/>
        <scheme val="minor"/>
      </rPr>
      <t>用极性笔检磁钢镭雕位置极性（实心圆为N极，空心圆为S极，每2小时检5模）</t>
    </r>
    <r>
      <rPr>
        <sz val="10"/>
        <color theme="1"/>
        <rFont val="宋体"/>
        <family val="3"/>
        <charset val="134"/>
        <scheme val="minor"/>
      </rPr>
      <t>，检查外观是否有不良缺陷，然后将磁钢吸到周转板上（如PIC3）；
6.3 用无尘布蘸取无水酒精将磁钢表面擦干净（如PIC5），如有外观不良、镭雕不清晰、磁极线不良的挑出放在红板上；
6.4 将合格的磁钢吸在周转板上周转到包装段（如PIC6）；
注：外观标准见《RC40磁钢外观标准》；</t>
    </r>
    <phoneticPr fontId="7" type="noConversion"/>
  </si>
  <si>
    <r>
      <t>1.</t>
    </r>
    <r>
      <rPr>
        <sz val="10"/>
        <rFont val="宋体"/>
        <family val="3"/>
        <charset val="134"/>
      </rPr>
      <t>作业员佩戴手指套（每</t>
    </r>
    <r>
      <rPr>
        <sz val="10"/>
        <rFont val="Arial"/>
        <family val="2"/>
      </rPr>
      <t>2H</t>
    </r>
    <r>
      <rPr>
        <sz val="10"/>
        <rFont val="宋体"/>
        <family val="3"/>
        <charset val="134"/>
      </rPr>
      <t>更换一次，发现破损立马更换）；</t>
    </r>
    <r>
      <rPr>
        <sz val="10"/>
        <rFont val="Arial"/>
        <family val="2"/>
      </rPr>
      <t xml:space="preserve"> 2.</t>
    </r>
    <r>
      <rPr>
        <sz val="10"/>
        <rFont val="宋体"/>
        <family val="3"/>
        <charset val="134"/>
      </rPr>
      <t>镭雕面全检；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从操作平台掉落的产品要隔离报废，不可回收利用；</t>
    </r>
    <r>
      <rPr>
        <sz val="10"/>
        <rFont val="Arial"/>
        <family val="2"/>
      </rPr>
      <t xml:space="preserve">4. </t>
    </r>
    <r>
      <rPr>
        <sz val="10"/>
        <rFont val="宋体"/>
        <family val="3"/>
        <charset val="134"/>
      </rPr>
      <t>斜取向产品镭雕位置为强磁区域；</t>
    </r>
    <r>
      <rPr>
        <sz val="10"/>
        <rFont val="Arial"/>
        <family val="2"/>
      </rPr>
      <t>5.</t>
    </r>
    <r>
      <rPr>
        <sz val="10"/>
        <rFont val="宋体"/>
        <family val="3"/>
        <charset val="134"/>
      </rPr>
      <t>图号</t>
    </r>
    <r>
      <rPr>
        <sz val="10"/>
        <rFont val="Arial"/>
        <family val="2"/>
      </rPr>
      <t>06662</t>
    </r>
    <r>
      <rPr>
        <sz val="10"/>
        <rFont val="宋体"/>
        <family val="3"/>
        <charset val="134"/>
      </rPr>
      <t>为普通垂直取向，镭雕位置在中心位置；</t>
    </r>
    <phoneticPr fontId="7" type="noConversion"/>
  </si>
  <si>
    <r>
      <t xml:space="preserve">         RC40 </t>
    </r>
    <r>
      <rPr>
        <sz val="8"/>
        <color theme="1"/>
        <rFont val="宋体"/>
        <family val="3"/>
        <charset val="134"/>
      </rPr>
      <t>手工线作业指导书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 xml:space="preserve">充磁镭雕系列
</t>
    </r>
    <r>
      <rPr>
        <sz val="8"/>
        <color theme="1"/>
        <rFont val="Arial"/>
        <family val="2"/>
      </rPr>
      <t xml:space="preserve">                      (06640/06641/06642/06643/06645/06646/06647/06648/06649
/06652/06653/06655/06656/06657/06658/06659/06660/06661/06662)</t>
    </r>
    <phoneticPr fontId="7" type="noConversion"/>
  </si>
  <si>
    <t xml:space="preserve">
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</si>
</sst>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8"/>
      <name val="宋体"/>
      <family val="3"/>
      <charset val="134"/>
    </font>
    <font>
      <sz val="9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49" fontId="9" fillId="5" borderId="8" xfId="0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 wrapText="1"/>
    </xf>
    <xf numFmtId="49" fontId="9" fillId="5" borderId="8" xfId="0" applyNumberFormat="1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49" fontId="0" fillId="0" borderId="8" xfId="0" applyNumberFormat="1" applyBorder="1" applyAlignment="1">
      <alignment horizontal="center" vertical="center"/>
    </xf>
    <xf numFmtId="14" fontId="0" fillId="0" borderId="8" xfId="0" applyNumberFormat="1" applyBorder="1">
      <alignment vertical="center"/>
    </xf>
    <xf numFmtId="49" fontId="15" fillId="0" borderId="8" xfId="0" applyNumberFormat="1" applyFont="1" applyFill="1" applyBorder="1" applyAlignment="1">
      <alignment horizontal="center" vertical="center"/>
    </xf>
    <xf numFmtId="2" fontId="16" fillId="0" borderId="8" xfId="0" applyNumberFormat="1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0" fillId="0" borderId="8" xfId="0" applyNumberFormat="1" applyBorder="1">
      <alignment vertical="center"/>
    </xf>
    <xf numFmtId="49" fontId="15" fillId="6" borderId="8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9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14" fillId="7" borderId="8" xfId="0" applyFont="1" applyFill="1" applyBorder="1" applyAlignment="1">
      <alignment horizontal="center" vertical="center"/>
    </xf>
    <xf numFmtId="49" fontId="14" fillId="7" borderId="8" xfId="0" applyNumberFormat="1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49" fontId="15" fillId="7" borderId="8" xfId="0" applyNumberFormat="1" applyFont="1" applyFill="1" applyBorder="1" applyAlignment="1">
      <alignment horizontal="center" vertical="center"/>
    </xf>
    <xf numFmtId="0" fontId="0" fillId="7" borderId="8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14" fontId="0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left" vertical="center" wrapText="1"/>
    </xf>
    <xf numFmtId="0" fontId="9" fillId="0" borderId="12" xfId="0" applyNumberFormat="1" applyFont="1" applyBorder="1" applyAlignment="1">
      <alignment horizontal="left" vertical="center" wrapText="1"/>
    </xf>
    <xf numFmtId="0" fontId="9" fillId="0" borderId="4" xfId="0" applyNumberFormat="1" applyFont="1" applyBorder="1" applyAlignment="1">
      <alignment horizontal="left" vertical="center" wrapText="1"/>
    </xf>
    <xf numFmtId="0" fontId="9" fillId="0" borderId="0" xfId="0" applyNumberFormat="1" applyFont="1" applyAlignment="1">
      <alignment horizontal="left" vertical="center" wrapText="1"/>
    </xf>
    <xf numFmtId="0" fontId="9" fillId="0" borderId="14" xfId="0" applyNumberFormat="1" applyFont="1" applyBorder="1" applyAlignment="1">
      <alignment horizontal="left" vertical="center" wrapText="1"/>
    </xf>
    <xf numFmtId="0" fontId="9" fillId="0" borderId="6" xfId="0" applyNumberFormat="1" applyFont="1" applyBorder="1" applyAlignment="1">
      <alignment horizontal="left" vertical="center" wrapText="1"/>
    </xf>
    <xf numFmtId="0" fontId="9" fillId="0" borderId="7" xfId="0" applyNumberFormat="1" applyFont="1" applyBorder="1" applyAlignment="1">
      <alignment horizontal="left" vertical="center" wrapText="1"/>
    </xf>
    <xf numFmtId="0" fontId="9" fillId="0" borderId="15" xfId="0" applyNumberFormat="1" applyFont="1" applyBorder="1" applyAlignment="1">
      <alignment horizontal="left" vertical="center" wrapText="1"/>
    </xf>
    <xf numFmtId="0" fontId="12" fillId="2" borderId="3" xfId="0" applyNumberFormat="1" applyFont="1" applyFill="1" applyBorder="1" applyAlignment="1">
      <alignment horizontal="center" vertical="center" wrapText="1"/>
    </xf>
    <xf numFmtId="0" fontId="13" fillId="2" borderId="13" xfId="0" applyNumberFormat="1" applyFont="1" applyFill="1" applyBorder="1" applyAlignment="1">
      <alignment horizontal="center" vertical="center" wrapText="1"/>
    </xf>
    <xf numFmtId="0" fontId="13" fillId="2" borderId="5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3" fillId="0" borderId="12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14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left" vertical="center" wrapText="1"/>
    </xf>
    <xf numFmtId="0" fontId="3" fillId="0" borderId="7" xfId="0" applyNumberFormat="1" applyFont="1" applyBorder="1" applyAlignment="1">
      <alignment horizontal="left" vertical="center" wrapText="1"/>
    </xf>
    <xf numFmtId="0" fontId="3" fillId="0" borderId="15" xfId="0" applyNumberFormat="1" applyFont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0" fontId="13" fillId="0" borderId="6" xfId="0" applyNumberFormat="1" applyFont="1" applyFill="1" applyBorder="1" applyAlignment="1">
      <alignment horizontal="center" vertical="center"/>
    </xf>
    <xf numFmtId="0" fontId="13" fillId="0" borderId="7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6" xfId="0" applyNumberFormat="1" applyFill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49" fontId="14" fillId="7" borderId="8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9" fillId="5" borderId="13" xfId="0" applyNumberFormat="1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49" fontId="9" fillId="5" borderId="13" xfId="0" applyNumberFormat="1" applyFont="1" applyFill="1" applyBorder="1" applyAlignment="1">
      <alignment horizontal="center" vertical="center" wrapText="1"/>
    </xf>
    <xf numFmtId="49" fontId="9" fillId="5" borderId="5" xfId="0" applyNumberFormat="1" applyFont="1" applyFill="1" applyBorder="1" applyAlignment="1">
      <alignment horizontal="center" vertical="center" wrapText="1"/>
    </xf>
    <xf numFmtId="49" fontId="9" fillId="5" borderId="8" xfId="0" applyNumberFormat="1" applyFont="1" applyFill="1" applyBorder="1" applyAlignment="1">
      <alignment horizontal="center" vertical="center" wrapText="1"/>
    </xf>
    <xf numFmtId="49" fontId="9" fillId="5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14" fillId="5" borderId="8" xfId="0" applyNumberFormat="1" applyFont="1" applyFill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</cellXfs>
  <cellStyles count="1">
    <cellStyle name="常规" xfId="0" builtinId="0"/>
  </cellStyles>
  <dxfs count="3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wmf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47625</xdr:rowOff>
    </xdr:from>
    <xdr:to>
      <xdr:col>1</xdr:col>
      <xdr:colOff>321310</xdr:colOff>
      <xdr:row>2</xdr:row>
      <xdr:rowOff>46355</xdr:rowOff>
    </xdr:to>
    <xdr:pic>
      <xdr:nvPicPr>
        <xdr:cNvPr id="157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476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165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3701" y="17331469"/>
          <a:ext cx="69024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166" name="图片 16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2535" y="17339089"/>
          <a:ext cx="56070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167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965" y="17344804"/>
          <a:ext cx="54165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168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5319" y="17360044"/>
          <a:ext cx="520314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169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9629" y="17347344"/>
          <a:ext cx="59372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17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8708" y="17354964"/>
          <a:ext cx="543560" cy="536851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18</xdr:row>
          <xdr:rowOff>238125</xdr:rowOff>
        </xdr:from>
        <xdr:to>
          <xdr:col>2</xdr:col>
          <xdr:colOff>504825</xdr:colOff>
          <xdr:row>19</xdr:row>
          <xdr:rowOff>180975</xdr:rowOff>
        </xdr:to>
        <xdr:sp macro="" textlink="">
          <xdr:nvSpPr>
            <xdr:cNvPr id="2133" name="Check Box 6394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18</xdr:row>
          <xdr:rowOff>238125</xdr:rowOff>
        </xdr:from>
        <xdr:to>
          <xdr:col>3</xdr:col>
          <xdr:colOff>666750</xdr:colOff>
          <xdr:row>19</xdr:row>
          <xdr:rowOff>180975</xdr:rowOff>
        </xdr:to>
        <xdr:sp macro="" textlink="">
          <xdr:nvSpPr>
            <xdr:cNvPr id="2134" name="Check Box 6394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18</xdr:row>
          <xdr:rowOff>238125</xdr:rowOff>
        </xdr:from>
        <xdr:to>
          <xdr:col>4</xdr:col>
          <xdr:colOff>200025</xdr:colOff>
          <xdr:row>19</xdr:row>
          <xdr:rowOff>180975</xdr:rowOff>
        </xdr:to>
        <xdr:sp macro="" textlink="">
          <xdr:nvSpPr>
            <xdr:cNvPr id="2135" name="Check Box 6394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18</xdr:row>
          <xdr:rowOff>238125</xdr:rowOff>
        </xdr:from>
        <xdr:to>
          <xdr:col>5</xdr:col>
          <xdr:colOff>276225</xdr:colOff>
          <xdr:row>19</xdr:row>
          <xdr:rowOff>180975</xdr:rowOff>
        </xdr:to>
        <xdr:sp macro="" textlink="">
          <xdr:nvSpPr>
            <xdr:cNvPr id="2136" name="Check Box 6394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18</xdr:row>
          <xdr:rowOff>238125</xdr:rowOff>
        </xdr:from>
        <xdr:to>
          <xdr:col>6</xdr:col>
          <xdr:colOff>47625</xdr:colOff>
          <xdr:row>19</xdr:row>
          <xdr:rowOff>180975</xdr:rowOff>
        </xdr:to>
        <xdr:sp macro="" textlink="">
          <xdr:nvSpPr>
            <xdr:cNvPr id="2137" name="Check Box 6394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18</xdr:row>
          <xdr:rowOff>238125</xdr:rowOff>
        </xdr:from>
        <xdr:to>
          <xdr:col>6</xdr:col>
          <xdr:colOff>1419225</xdr:colOff>
          <xdr:row>19</xdr:row>
          <xdr:rowOff>180975</xdr:rowOff>
        </xdr:to>
        <xdr:sp macro="" textlink="">
          <xdr:nvSpPr>
            <xdr:cNvPr id="2138" name="Check Box 639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6</xdr:col>
      <xdr:colOff>202800</xdr:colOff>
      <xdr:row>14</xdr:row>
      <xdr:rowOff>856680</xdr:rowOff>
    </xdr:from>
    <xdr:to>
      <xdr:col>6</xdr:col>
      <xdr:colOff>788878</xdr:colOff>
      <xdr:row>14</xdr:row>
      <xdr:rowOff>1036680</xdr:rowOff>
    </xdr:to>
    <xdr:sp macro="" textlink="">
      <xdr:nvSpPr>
        <xdr:cNvPr id="214" name="矩形 213"/>
        <xdr:cNvSpPr/>
      </xdr:nvSpPr>
      <xdr:spPr>
        <a:xfrm>
          <a:off x="6794100" y="5000055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7</xdr:col>
      <xdr:colOff>230120</xdr:colOff>
      <xdr:row>14</xdr:row>
      <xdr:rowOff>856680</xdr:rowOff>
    </xdr:from>
    <xdr:to>
      <xdr:col>7</xdr:col>
      <xdr:colOff>819511</xdr:colOff>
      <xdr:row>14</xdr:row>
      <xdr:rowOff>1036680</xdr:rowOff>
    </xdr:to>
    <xdr:sp macro="" textlink="">
      <xdr:nvSpPr>
        <xdr:cNvPr id="215" name="矩形 214"/>
        <xdr:cNvSpPr/>
      </xdr:nvSpPr>
      <xdr:spPr>
        <a:xfrm>
          <a:off x="8307320" y="5000055"/>
          <a:ext cx="589391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5</xdr:col>
      <xdr:colOff>345270</xdr:colOff>
      <xdr:row>14</xdr:row>
      <xdr:rowOff>856680</xdr:rowOff>
    </xdr:from>
    <xdr:to>
      <xdr:col>5</xdr:col>
      <xdr:colOff>931348</xdr:colOff>
      <xdr:row>14</xdr:row>
      <xdr:rowOff>1035852</xdr:rowOff>
    </xdr:to>
    <xdr:sp macro="" textlink="">
      <xdr:nvSpPr>
        <xdr:cNvPr id="216" name="矩形 215"/>
        <xdr:cNvSpPr/>
      </xdr:nvSpPr>
      <xdr:spPr>
        <a:xfrm>
          <a:off x="5355420" y="5000055"/>
          <a:ext cx="586078" cy="17917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7</xdr:col>
      <xdr:colOff>1816667</xdr:colOff>
      <xdr:row>12</xdr:row>
      <xdr:rowOff>602003</xdr:rowOff>
    </xdr:from>
    <xdr:to>
      <xdr:col>8</xdr:col>
      <xdr:colOff>516795</xdr:colOff>
      <xdr:row>13</xdr:row>
      <xdr:rowOff>165652</xdr:rowOff>
    </xdr:to>
    <xdr:sp macro="" textlink="">
      <xdr:nvSpPr>
        <xdr:cNvPr id="217" name="矩形 216"/>
        <xdr:cNvSpPr/>
      </xdr:nvSpPr>
      <xdr:spPr>
        <a:xfrm>
          <a:off x="9893867" y="2954678"/>
          <a:ext cx="586078" cy="19229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6</xdr:col>
      <xdr:colOff>836846</xdr:colOff>
      <xdr:row>12</xdr:row>
      <xdr:rowOff>560181</xdr:rowOff>
    </xdr:from>
    <xdr:to>
      <xdr:col>6</xdr:col>
      <xdr:colOff>1422096</xdr:colOff>
      <xdr:row>13</xdr:row>
      <xdr:rowOff>110703</xdr:rowOff>
    </xdr:to>
    <xdr:sp macro="" textlink="">
      <xdr:nvSpPr>
        <xdr:cNvPr id="218" name="矩形 217"/>
        <xdr:cNvSpPr/>
      </xdr:nvSpPr>
      <xdr:spPr>
        <a:xfrm>
          <a:off x="7428146" y="2912856"/>
          <a:ext cx="585250" cy="17917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0</xdr:col>
      <xdr:colOff>9525</xdr:colOff>
      <xdr:row>110</xdr:row>
      <xdr:rowOff>47625</xdr:rowOff>
    </xdr:from>
    <xdr:to>
      <xdr:col>1</xdr:col>
      <xdr:colOff>321310</xdr:colOff>
      <xdr:row>112</xdr:row>
      <xdr:rowOff>46355</xdr:rowOff>
    </xdr:to>
    <xdr:pic>
      <xdr:nvPicPr>
        <xdr:cNvPr id="130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66236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128</xdr:row>
      <xdr:rowOff>62230</xdr:rowOff>
    </xdr:from>
    <xdr:to>
      <xdr:col>5</xdr:col>
      <xdr:colOff>1111250</xdr:colOff>
      <xdr:row>129</xdr:row>
      <xdr:rowOff>325755</xdr:rowOff>
    </xdr:to>
    <xdr:pic>
      <xdr:nvPicPr>
        <xdr:cNvPr id="132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3701" y="6390143"/>
          <a:ext cx="69024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128</xdr:row>
      <xdr:rowOff>69850</xdr:rowOff>
    </xdr:from>
    <xdr:to>
      <xdr:col>4</xdr:col>
      <xdr:colOff>880110</xdr:colOff>
      <xdr:row>129</xdr:row>
      <xdr:rowOff>333375</xdr:rowOff>
    </xdr:to>
    <xdr:pic>
      <xdr:nvPicPr>
        <xdr:cNvPr id="134" name="图片 13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2535" y="6397763"/>
          <a:ext cx="56070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128</xdr:row>
      <xdr:rowOff>75565</xdr:rowOff>
    </xdr:from>
    <xdr:to>
      <xdr:col>1</xdr:col>
      <xdr:colOff>694055</xdr:colOff>
      <xdr:row>129</xdr:row>
      <xdr:rowOff>339090</xdr:rowOff>
    </xdr:to>
    <xdr:pic>
      <xdr:nvPicPr>
        <xdr:cNvPr id="135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965" y="6403478"/>
          <a:ext cx="54165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128</xdr:row>
      <xdr:rowOff>90805</xdr:rowOff>
    </xdr:from>
    <xdr:to>
      <xdr:col>3</xdr:col>
      <xdr:colOff>184785</xdr:colOff>
      <xdr:row>129</xdr:row>
      <xdr:rowOff>354330</xdr:rowOff>
    </xdr:to>
    <xdr:pic>
      <xdr:nvPicPr>
        <xdr:cNvPr id="136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5319" y="6418718"/>
          <a:ext cx="520314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128</xdr:row>
      <xdr:rowOff>78105</xdr:rowOff>
    </xdr:from>
    <xdr:to>
      <xdr:col>6</xdr:col>
      <xdr:colOff>868680</xdr:colOff>
      <xdr:row>129</xdr:row>
      <xdr:rowOff>341630</xdr:rowOff>
    </xdr:to>
    <xdr:pic>
      <xdr:nvPicPr>
        <xdr:cNvPr id="137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9629" y="6406018"/>
          <a:ext cx="59372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128</xdr:row>
      <xdr:rowOff>85725</xdr:rowOff>
    </xdr:from>
    <xdr:to>
      <xdr:col>3</xdr:col>
      <xdr:colOff>1201420</xdr:colOff>
      <xdr:row>129</xdr:row>
      <xdr:rowOff>349250</xdr:rowOff>
    </xdr:to>
    <xdr:pic>
      <xdr:nvPicPr>
        <xdr:cNvPr id="138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8708" y="6413638"/>
          <a:ext cx="543560" cy="536851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128</xdr:row>
          <xdr:rowOff>238125</xdr:rowOff>
        </xdr:from>
        <xdr:to>
          <xdr:col>2</xdr:col>
          <xdr:colOff>504825</xdr:colOff>
          <xdr:row>129</xdr:row>
          <xdr:rowOff>180975</xdr:rowOff>
        </xdr:to>
        <xdr:sp macro="" textlink="">
          <xdr:nvSpPr>
            <xdr:cNvPr id="2151" name="Check Box 6394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128</xdr:row>
          <xdr:rowOff>238125</xdr:rowOff>
        </xdr:from>
        <xdr:to>
          <xdr:col>3</xdr:col>
          <xdr:colOff>666750</xdr:colOff>
          <xdr:row>129</xdr:row>
          <xdr:rowOff>180975</xdr:rowOff>
        </xdr:to>
        <xdr:sp macro="" textlink="">
          <xdr:nvSpPr>
            <xdr:cNvPr id="2152" name="Check Box 639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128</xdr:row>
          <xdr:rowOff>238125</xdr:rowOff>
        </xdr:from>
        <xdr:to>
          <xdr:col>4</xdr:col>
          <xdr:colOff>200025</xdr:colOff>
          <xdr:row>129</xdr:row>
          <xdr:rowOff>180975</xdr:rowOff>
        </xdr:to>
        <xdr:sp macro="" textlink="">
          <xdr:nvSpPr>
            <xdr:cNvPr id="2153" name="Check Box 6394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128</xdr:row>
          <xdr:rowOff>238125</xdr:rowOff>
        </xdr:from>
        <xdr:to>
          <xdr:col>5</xdr:col>
          <xdr:colOff>276225</xdr:colOff>
          <xdr:row>129</xdr:row>
          <xdr:rowOff>180975</xdr:rowOff>
        </xdr:to>
        <xdr:sp macro="" textlink="">
          <xdr:nvSpPr>
            <xdr:cNvPr id="2154" name="Check Box 6394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128</xdr:row>
          <xdr:rowOff>238125</xdr:rowOff>
        </xdr:from>
        <xdr:to>
          <xdr:col>6</xdr:col>
          <xdr:colOff>47625</xdr:colOff>
          <xdr:row>129</xdr:row>
          <xdr:rowOff>180975</xdr:rowOff>
        </xdr:to>
        <xdr:sp macro="" textlink="">
          <xdr:nvSpPr>
            <xdr:cNvPr id="2155" name="Check Box 6394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128</xdr:row>
          <xdr:rowOff>238125</xdr:rowOff>
        </xdr:from>
        <xdr:to>
          <xdr:col>6</xdr:col>
          <xdr:colOff>1419225</xdr:colOff>
          <xdr:row>129</xdr:row>
          <xdr:rowOff>180975</xdr:rowOff>
        </xdr:to>
        <xdr:sp macro="" textlink="">
          <xdr:nvSpPr>
            <xdr:cNvPr id="2156" name="Check Box 6394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7</xdr:col>
      <xdr:colOff>261241</xdr:colOff>
      <xdr:row>119</xdr:row>
      <xdr:rowOff>103813</xdr:rowOff>
    </xdr:from>
    <xdr:to>
      <xdr:col>7</xdr:col>
      <xdr:colOff>847319</xdr:colOff>
      <xdr:row>120</xdr:row>
      <xdr:rowOff>119038</xdr:rowOff>
    </xdr:to>
    <xdr:sp macro="" textlink="">
      <xdr:nvSpPr>
        <xdr:cNvPr id="143" name="矩形 142"/>
        <xdr:cNvSpPr/>
      </xdr:nvSpPr>
      <xdr:spPr>
        <a:xfrm>
          <a:off x="8351888" y="38472754"/>
          <a:ext cx="586078" cy="18331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7</xdr:col>
      <xdr:colOff>1359503</xdr:colOff>
      <xdr:row>119</xdr:row>
      <xdr:rowOff>138735</xdr:rowOff>
    </xdr:from>
    <xdr:to>
      <xdr:col>8</xdr:col>
      <xdr:colOff>62993</xdr:colOff>
      <xdr:row>120</xdr:row>
      <xdr:rowOff>146165</xdr:rowOff>
    </xdr:to>
    <xdr:sp macro="" textlink="">
      <xdr:nvSpPr>
        <xdr:cNvPr id="144" name="矩形 143"/>
        <xdr:cNvSpPr/>
      </xdr:nvSpPr>
      <xdr:spPr>
        <a:xfrm>
          <a:off x="9450150" y="38507676"/>
          <a:ext cx="586078" cy="17551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6</xdr:col>
      <xdr:colOff>751996</xdr:colOff>
      <xdr:row>119</xdr:row>
      <xdr:rowOff>126225</xdr:rowOff>
    </xdr:from>
    <xdr:to>
      <xdr:col>6</xdr:col>
      <xdr:colOff>1338074</xdr:colOff>
      <xdr:row>120</xdr:row>
      <xdr:rowOff>141450</xdr:rowOff>
    </xdr:to>
    <xdr:sp macro="" textlink="">
      <xdr:nvSpPr>
        <xdr:cNvPr id="145" name="矩形 144"/>
        <xdr:cNvSpPr/>
      </xdr:nvSpPr>
      <xdr:spPr>
        <a:xfrm>
          <a:off x="7352261" y="38495166"/>
          <a:ext cx="586078" cy="18331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5</xdr:col>
      <xdr:colOff>1371332</xdr:colOff>
      <xdr:row>119</xdr:row>
      <xdr:rowOff>105255</xdr:rowOff>
    </xdr:from>
    <xdr:to>
      <xdr:col>6</xdr:col>
      <xdr:colOff>377380</xdr:colOff>
      <xdr:row>120</xdr:row>
      <xdr:rowOff>141450</xdr:rowOff>
    </xdr:to>
    <xdr:sp macro="" textlink="">
      <xdr:nvSpPr>
        <xdr:cNvPr id="146" name="矩形 145"/>
        <xdr:cNvSpPr/>
      </xdr:nvSpPr>
      <xdr:spPr>
        <a:xfrm>
          <a:off x="6391567" y="38474196"/>
          <a:ext cx="586078" cy="2042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229388</xdr:colOff>
      <xdr:row>119</xdr:row>
      <xdr:rowOff>89246</xdr:rowOff>
    </xdr:from>
    <xdr:to>
      <xdr:col>5</xdr:col>
      <xdr:colOff>815466</xdr:colOff>
      <xdr:row>120</xdr:row>
      <xdr:rowOff>107832</xdr:rowOff>
    </xdr:to>
    <xdr:sp macro="" textlink="">
      <xdr:nvSpPr>
        <xdr:cNvPr id="147" name="矩形 146"/>
        <xdr:cNvSpPr/>
      </xdr:nvSpPr>
      <xdr:spPr>
        <a:xfrm>
          <a:off x="5249623" y="38458187"/>
          <a:ext cx="586078" cy="18667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9525</xdr:colOff>
      <xdr:row>88</xdr:row>
      <xdr:rowOff>47625</xdr:rowOff>
    </xdr:from>
    <xdr:to>
      <xdr:col>1</xdr:col>
      <xdr:colOff>321310</xdr:colOff>
      <xdr:row>90</xdr:row>
      <xdr:rowOff>46355</xdr:rowOff>
    </xdr:to>
    <xdr:pic>
      <xdr:nvPicPr>
        <xdr:cNvPr id="151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293084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106</xdr:row>
      <xdr:rowOff>62230</xdr:rowOff>
    </xdr:from>
    <xdr:to>
      <xdr:col>5</xdr:col>
      <xdr:colOff>1111250</xdr:colOff>
      <xdr:row>107</xdr:row>
      <xdr:rowOff>325755</xdr:rowOff>
    </xdr:to>
    <xdr:pic>
      <xdr:nvPicPr>
        <xdr:cNvPr id="152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3701" y="6390143"/>
          <a:ext cx="69024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106</xdr:row>
      <xdr:rowOff>69850</xdr:rowOff>
    </xdr:from>
    <xdr:to>
      <xdr:col>4</xdr:col>
      <xdr:colOff>880110</xdr:colOff>
      <xdr:row>107</xdr:row>
      <xdr:rowOff>333375</xdr:rowOff>
    </xdr:to>
    <xdr:pic>
      <xdr:nvPicPr>
        <xdr:cNvPr id="153" name="图片 15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2535" y="6397763"/>
          <a:ext cx="56070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106</xdr:row>
      <xdr:rowOff>75565</xdr:rowOff>
    </xdr:from>
    <xdr:to>
      <xdr:col>1</xdr:col>
      <xdr:colOff>694055</xdr:colOff>
      <xdr:row>107</xdr:row>
      <xdr:rowOff>339090</xdr:rowOff>
    </xdr:to>
    <xdr:pic>
      <xdr:nvPicPr>
        <xdr:cNvPr id="155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965" y="6403478"/>
          <a:ext cx="54165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106</xdr:row>
      <xdr:rowOff>90805</xdr:rowOff>
    </xdr:from>
    <xdr:to>
      <xdr:col>3</xdr:col>
      <xdr:colOff>184785</xdr:colOff>
      <xdr:row>107</xdr:row>
      <xdr:rowOff>354330</xdr:rowOff>
    </xdr:to>
    <xdr:pic>
      <xdr:nvPicPr>
        <xdr:cNvPr id="156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5319" y="6418718"/>
          <a:ext cx="520314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106</xdr:row>
      <xdr:rowOff>78105</xdr:rowOff>
    </xdr:from>
    <xdr:to>
      <xdr:col>6</xdr:col>
      <xdr:colOff>868680</xdr:colOff>
      <xdr:row>107</xdr:row>
      <xdr:rowOff>341630</xdr:rowOff>
    </xdr:to>
    <xdr:pic>
      <xdr:nvPicPr>
        <xdr:cNvPr id="158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9629" y="6406018"/>
          <a:ext cx="59372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106</xdr:row>
      <xdr:rowOff>85725</xdr:rowOff>
    </xdr:from>
    <xdr:to>
      <xdr:col>3</xdr:col>
      <xdr:colOff>1201420</xdr:colOff>
      <xdr:row>107</xdr:row>
      <xdr:rowOff>349250</xdr:rowOff>
    </xdr:to>
    <xdr:pic>
      <xdr:nvPicPr>
        <xdr:cNvPr id="159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8708" y="6413638"/>
          <a:ext cx="543560" cy="536851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106</xdr:row>
          <xdr:rowOff>238125</xdr:rowOff>
        </xdr:from>
        <xdr:to>
          <xdr:col>2</xdr:col>
          <xdr:colOff>504825</xdr:colOff>
          <xdr:row>107</xdr:row>
          <xdr:rowOff>180975</xdr:rowOff>
        </xdr:to>
        <xdr:sp macro="" textlink="">
          <xdr:nvSpPr>
            <xdr:cNvPr id="2157" name="Check Box 6394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106</xdr:row>
          <xdr:rowOff>238125</xdr:rowOff>
        </xdr:from>
        <xdr:to>
          <xdr:col>3</xdr:col>
          <xdr:colOff>666750</xdr:colOff>
          <xdr:row>107</xdr:row>
          <xdr:rowOff>180975</xdr:rowOff>
        </xdr:to>
        <xdr:sp macro="" textlink="">
          <xdr:nvSpPr>
            <xdr:cNvPr id="2158" name="Check Box 639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106</xdr:row>
          <xdr:rowOff>238125</xdr:rowOff>
        </xdr:from>
        <xdr:to>
          <xdr:col>4</xdr:col>
          <xdr:colOff>200025</xdr:colOff>
          <xdr:row>107</xdr:row>
          <xdr:rowOff>180975</xdr:rowOff>
        </xdr:to>
        <xdr:sp macro="" textlink="">
          <xdr:nvSpPr>
            <xdr:cNvPr id="2159" name="Check Box 6394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106</xdr:row>
          <xdr:rowOff>238125</xdr:rowOff>
        </xdr:from>
        <xdr:to>
          <xdr:col>5</xdr:col>
          <xdr:colOff>276225</xdr:colOff>
          <xdr:row>107</xdr:row>
          <xdr:rowOff>180975</xdr:rowOff>
        </xdr:to>
        <xdr:sp macro="" textlink="">
          <xdr:nvSpPr>
            <xdr:cNvPr id="2160" name="Check Box 6394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106</xdr:row>
          <xdr:rowOff>238125</xdr:rowOff>
        </xdr:from>
        <xdr:to>
          <xdr:col>6</xdr:col>
          <xdr:colOff>47625</xdr:colOff>
          <xdr:row>107</xdr:row>
          <xdr:rowOff>180975</xdr:rowOff>
        </xdr:to>
        <xdr:sp macro="" textlink="">
          <xdr:nvSpPr>
            <xdr:cNvPr id="2161" name="Check Box 6394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106</xdr:row>
          <xdr:rowOff>238125</xdr:rowOff>
        </xdr:from>
        <xdr:to>
          <xdr:col>6</xdr:col>
          <xdr:colOff>1419225</xdr:colOff>
          <xdr:row>107</xdr:row>
          <xdr:rowOff>180975</xdr:rowOff>
        </xdr:to>
        <xdr:sp macro="" textlink="">
          <xdr:nvSpPr>
            <xdr:cNvPr id="2162" name="Check Box 639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5</xdr:col>
      <xdr:colOff>332167</xdr:colOff>
      <xdr:row>99</xdr:row>
      <xdr:rowOff>58581</xdr:rowOff>
    </xdr:from>
    <xdr:to>
      <xdr:col>5</xdr:col>
      <xdr:colOff>918245</xdr:colOff>
      <xdr:row>100</xdr:row>
      <xdr:rowOff>152015</xdr:rowOff>
    </xdr:to>
    <xdr:sp macro="" textlink="">
      <xdr:nvSpPr>
        <xdr:cNvPr id="179" name="矩形 178"/>
        <xdr:cNvSpPr/>
      </xdr:nvSpPr>
      <xdr:spPr>
        <a:xfrm>
          <a:off x="5342317" y="31519656"/>
          <a:ext cx="586078" cy="24583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9525</xdr:colOff>
      <xdr:row>66</xdr:row>
      <xdr:rowOff>57150</xdr:rowOff>
    </xdr:from>
    <xdr:to>
      <xdr:col>1</xdr:col>
      <xdr:colOff>321310</xdr:colOff>
      <xdr:row>68</xdr:row>
      <xdr:rowOff>55880</xdr:rowOff>
    </xdr:to>
    <xdr:pic>
      <xdr:nvPicPr>
        <xdr:cNvPr id="183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22002750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84</xdr:row>
      <xdr:rowOff>62230</xdr:rowOff>
    </xdr:from>
    <xdr:to>
      <xdr:col>5</xdr:col>
      <xdr:colOff>1111250</xdr:colOff>
      <xdr:row>85</xdr:row>
      <xdr:rowOff>325755</xdr:rowOff>
    </xdr:to>
    <xdr:pic>
      <xdr:nvPicPr>
        <xdr:cNvPr id="184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3701" y="6390143"/>
          <a:ext cx="69024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84</xdr:row>
      <xdr:rowOff>69850</xdr:rowOff>
    </xdr:from>
    <xdr:to>
      <xdr:col>4</xdr:col>
      <xdr:colOff>880110</xdr:colOff>
      <xdr:row>85</xdr:row>
      <xdr:rowOff>333375</xdr:rowOff>
    </xdr:to>
    <xdr:pic>
      <xdr:nvPicPr>
        <xdr:cNvPr id="185" name="图片 18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2535" y="6397763"/>
          <a:ext cx="56070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84</xdr:row>
      <xdr:rowOff>75565</xdr:rowOff>
    </xdr:from>
    <xdr:to>
      <xdr:col>1</xdr:col>
      <xdr:colOff>694055</xdr:colOff>
      <xdr:row>85</xdr:row>
      <xdr:rowOff>339090</xdr:rowOff>
    </xdr:to>
    <xdr:pic>
      <xdr:nvPicPr>
        <xdr:cNvPr id="186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965" y="6403478"/>
          <a:ext cx="54165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84</xdr:row>
      <xdr:rowOff>90805</xdr:rowOff>
    </xdr:from>
    <xdr:to>
      <xdr:col>3</xdr:col>
      <xdr:colOff>184785</xdr:colOff>
      <xdr:row>85</xdr:row>
      <xdr:rowOff>354330</xdr:rowOff>
    </xdr:to>
    <xdr:pic>
      <xdr:nvPicPr>
        <xdr:cNvPr id="187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5319" y="6418718"/>
          <a:ext cx="520314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84</xdr:row>
      <xdr:rowOff>78105</xdr:rowOff>
    </xdr:from>
    <xdr:to>
      <xdr:col>6</xdr:col>
      <xdr:colOff>868680</xdr:colOff>
      <xdr:row>85</xdr:row>
      <xdr:rowOff>341630</xdr:rowOff>
    </xdr:to>
    <xdr:pic>
      <xdr:nvPicPr>
        <xdr:cNvPr id="188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9629" y="6406018"/>
          <a:ext cx="59372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84</xdr:row>
      <xdr:rowOff>85725</xdr:rowOff>
    </xdr:from>
    <xdr:to>
      <xdr:col>3</xdr:col>
      <xdr:colOff>1201420</xdr:colOff>
      <xdr:row>85</xdr:row>
      <xdr:rowOff>349250</xdr:rowOff>
    </xdr:to>
    <xdr:pic>
      <xdr:nvPicPr>
        <xdr:cNvPr id="189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8708" y="6413638"/>
          <a:ext cx="543560" cy="536851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84</xdr:row>
          <xdr:rowOff>238125</xdr:rowOff>
        </xdr:from>
        <xdr:to>
          <xdr:col>2</xdr:col>
          <xdr:colOff>504825</xdr:colOff>
          <xdr:row>85</xdr:row>
          <xdr:rowOff>180975</xdr:rowOff>
        </xdr:to>
        <xdr:sp macro="" textlink="">
          <xdr:nvSpPr>
            <xdr:cNvPr id="2163" name="Check Box 6394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84</xdr:row>
          <xdr:rowOff>238125</xdr:rowOff>
        </xdr:from>
        <xdr:to>
          <xdr:col>3</xdr:col>
          <xdr:colOff>666750</xdr:colOff>
          <xdr:row>85</xdr:row>
          <xdr:rowOff>180975</xdr:rowOff>
        </xdr:to>
        <xdr:sp macro="" textlink="">
          <xdr:nvSpPr>
            <xdr:cNvPr id="2164" name="Check Box 6394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84</xdr:row>
          <xdr:rowOff>238125</xdr:rowOff>
        </xdr:from>
        <xdr:to>
          <xdr:col>4</xdr:col>
          <xdr:colOff>200025</xdr:colOff>
          <xdr:row>85</xdr:row>
          <xdr:rowOff>180975</xdr:rowOff>
        </xdr:to>
        <xdr:sp macro="" textlink="">
          <xdr:nvSpPr>
            <xdr:cNvPr id="2165" name="Check Box 6394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84</xdr:row>
          <xdr:rowOff>238125</xdr:rowOff>
        </xdr:from>
        <xdr:to>
          <xdr:col>5</xdr:col>
          <xdr:colOff>276225</xdr:colOff>
          <xdr:row>85</xdr:row>
          <xdr:rowOff>180975</xdr:rowOff>
        </xdr:to>
        <xdr:sp macro="" textlink="">
          <xdr:nvSpPr>
            <xdr:cNvPr id="2166" name="Check Box 6394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84</xdr:row>
          <xdr:rowOff>238125</xdr:rowOff>
        </xdr:from>
        <xdr:to>
          <xdr:col>6</xdr:col>
          <xdr:colOff>47625</xdr:colOff>
          <xdr:row>85</xdr:row>
          <xdr:rowOff>180975</xdr:rowOff>
        </xdr:to>
        <xdr:sp macro="" textlink="">
          <xdr:nvSpPr>
            <xdr:cNvPr id="2167" name="Check Box 6394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84</xdr:row>
          <xdr:rowOff>238125</xdr:rowOff>
        </xdr:from>
        <xdr:to>
          <xdr:col>6</xdr:col>
          <xdr:colOff>1419225</xdr:colOff>
          <xdr:row>85</xdr:row>
          <xdr:rowOff>180975</xdr:rowOff>
        </xdr:to>
        <xdr:sp macro="" textlink="">
          <xdr:nvSpPr>
            <xdr:cNvPr id="2168" name="Check Box 6394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6</xdr:col>
      <xdr:colOff>1207623</xdr:colOff>
      <xdr:row>78</xdr:row>
      <xdr:rowOff>406631</xdr:rowOff>
    </xdr:from>
    <xdr:to>
      <xdr:col>7</xdr:col>
      <xdr:colOff>303319</xdr:colOff>
      <xdr:row>78</xdr:row>
      <xdr:rowOff>614376</xdr:rowOff>
    </xdr:to>
    <xdr:sp macro="" textlink="">
      <xdr:nvSpPr>
        <xdr:cNvPr id="203" name="矩形 202"/>
        <xdr:cNvSpPr/>
      </xdr:nvSpPr>
      <xdr:spPr>
        <a:xfrm>
          <a:off x="7807888" y="24656160"/>
          <a:ext cx="586078" cy="20774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751510</xdr:colOff>
      <xdr:row>78</xdr:row>
      <xdr:rowOff>376131</xdr:rowOff>
    </xdr:from>
    <xdr:to>
      <xdr:col>5</xdr:col>
      <xdr:colOff>1337588</xdr:colOff>
      <xdr:row>78</xdr:row>
      <xdr:rowOff>617814</xdr:rowOff>
    </xdr:to>
    <xdr:sp macro="" textlink="">
      <xdr:nvSpPr>
        <xdr:cNvPr id="204" name="矩形 203"/>
        <xdr:cNvSpPr/>
      </xdr:nvSpPr>
      <xdr:spPr>
        <a:xfrm>
          <a:off x="5771745" y="24625660"/>
          <a:ext cx="586078" cy="2416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9526</xdr:colOff>
      <xdr:row>44</xdr:row>
      <xdr:rowOff>47625</xdr:rowOff>
    </xdr:from>
    <xdr:to>
      <xdr:col>1</xdr:col>
      <xdr:colOff>285750</xdr:colOff>
      <xdr:row>46</xdr:row>
      <xdr:rowOff>9525</xdr:rowOff>
    </xdr:to>
    <xdr:pic>
      <xdr:nvPicPr>
        <xdr:cNvPr id="208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6" y="14678025"/>
          <a:ext cx="1057274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62</xdr:row>
      <xdr:rowOff>62230</xdr:rowOff>
    </xdr:from>
    <xdr:to>
      <xdr:col>5</xdr:col>
      <xdr:colOff>1111250</xdr:colOff>
      <xdr:row>63</xdr:row>
      <xdr:rowOff>325755</xdr:rowOff>
    </xdr:to>
    <xdr:pic>
      <xdr:nvPicPr>
        <xdr:cNvPr id="209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3701" y="6390143"/>
          <a:ext cx="69024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62</xdr:row>
      <xdr:rowOff>69850</xdr:rowOff>
    </xdr:from>
    <xdr:to>
      <xdr:col>4</xdr:col>
      <xdr:colOff>880110</xdr:colOff>
      <xdr:row>63</xdr:row>
      <xdr:rowOff>333375</xdr:rowOff>
    </xdr:to>
    <xdr:pic>
      <xdr:nvPicPr>
        <xdr:cNvPr id="219" name="图片 21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2535" y="6397763"/>
          <a:ext cx="56070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62</xdr:row>
      <xdr:rowOff>75565</xdr:rowOff>
    </xdr:from>
    <xdr:to>
      <xdr:col>1</xdr:col>
      <xdr:colOff>694055</xdr:colOff>
      <xdr:row>63</xdr:row>
      <xdr:rowOff>339090</xdr:rowOff>
    </xdr:to>
    <xdr:pic>
      <xdr:nvPicPr>
        <xdr:cNvPr id="220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965" y="6403478"/>
          <a:ext cx="54165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62</xdr:row>
      <xdr:rowOff>90805</xdr:rowOff>
    </xdr:from>
    <xdr:to>
      <xdr:col>3</xdr:col>
      <xdr:colOff>184785</xdr:colOff>
      <xdr:row>63</xdr:row>
      <xdr:rowOff>354330</xdr:rowOff>
    </xdr:to>
    <xdr:pic>
      <xdr:nvPicPr>
        <xdr:cNvPr id="221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5319" y="6418718"/>
          <a:ext cx="520314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62</xdr:row>
      <xdr:rowOff>78105</xdr:rowOff>
    </xdr:from>
    <xdr:to>
      <xdr:col>6</xdr:col>
      <xdr:colOff>868680</xdr:colOff>
      <xdr:row>63</xdr:row>
      <xdr:rowOff>341630</xdr:rowOff>
    </xdr:to>
    <xdr:pic>
      <xdr:nvPicPr>
        <xdr:cNvPr id="222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9629" y="6406018"/>
          <a:ext cx="59372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62</xdr:row>
      <xdr:rowOff>85725</xdr:rowOff>
    </xdr:from>
    <xdr:to>
      <xdr:col>3</xdr:col>
      <xdr:colOff>1201420</xdr:colOff>
      <xdr:row>63</xdr:row>
      <xdr:rowOff>349250</xdr:rowOff>
    </xdr:to>
    <xdr:pic>
      <xdr:nvPicPr>
        <xdr:cNvPr id="223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8708" y="6413638"/>
          <a:ext cx="543560" cy="536851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62</xdr:row>
          <xdr:rowOff>238125</xdr:rowOff>
        </xdr:from>
        <xdr:to>
          <xdr:col>2</xdr:col>
          <xdr:colOff>504825</xdr:colOff>
          <xdr:row>63</xdr:row>
          <xdr:rowOff>180975</xdr:rowOff>
        </xdr:to>
        <xdr:sp macro="" textlink="">
          <xdr:nvSpPr>
            <xdr:cNvPr id="2169" name="Check Box 6394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62</xdr:row>
          <xdr:rowOff>238125</xdr:rowOff>
        </xdr:from>
        <xdr:to>
          <xdr:col>3</xdr:col>
          <xdr:colOff>666750</xdr:colOff>
          <xdr:row>63</xdr:row>
          <xdr:rowOff>180975</xdr:rowOff>
        </xdr:to>
        <xdr:sp macro="" textlink="">
          <xdr:nvSpPr>
            <xdr:cNvPr id="2170" name="Check Box 6394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62</xdr:row>
          <xdr:rowOff>238125</xdr:rowOff>
        </xdr:from>
        <xdr:to>
          <xdr:col>4</xdr:col>
          <xdr:colOff>200025</xdr:colOff>
          <xdr:row>63</xdr:row>
          <xdr:rowOff>180975</xdr:rowOff>
        </xdr:to>
        <xdr:sp macro="" textlink="">
          <xdr:nvSpPr>
            <xdr:cNvPr id="2171" name="Check Box 6394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62</xdr:row>
          <xdr:rowOff>238125</xdr:rowOff>
        </xdr:from>
        <xdr:to>
          <xdr:col>5</xdr:col>
          <xdr:colOff>276225</xdr:colOff>
          <xdr:row>63</xdr:row>
          <xdr:rowOff>180975</xdr:rowOff>
        </xdr:to>
        <xdr:sp macro="" textlink="">
          <xdr:nvSpPr>
            <xdr:cNvPr id="2172" name="Check Box 639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62</xdr:row>
          <xdr:rowOff>238125</xdr:rowOff>
        </xdr:from>
        <xdr:to>
          <xdr:col>6</xdr:col>
          <xdr:colOff>47625</xdr:colOff>
          <xdr:row>63</xdr:row>
          <xdr:rowOff>180975</xdr:rowOff>
        </xdr:to>
        <xdr:sp macro="" textlink="">
          <xdr:nvSpPr>
            <xdr:cNvPr id="2173" name="Check Box 6394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62</xdr:row>
          <xdr:rowOff>238125</xdr:rowOff>
        </xdr:from>
        <xdr:to>
          <xdr:col>6</xdr:col>
          <xdr:colOff>1419225</xdr:colOff>
          <xdr:row>63</xdr:row>
          <xdr:rowOff>180975</xdr:rowOff>
        </xdr:to>
        <xdr:sp macro="" textlink="">
          <xdr:nvSpPr>
            <xdr:cNvPr id="2174" name="Check Box 6394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7</xdr:col>
      <xdr:colOff>1595142</xdr:colOff>
      <xdr:row>57</xdr:row>
      <xdr:rowOff>1155669</xdr:rowOff>
    </xdr:from>
    <xdr:to>
      <xdr:col>8</xdr:col>
      <xdr:colOff>292785</xdr:colOff>
      <xdr:row>58</xdr:row>
      <xdr:rowOff>170258</xdr:rowOff>
    </xdr:to>
    <xdr:sp macro="" textlink="">
      <xdr:nvSpPr>
        <xdr:cNvPr id="231" name="矩形 230"/>
        <xdr:cNvSpPr/>
      </xdr:nvSpPr>
      <xdr:spPr>
        <a:xfrm>
          <a:off x="9685789" y="18726493"/>
          <a:ext cx="580231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5</xdr:col>
      <xdr:colOff>746831</xdr:colOff>
      <xdr:row>58</xdr:row>
      <xdr:rowOff>959227</xdr:rowOff>
    </xdr:from>
    <xdr:to>
      <xdr:col>5</xdr:col>
      <xdr:colOff>1332909</xdr:colOff>
      <xdr:row>58</xdr:row>
      <xdr:rowOff>1205363</xdr:rowOff>
    </xdr:to>
    <xdr:sp macro="" textlink="">
      <xdr:nvSpPr>
        <xdr:cNvPr id="232" name="矩形 231"/>
        <xdr:cNvSpPr/>
      </xdr:nvSpPr>
      <xdr:spPr>
        <a:xfrm>
          <a:off x="5767066" y="19695462"/>
          <a:ext cx="586078" cy="24613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7</xdr:col>
      <xdr:colOff>419803</xdr:colOff>
      <xdr:row>56</xdr:row>
      <xdr:rowOff>394943</xdr:rowOff>
    </xdr:from>
    <xdr:to>
      <xdr:col>7</xdr:col>
      <xdr:colOff>1005881</xdr:colOff>
      <xdr:row>56</xdr:row>
      <xdr:rowOff>588070</xdr:rowOff>
    </xdr:to>
    <xdr:sp macro="" textlink="">
      <xdr:nvSpPr>
        <xdr:cNvPr id="233" name="矩形 232"/>
        <xdr:cNvSpPr/>
      </xdr:nvSpPr>
      <xdr:spPr>
        <a:xfrm>
          <a:off x="8487064" y="10085595"/>
          <a:ext cx="586078" cy="19312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688172</xdr:colOff>
      <xdr:row>56</xdr:row>
      <xdr:rowOff>298864</xdr:rowOff>
    </xdr:from>
    <xdr:to>
      <xdr:col>5</xdr:col>
      <xdr:colOff>1274250</xdr:colOff>
      <xdr:row>56</xdr:row>
      <xdr:rowOff>478864</xdr:rowOff>
    </xdr:to>
    <xdr:sp macro="" textlink="">
      <xdr:nvSpPr>
        <xdr:cNvPr id="234" name="矩形 233"/>
        <xdr:cNvSpPr/>
      </xdr:nvSpPr>
      <xdr:spPr>
        <a:xfrm>
          <a:off x="5690868" y="9989516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 editAs="oneCell">
    <xdr:from>
      <xdr:col>5</xdr:col>
      <xdr:colOff>1514474</xdr:colOff>
      <xdr:row>13</xdr:row>
      <xdr:rowOff>892127</xdr:rowOff>
    </xdr:from>
    <xdr:to>
      <xdr:col>6</xdr:col>
      <xdr:colOff>974063</xdr:colOff>
      <xdr:row>14</xdr:row>
      <xdr:rowOff>742037</xdr:rowOff>
    </xdr:to>
    <xdr:pic>
      <xdr:nvPicPr>
        <xdr:cNvPr id="239" name="图片 238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24624" y="3873452"/>
          <a:ext cx="1040739" cy="1011960"/>
        </a:xfrm>
        <a:prstGeom prst="rect">
          <a:avLst/>
        </a:prstGeom>
      </xdr:spPr>
    </xdr:pic>
    <xdr:clientData/>
  </xdr:twoCellAnchor>
  <xdr:twoCellAnchor>
    <xdr:from>
      <xdr:col>6</xdr:col>
      <xdr:colOff>1285875</xdr:colOff>
      <xdr:row>13</xdr:row>
      <xdr:rowOff>976060</xdr:rowOff>
    </xdr:from>
    <xdr:to>
      <xdr:col>7</xdr:col>
      <xdr:colOff>997752</xdr:colOff>
      <xdr:row>14</xdr:row>
      <xdr:rowOff>742037</xdr:rowOff>
    </xdr:to>
    <xdr:grpSp>
      <xdr:nvGrpSpPr>
        <xdr:cNvPr id="254" name="组合 253"/>
        <xdr:cNvGrpSpPr/>
      </xdr:nvGrpSpPr>
      <xdr:grpSpPr>
        <a:xfrm>
          <a:off x="7886140" y="3934413"/>
          <a:ext cx="1202259" cy="931389"/>
          <a:chOff x="7421217" y="3473123"/>
          <a:chExt cx="1570074" cy="1380487"/>
        </a:xfrm>
      </xdr:grpSpPr>
      <xdr:pic>
        <xdr:nvPicPr>
          <xdr:cNvPr id="255" name="图片 254"/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7421217" y="3473123"/>
            <a:ext cx="1570074" cy="1380487"/>
          </a:xfrm>
          <a:prstGeom prst="rect">
            <a:avLst/>
          </a:prstGeom>
        </xdr:spPr>
      </xdr:pic>
      <xdr:sp macro="" textlink="">
        <xdr:nvSpPr>
          <xdr:cNvPr id="256" name="椭圆 255"/>
          <xdr:cNvSpPr/>
        </xdr:nvSpPr>
        <xdr:spPr>
          <a:xfrm>
            <a:off x="8340587" y="4229968"/>
            <a:ext cx="376029" cy="342901"/>
          </a:xfrm>
          <a:prstGeom prst="ellipse">
            <a:avLst/>
          </a:prstGeom>
          <a:noFill/>
          <a:ln w="12700"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257" name="圆角矩形 256"/>
          <xdr:cNvSpPr/>
        </xdr:nvSpPr>
        <xdr:spPr>
          <a:xfrm>
            <a:off x="7810498" y="4617677"/>
            <a:ext cx="894525" cy="222250"/>
          </a:xfrm>
          <a:prstGeom prst="roundRect">
            <a:avLst/>
          </a:prstGeom>
          <a:solidFill>
            <a:schemeClr val="bg1"/>
          </a:solidFill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>
                <a:solidFill>
                  <a:sysClr val="windowText" lastClr="000000"/>
                </a:solidFill>
              </a:rPr>
              <a:t>充磁穴位</a:t>
            </a:r>
          </a:p>
        </xdr:txBody>
      </xdr:sp>
    </xdr:grpSp>
    <xdr:clientData/>
  </xdr:twoCellAnchor>
  <xdr:twoCellAnchor>
    <xdr:from>
      <xdr:col>7</xdr:col>
      <xdr:colOff>1502743</xdr:colOff>
      <xdr:row>14</xdr:row>
      <xdr:rowOff>856680</xdr:rowOff>
    </xdr:from>
    <xdr:to>
      <xdr:col>8</xdr:col>
      <xdr:colOff>200386</xdr:colOff>
      <xdr:row>14</xdr:row>
      <xdr:rowOff>1036680</xdr:rowOff>
    </xdr:to>
    <xdr:sp macro="" textlink="">
      <xdr:nvSpPr>
        <xdr:cNvPr id="261" name="矩形 260"/>
        <xdr:cNvSpPr/>
      </xdr:nvSpPr>
      <xdr:spPr>
        <a:xfrm>
          <a:off x="9579943" y="5000055"/>
          <a:ext cx="583593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>
    <xdr:from>
      <xdr:col>7</xdr:col>
      <xdr:colOff>518381</xdr:colOff>
      <xdr:row>57</xdr:row>
      <xdr:rowOff>264558</xdr:rowOff>
    </xdr:from>
    <xdr:to>
      <xdr:col>8</xdr:col>
      <xdr:colOff>1377402</xdr:colOff>
      <xdr:row>57</xdr:row>
      <xdr:rowOff>1015837</xdr:rowOff>
    </xdr:to>
    <xdr:grpSp>
      <xdr:nvGrpSpPr>
        <xdr:cNvPr id="10" name="组合 9"/>
        <xdr:cNvGrpSpPr/>
      </xdr:nvGrpSpPr>
      <xdr:grpSpPr>
        <a:xfrm>
          <a:off x="8609028" y="17835382"/>
          <a:ext cx="2741609" cy="751279"/>
          <a:chOff x="8753731" y="11189805"/>
          <a:chExt cx="2747456" cy="745434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753731" y="11189805"/>
            <a:ext cx="2747456" cy="745434"/>
          </a:xfrm>
          <a:prstGeom prst="rect">
            <a:avLst/>
          </a:prstGeom>
        </xdr:spPr>
      </xdr:pic>
      <xdr:sp macro="" textlink="">
        <xdr:nvSpPr>
          <xdr:cNvPr id="9" name="椭圆 8"/>
          <xdr:cNvSpPr/>
        </xdr:nvSpPr>
        <xdr:spPr>
          <a:xfrm>
            <a:off x="9773478" y="11322326"/>
            <a:ext cx="563218" cy="36443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5</xdr:col>
      <xdr:colOff>76886</xdr:colOff>
      <xdr:row>74</xdr:row>
      <xdr:rowOff>2022</xdr:rowOff>
    </xdr:from>
    <xdr:to>
      <xdr:col>6</xdr:col>
      <xdr:colOff>627529</xdr:colOff>
      <xdr:row>78</xdr:row>
      <xdr:rowOff>293915</xdr:rowOff>
    </xdr:to>
    <xdr:pic>
      <xdr:nvPicPr>
        <xdr:cNvPr id="227" name="图片 226"/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97121" y="23590404"/>
          <a:ext cx="2130673" cy="953040"/>
        </a:xfrm>
        <a:prstGeom prst="rect">
          <a:avLst/>
        </a:prstGeom>
      </xdr:spPr>
    </xdr:pic>
    <xdr:clientData/>
  </xdr:twoCellAnchor>
  <xdr:twoCellAnchor editAs="oneCell">
    <xdr:from>
      <xdr:col>6</xdr:col>
      <xdr:colOff>1246429</xdr:colOff>
      <xdr:row>93</xdr:row>
      <xdr:rowOff>104774</xdr:rowOff>
    </xdr:from>
    <xdr:to>
      <xdr:col>7</xdr:col>
      <xdr:colOff>811304</xdr:colOff>
      <xdr:row>98</xdr:row>
      <xdr:rowOff>114299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37729" y="30537149"/>
          <a:ext cx="1050775" cy="866775"/>
        </a:xfrm>
        <a:prstGeom prst="rect">
          <a:avLst/>
        </a:prstGeom>
      </xdr:spPr>
    </xdr:pic>
    <xdr:clientData/>
  </xdr:twoCellAnchor>
  <xdr:twoCellAnchor editAs="oneCell">
    <xdr:from>
      <xdr:col>7</xdr:col>
      <xdr:colOff>1019353</xdr:colOff>
      <xdr:row>93</xdr:row>
      <xdr:rowOff>95250</xdr:rowOff>
    </xdr:from>
    <xdr:to>
      <xdr:col>8</xdr:col>
      <xdr:colOff>266700</xdr:colOff>
      <xdr:row>98</xdr:row>
      <xdr:rowOff>110712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96553" y="30527625"/>
          <a:ext cx="1133297" cy="872712"/>
        </a:xfrm>
        <a:prstGeom prst="rect">
          <a:avLst/>
        </a:prstGeom>
      </xdr:spPr>
    </xdr:pic>
    <xdr:clientData/>
  </xdr:twoCellAnchor>
  <xdr:twoCellAnchor>
    <xdr:from>
      <xdr:col>5</xdr:col>
      <xdr:colOff>1530140</xdr:colOff>
      <xdr:row>99</xdr:row>
      <xdr:rowOff>50986</xdr:rowOff>
    </xdr:from>
    <xdr:to>
      <xdr:col>6</xdr:col>
      <xdr:colOff>908797</xdr:colOff>
      <xdr:row>100</xdr:row>
      <xdr:rowOff>133983</xdr:rowOff>
    </xdr:to>
    <xdr:sp macro="" textlink="">
      <xdr:nvSpPr>
        <xdr:cNvPr id="237" name="矩形 236"/>
        <xdr:cNvSpPr/>
      </xdr:nvSpPr>
      <xdr:spPr>
        <a:xfrm>
          <a:off x="6540290" y="31512061"/>
          <a:ext cx="959807" cy="23539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800">
              <a:solidFill>
                <a:srgbClr val="000000"/>
              </a:solidFill>
            </a:rPr>
            <a:t>镭雕治具台阶</a:t>
          </a:r>
          <a:endParaRPr lang="en-US" altLang="zh-CN" sz="8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54919</xdr:colOff>
      <xdr:row>99</xdr:row>
      <xdr:rowOff>12725</xdr:rowOff>
    </xdr:from>
    <xdr:to>
      <xdr:col>7</xdr:col>
      <xdr:colOff>640997</xdr:colOff>
      <xdr:row>100</xdr:row>
      <xdr:rowOff>106159</xdr:rowOff>
    </xdr:to>
    <xdr:sp macro="" textlink="">
      <xdr:nvSpPr>
        <xdr:cNvPr id="275" name="矩形 274"/>
        <xdr:cNvSpPr/>
      </xdr:nvSpPr>
      <xdr:spPr>
        <a:xfrm>
          <a:off x="8132119" y="31473800"/>
          <a:ext cx="586078" cy="24583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7</xdr:col>
      <xdr:colOff>1324715</xdr:colOff>
      <xdr:row>99</xdr:row>
      <xdr:rowOff>15282</xdr:rowOff>
    </xdr:from>
    <xdr:to>
      <xdr:col>8</xdr:col>
      <xdr:colOff>24843</xdr:colOff>
      <xdr:row>100</xdr:row>
      <xdr:rowOff>110666</xdr:rowOff>
    </xdr:to>
    <xdr:sp macro="" textlink="">
      <xdr:nvSpPr>
        <xdr:cNvPr id="276" name="矩形 275"/>
        <xdr:cNvSpPr/>
      </xdr:nvSpPr>
      <xdr:spPr>
        <a:xfrm>
          <a:off x="9401915" y="31476357"/>
          <a:ext cx="586078" cy="24778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5</xdr:col>
      <xdr:colOff>69932</xdr:colOff>
      <xdr:row>115</xdr:row>
      <xdr:rowOff>59657</xdr:rowOff>
    </xdr:from>
    <xdr:to>
      <xdr:col>5</xdr:col>
      <xdr:colOff>1020693</xdr:colOff>
      <xdr:row>119</xdr:row>
      <xdr:rowOff>44824</xdr:rowOff>
    </xdr:to>
    <xdr:pic>
      <xdr:nvPicPr>
        <xdr:cNvPr id="26" name="图片 25"/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090167" y="37756245"/>
          <a:ext cx="950761" cy="657520"/>
        </a:xfrm>
        <a:prstGeom prst="rect">
          <a:avLst/>
        </a:prstGeom>
      </xdr:spPr>
    </xdr:pic>
    <xdr:clientData/>
  </xdr:twoCellAnchor>
  <xdr:twoCellAnchor editAs="oneCell">
    <xdr:from>
      <xdr:col>5</xdr:col>
      <xdr:colOff>1187610</xdr:colOff>
      <xdr:row>115</xdr:row>
      <xdr:rowOff>56029</xdr:rowOff>
    </xdr:from>
    <xdr:to>
      <xdr:col>6</xdr:col>
      <xdr:colOff>484900</xdr:colOff>
      <xdr:row>119</xdr:row>
      <xdr:rowOff>67235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07845" y="37752617"/>
          <a:ext cx="877320" cy="683559"/>
        </a:xfrm>
        <a:prstGeom prst="rect">
          <a:avLst/>
        </a:prstGeom>
      </xdr:spPr>
    </xdr:pic>
    <xdr:clientData/>
  </xdr:twoCellAnchor>
  <xdr:twoCellAnchor editAs="oneCell">
    <xdr:from>
      <xdr:col>6</xdr:col>
      <xdr:colOff>589670</xdr:colOff>
      <xdr:row>115</xdr:row>
      <xdr:rowOff>100852</xdr:rowOff>
    </xdr:from>
    <xdr:to>
      <xdr:col>6</xdr:col>
      <xdr:colOff>1453005</xdr:colOff>
      <xdr:row>119</xdr:row>
      <xdr:rowOff>78404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89935" y="37797440"/>
          <a:ext cx="863335" cy="649905"/>
        </a:xfrm>
        <a:prstGeom prst="rect">
          <a:avLst/>
        </a:prstGeom>
      </xdr:spPr>
    </xdr:pic>
    <xdr:clientData/>
  </xdr:twoCellAnchor>
  <xdr:twoCellAnchor editAs="oneCell">
    <xdr:from>
      <xdr:col>7</xdr:col>
      <xdr:colOff>85030</xdr:colOff>
      <xdr:row>115</xdr:row>
      <xdr:rowOff>78442</xdr:rowOff>
    </xdr:from>
    <xdr:to>
      <xdr:col>7</xdr:col>
      <xdr:colOff>1039905</xdr:colOff>
      <xdr:row>119</xdr:row>
      <xdr:rowOff>62923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5677" y="37775030"/>
          <a:ext cx="954875" cy="656834"/>
        </a:xfrm>
        <a:prstGeom prst="rect">
          <a:avLst/>
        </a:prstGeom>
      </xdr:spPr>
    </xdr:pic>
    <xdr:clientData/>
  </xdr:twoCellAnchor>
  <xdr:twoCellAnchor editAs="oneCell">
    <xdr:from>
      <xdr:col>8</xdr:col>
      <xdr:colOff>380750</xdr:colOff>
      <xdr:row>115</xdr:row>
      <xdr:rowOff>78440</xdr:rowOff>
    </xdr:from>
    <xdr:to>
      <xdr:col>8</xdr:col>
      <xdr:colOff>1318933</xdr:colOff>
      <xdr:row>119</xdr:row>
      <xdr:rowOff>93736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53985" y="37775028"/>
          <a:ext cx="938183" cy="687649"/>
        </a:xfrm>
        <a:prstGeom prst="rect">
          <a:avLst/>
        </a:prstGeom>
      </xdr:spPr>
    </xdr:pic>
    <xdr:clientData/>
  </xdr:twoCellAnchor>
  <xdr:twoCellAnchor editAs="oneCell">
    <xdr:from>
      <xdr:col>7</xdr:col>
      <xdr:colOff>1165412</xdr:colOff>
      <xdr:row>115</xdr:row>
      <xdr:rowOff>63336</xdr:rowOff>
    </xdr:from>
    <xdr:to>
      <xdr:col>8</xdr:col>
      <xdr:colOff>239808</xdr:colOff>
      <xdr:row>119</xdr:row>
      <xdr:rowOff>82532</xdr:rowOff>
    </xdr:to>
    <xdr:pic>
      <xdr:nvPicPr>
        <xdr:cNvPr id="229" name="图片 228"/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56059" y="37759924"/>
          <a:ext cx="956984" cy="691549"/>
        </a:xfrm>
        <a:prstGeom prst="rect">
          <a:avLst/>
        </a:prstGeom>
      </xdr:spPr>
    </xdr:pic>
    <xdr:clientData/>
  </xdr:twoCellAnchor>
  <xdr:twoCellAnchor>
    <xdr:from>
      <xdr:col>8</xdr:col>
      <xdr:colOff>587954</xdr:colOff>
      <xdr:row>119</xdr:row>
      <xdr:rowOff>131449</xdr:rowOff>
    </xdr:from>
    <xdr:to>
      <xdr:col>8</xdr:col>
      <xdr:colOff>1174032</xdr:colOff>
      <xdr:row>120</xdr:row>
      <xdr:rowOff>143361</xdr:rowOff>
    </xdr:to>
    <xdr:sp macro="" textlink="">
      <xdr:nvSpPr>
        <xdr:cNvPr id="207" name="矩形 206"/>
        <xdr:cNvSpPr/>
      </xdr:nvSpPr>
      <xdr:spPr>
        <a:xfrm>
          <a:off x="10561189" y="38500390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0</xdr:col>
      <xdr:colOff>9525</xdr:colOff>
      <xdr:row>22</xdr:row>
      <xdr:rowOff>38100</xdr:rowOff>
    </xdr:from>
    <xdr:to>
      <xdr:col>1</xdr:col>
      <xdr:colOff>321310</xdr:colOff>
      <xdr:row>24</xdr:row>
      <xdr:rowOff>36830</xdr:rowOff>
    </xdr:to>
    <xdr:pic>
      <xdr:nvPicPr>
        <xdr:cNvPr id="210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7353300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40</xdr:row>
      <xdr:rowOff>62230</xdr:rowOff>
    </xdr:from>
    <xdr:to>
      <xdr:col>5</xdr:col>
      <xdr:colOff>1111250</xdr:colOff>
      <xdr:row>41</xdr:row>
      <xdr:rowOff>325755</xdr:rowOff>
    </xdr:to>
    <xdr:pic>
      <xdr:nvPicPr>
        <xdr:cNvPr id="211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3701" y="6390143"/>
          <a:ext cx="69024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40</xdr:row>
      <xdr:rowOff>69850</xdr:rowOff>
    </xdr:from>
    <xdr:to>
      <xdr:col>4</xdr:col>
      <xdr:colOff>880110</xdr:colOff>
      <xdr:row>41</xdr:row>
      <xdr:rowOff>333375</xdr:rowOff>
    </xdr:to>
    <xdr:pic>
      <xdr:nvPicPr>
        <xdr:cNvPr id="212" name="图片 21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2535" y="6397763"/>
          <a:ext cx="56070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40</xdr:row>
      <xdr:rowOff>75565</xdr:rowOff>
    </xdr:from>
    <xdr:to>
      <xdr:col>1</xdr:col>
      <xdr:colOff>694055</xdr:colOff>
      <xdr:row>41</xdr:row>
      <xdr:rowOff>339090</xdr:rowOff>
    </xdr:to>
    <xdr:pic>
      <xdr:nvPicPr>
        <xdr:cNvPr id="213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965" y="6403478"/>
          <a:ext cx="54165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40</xdr:row>
      <xdr:rowOff>90805</xdr:rowOff>
    </xdr:from>
    <xdr:to>
      <xdr:col>3</xdr:col>
      <xdr:colOff>184785</xdr:colOff>
      <xdr:row>41</xdr:row>
      <xdr:rowOff>354330</xdr:rowOff>
    </xdr:to>
    <xdr:pic>
      <xdr:nvPicPr>
        <xdr:cNvPr id="230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5319" y="6418718"/>
          <a:ext cx="520314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40</xdr:row>
      <xdr:rowOff>78105</xdr:rowOff>
    </xdr:from>
    <xdr:to>
      <xdr:col>6</xdr:col>
      <xdr:colOff>868680</xdr:colOff>
      <xdr:row>41</xdr:row>
      <xdr:rowOff>341630</xdr:rowOff>
    </xdr:to>
    <xdr:pic>
      <xdr:nvPicPr>
        <xdr:cNvPr id="235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9629" y="6406018"/>
          <a:ext cx="59372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40</xdr:row>
      <xdr:rowOff>85725</xdr:rowOff>
    </xdr:from>
    <xdr:to>
      <xdr:col>3</xdr:col>
      <xdr:colOff>1201420</xdr:colOff>
      <xdr:row>41</xdr:row>
      <xdr:rowOff>349250</xdr:rowOff>
    </xdr:to>
    <xdr:pic>
      <xdr:nvPicPr>
        <xdr:cNvPr id="236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8708" y="6413638"/>
          <a:ext cx="543560" cy="536851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40</xdr:row>
          <xdr:rowOff>238125</xdr:rowOff>
        </xdr:from>
        <xdr:to>
          <xdr:col>2</xdr:col>
          <xdr:colOff>504825</xdr:colOff>
          <xdr:row>41</xdr:row>
          <xdr:rowOff>180975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40</xdr:row>
          <xdr:rowOff>238125</xdr:rowOff>
        </xdr:from>
        <xdr:to>
          <xdr:col>3</xdr:col>
          <xdr:colOff>666750</xdr:colOff>
          <xdr:row>41</xdr:row>
          <xdr:rowOff>180975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40</xdr:row>
          <xdr:rowOff>238125</xdr:rowOff>
        </xdr:from>
        <xdr:to>
          <xdr:col>4</xdr:col>
          <xdr:colOff>200025</xdr:colOff>
          <xdr:row>41</xdr:row>
          <xdr:rowOff>180975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40</xdr:row>
          <xdr:rowOff>238125</xdr:rowOff>
        </xdr:from>
        <xdr:to>
          <xdr:col>5</xdr:col>
          <xdr:colOff>276225</xdr:colOff>
          <xdr:row>41</xdr:row>
          <xdr:rowOff>180975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40</xdr:row>
          <xdr:rowOff>238125</xdr:rowOff>
        </xdr:from>
        <xdr:to>
          <xdr:col>6</xdr:col>
          <xdr:colOff>47625</xdr:colOff>
          <xdr:row>41</xdr:row>
          <xdr:rowOff>180975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40</xdr:row>
          <xdr:rowOff>238125</xdr:rowOff>
        </xdr:from>
        <xdr:to>
          <xdr:col>6</xdr:col>
          <xdr:colOff>1419225</xdr:colOff>
          <xdr:row>41</xdr:row>
          <xdr:rowOff>180975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7</xdr:col>
      <xdr:colOff>378392</xdr:colOff>
      <xdr:row>34</xdr:row>
      <xdr:rowOff>602003</xdr:rowOff>
    </xdr:from>
    <xdr:to>
      <xdr:col>7</xdr:col>
      <xdr:colOff>964470</xdr:colOff>
      <xdr:row>35</xdr:row>
      <xdr:rowOff>165652</xdr:rowOff>
    </xdr:to>
    <xdr:sp macro="" textlink="">
      <xdr:nvSpPr>
        <xdr:cNvPr id="272" name="矩形 271"/>
        <xdr:cNvSpPr/>
      </xdr:nvSpPr>
      <xdr:spPr>
        <a:xfrm>
          <a:off x="8445653" y="2970829"/>
          <a:ext cx="586078" cy="19312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1094021</xdr:colOff>
      <xdr:row>34</xdr:row>
      <xdr:rowOff>588756</xdr:rowOff>
    </xdr:from>
    <xdr:to>
      <xdr:col>6</xdr:col>
      <xdr:colOff>98121</xdr:colOff>
      <xdr:row>35</xdr:row>
      <xdr:rowOff>139278</xdr:rowOff>
    </xdr:to>
    <xdr:sp macro="" textlink="">
      <xdr:nvSpPr>
        <xdr:cNvPr id="277" name="矩形 276"/>
        <xdr:cNvSpPr/>
      </xdr:nvSpPr>
      <xdr:spPr>
        <a:xfrm>
          <a:off x="6096717" y="2957582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 editAs="oneCell">
    <xdr:from>
      <xdr:col>6</xdr:col>
      <xdr:colOff>1089212</xdr:colOff>
      <xdr:row>31</xdr:row>
      <xdr:rowOff>20812</xdr:rowOff>
    </xdr:from>
    <xdr:to>
      <xdr:col>8</xdr:col>
      <xdr:colOff>153228</xdr:colOff>
      <xdr:row>34</xdr:row>
      <xdr:rowOff>419401</xdr:rowOff>
    </xdr:to>
    <xdr:pic>
      <xdr:nvPicPr>
        <xdr:cNvPr id="306" name="图片 305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73886" y="9214508"/>
          <a:ext cx="2435038" cy="895545"/>
        </a:xfrm>
        <a:prstGeom prst="rect">
          <a:avLst/>
        </a:prstGeom>
      </xdr:spPr>
    </xdr:pic>
    <xdr:clientData/>
  </xdr:twoCellAnchor>
  <xdr:twoCellAnchor editAs="oneCell">
    <xdr:from>
      <xdr:col>5</xdr:col>
      <xdr:colOff>438978</xdr:colOff>
      <xdr:row>28</xdr:row>
      <xdr:rowOff>157371</xdr:rowOff>
    </xdr:from>
    <xdr:to>
      <xdr:col>6</xdr:col>
      <xdr:colOff>798980</xdr:colOff>
      <xdr:row>34</xdr:row>
      <xdr:rowOff>412738</xdr:rowOff>
    </xdr:to>
    <xdr:pic>
      <xdr:nvPicPr>
        <xdr:cNvPr id="307" name="图片 30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41674" y="8829262"/>
          <a:ext cx="1941980" cy="1274128"/>
        </a:xfrm>
        <a:prstGeom prst="rect">
          <a:avLst/>
        </a:prstGeom>
      </xdr:spPr>
    </xdr:pic>
    <xdr:clientData/>
  </xdr:twoCellAnchor>
  <xdr:twoCellAnchor>
    <xdr:from>
      <xdr:col>5</xdr:col>
      <xdr:colOff>1113412</xdr:colOff>
      <xdr:row>36</xdr:row>
      <xdr:rowOff>476113</xdr:rowOff>
    </xdr:from>
    <xdr:to>
      <xdr:col>6</xdr:col>
      <xdr:colOff>117512</xdr:colOff>
      <xdr:row>36</xdr:row>
      <xdr:rowOff>656113</xdr:rowOff>
    </xdr:to>
    <xdr:sp macro="" textlink="">
      <xdr:nvSpPr>
        <xdr:cNvPr id="308" name="矩形 307"/>
        <xdr:cNvSpPr/>
      </xdr:nvSpPr>
      <xdr:spPr>
        <a:xfrm>
          <a:off x="6133647" y="11906113"/>
          <a:ext cx="584130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143064</xdr:colOff>
      <xdr:row>78</xdr:row>
      <xdr:rowOff>346116</xdr:rowOff>
    </xdr:from>
    <xdr:to>
      <xdr:col>8</xdr:col>
      <xdr:colOff>729142</xdr:colOff>
      <xdr:row>78</xdr:row>
      <xdr:rowOff>578223</xdr:rowOff>
    </xdr:to>
    <xdr:sp macro="" textlink="">
      <xdr:nvSpPr>
        <xdr:cNvPr id="270" name="矩形 269"/>
        <xdr:cNvSpPr/>
      </xdr:nvSpPr>
      <xdr:spPr>
        <a:xfrm>
          <a:off x="10116299" y="24595645"/>
          <a:ext cx="586078" cy="23210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6</xdr:col>
      <xdr:colOff>976592</xdr:colOff>
      <xdr:row>102</xdr:row>
      <xdr:rowOff>986118</xdr:rowOff>
    </xdr:from>
    <xdr:to>
      <xdr:col>7</xdr:col>
      <xdr:colOff>633184</xdr:colOff>
      <xdr:row>102</xdr:row>
      <xdr:rowOff>1207434</xdr:rowOff>
    </xdr:to>
    <xdr:sp macro="" textlink="">
      <xdr:nvSpPr>
        <xdr:cNvPr id="302" name="矩形 301"/>
        <xdr:cNvSpPr/>
      </xdr:nvSpPr>
      <xdr:spPr>
        <a:xfrm>
          <a:off x="7576857" y="34334824"/>
          <a:ext cx="1146974" cy="22131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800">
              <a:solidFill>
                <a:srgbClr val="000000"/>
              </a:solidFill>
            </a:rPr>
            <a:t>镭雕参数对照表</a:t>
          </a:r>
          <a:endParaRPr lang="en-US" altLang="zh-CN" sz="8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907668</xdr:colOff>
      <xdr:row>71</xdr:row>
      <xdr:rowOff>112060</xdr:rowOff>
    </xdr:from>
    <xdr:to>
      <xdr:col>8</xdr:col>
      <xdr:colOff>1523995</xdr:colOff>
      <xdr:row>78</xdr:row>
      <xdr:rowOff>275655</xdr:rowOff>
    </xdr:to>
    <xdr:grpSp>
      <xdr:nvGrpSpPr>
        <xdr:cNvPr id="347" name="组合 346"/>
        <xdr:cNvGrpSpPr/>
      </xdr:nvGrpSpPr>
      <xdr:grpSpPr>
        <a:xfrm>
          <a:off x="8998315" y="23196178"/>
          <a:ext cx="2498915" cy="1329006"/>
          <a:chOff x="6633883" y="25341450"/>
          <a:chExt cx="2580017" cy="1329006"/>
        </a:xfrm>
      </xdr:grpSpPr>
      <xdr:grpSp>
        <xdr:nvGrpSpPr>
          <xdr:cNvPr id="348" name="组合 347"/>
          <xdr:cNvGrpSpPr/>
        </xdr:nvGrpSpPr>
        <xdr:grpSpPr>
          <a:xfrm>
            <a:off x="7440706" y="25341450"/>
            <a:ext cx="1109382" cy="1329006"/>
            <a:chOff x="10656794" y="25319038"/>
            <a:chExt cx="1109382" cy="1329006"/>
          </a:xfrm>
        </xdr:grpSpPr>
        <xdr:pic>
          <xdr:nvPicPr>
            <xdr:cNvPr id="354" name="图片 353"/>
            <xdr:cNvPicPr>
              <a:picLocks noChangeAspect="1"/>
            </xdr:cNvPicPr>
          </xdr:nvPicPr>
          <xdr:blipFill>
            <a:blip xmlns:r="http://schemas.openxmlformats.org/officeDocument/2006/relationships" r:embed="rId23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0656794" y="25319038"/>
              <a:ext cx="1109382" cy="1329006"/>
            </a:xfrm>
            <a:prstGeom prst="rect">
              <a:avLst/>
            </a:prstGeom>
          </xdr:spPr>
        </xdr:pic>
        <xdr:pic>
          <xdr:nvPicPr>
            <xdr:cNvPr id="355" name="图片 354"/>
            <xdr:cNvPicPr>
              <a:picLocks noChangeAspect="1"/>
            </xdr:cNvPicPr>
          </xdr:nvPicPr>
          <xdr:blipFill>
            <a:blip xmlns:r="http://schemas.openxmlformats.org/officeDocument/2006/relationships" r:embed="rId24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1004177" y="25957773"/>
              <a:ext cx="123842" cy="114316"/>
            </a:xfrm>
            <a:prstGeom prst="rect">
              <a:avLst/>
            </a:prstGeom>
          </xdr:spPr>
        </xdr:pic>
      </xdr:grpSp>
      <xdr:grpSp>
        <xdr:nvGrpSpPr>
          <xdr:cNvPr id="349" name="组合 348"/>
          <xdr:cNvGrpSpPr/>
        </xdr:nvGrpSpPr>
        <xdr:grpSpPr>
          <a:xfrm>
            <a:off x="6633883" y="25549413"/>
            <a:ext cx="2580017" cy="1071281"/>
            <a:chOff x="6786284" y="25482178"/>
            <a:chExt cx="2580017" cy="1071281"/>
          </a:xfrm>
        </xdr:grpSpPr>
        <xdr:cxnSp macro="">
          <xdr:nvCxnSpPr>
            <xdr:cNvPr id="350" name="直接箭头连接符 349"/>
            <xdr:cNvCxnSpPr/>
          </xdr:nvCxnSpPr>
          <xdr:spPr>
            <a:xfrm flipH="1" flipV="1">
              <a:off x="8691283" y="25482178"/>
              <a:ext cx="313765" cy="352331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1" name="文本框 350"/>
            <xdr:cNvSpPr txBox="1"/>
          </xdr:nvSpPr>
          <xdr:spPr>
            <a:xfrm>
              <a:off x="8742045" y="25773529"/>
              <a:ext cx="624256" cy="31376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zh-CN" altLang="en-US" sz="900"/>
                <a:t>小</a:t>
              </a:r>
              <a:r>
                <a:rPr lang="en-US" altLang="zh-CN" sz="900"/>
                <a:t>R</a:t>
              </a:r>
              <a:r>
                <a:rPr lang="zh-CN" altLang="en-US" sz="900"/>
                <a:t>角</a:t>
              </a:r>
            </a:p>
          </xdr:txBody>
        </xdr:sp>
        <xdr:cxnSp macro="">
          <xdr:nvCxnSpPr>
            <xdr:cNvPr id="352" name="直接箭头连接符 351"/>
            <xdr:cNvCxnSpPr/>
          </xdr:nvCxnSpPr>
          <xdr:spPr>
            <a:xfrm>
              <a:off x="7156078" y="26383597"/>
              <a:ext cx="425823" cy="107109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3" name="文本框 352"/>
            <xdr:cNvSpPr txBox="1"/>
          </xdr:nvSpPr>
          <xdr:spPr>
            <a:xfrm>
              <a:off x="6786284" y="26239694"/>
              <a:ext cx="627527" cy="31376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zh-CN" altLang="en-US" sz="900"/>
                <a:t>大</a:t>
              </a:r>
              <a:r>
                <a:rPr lang="en-US" altLang="zh-CN" sz="900"/>
                <a:t>R</a:t>
              </a:r>
              <a:r>
                <a:rPr lang="zh-CN" altLang="en-US" sz="900"/>
                <a:t>角</a:t>
              </a:r>
            </a:p>
          </xdr:txBody>
        </xdr:sp>
      </xdr:grpSp>
    </xdr:grpSp>
    <xdr:clientData/>
  </xdr:twoCellAnchor>
  <xdr:twoCellAnchor>
    <xdr:from>
      <xdr:col>0</xdr:col>
      <xdr:colOff>9525</xdr:colOff>
      <xdr:row>132</xdr:row>
      <xdr:rowOff>47625</xdr:rowOff>
    </xdr:from>
    <xdr:to>
      <xdr:col>1</xdr:col>
      <xdr:colOff>321310</xdr:colOff>
      <xdr:row>134</xdr:row>
      <xdr:rowOff>46355</xdr:rowOff>
    </xdr:to>
    <xdr:pic>
      <xdr:nvPicPr>
        <xdr:cNvPr id="271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43938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150</xdr:row>
      <xdr:rowOff>62230</xdr:rowOff>
    </xdr:from>
    <xdr:to>
      <xdr:col>5</xdr:col>
      <xdr:colOff>1111250</xdr:colOff>
      <xdr:row>151</xdr:row>
      <xdr:rowOff>325755</xdr:rowOff>
    </xdr:to>
    <xdr:pic>
      <xdr:nvPicPr>
        <xdr:cNvPr id="285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41240" y="53648759"/>
          <a:ext cx="69024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150</xdr:row>
      <xdr:rowOff>69850</xdr:rowOff>
    </xdr:from>
    <xdr:to>
      <xdr:col>4</xdr:col>
      <xdr:colOff>880110</xdr:colOff>
      <xdr:row>151</xdr:row>
      <xdr:rowOff>333375</xdr:rowOff>
    </xdr:to>
    <xdr:pic>
      <xdr:nvPicPr>
        <xdr:cNvPr id="286" name="图片 28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74229" y="53656379"/>
          <a:ext cx="56070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150</xdr:row>
      <xdr:rowOff>75565</xdr:rowOff>
    </xdr:from>
    <xdr:to>
      <xdr:col>1</xdr:col>
      <xdr:colOff>694055</xdr:colOff>
      <xdr:row>151</xdr:row>
      <xdr:rowOff>339090</xdr:rowOff>
    </xdr:to>
    <xdr:pic>
      <xdr:nvPicPr>
        <xdr:cNvPr id="290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6812" y="53662094"/>
          <a:ext cx="54165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150</xdr:row>
      <xdr:rowOff>90805</xdr:rowOff>
    </xdr:from>
    <xdr:to>
      <xdr:col>3</xdr:col>
      <xdr:colOff>184785</xdr:colOff>
      <xdr:row>151</xdr:row>
      <xdr:rowOff>354330</xdr:rowOff>
    </xdr:to>
    <xdr:pic>
      <xdr:nvPicPr>
        <xdr:cNvPr id="293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0191" y="53677334"/>
          <a:ext cx="524212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150</xdr:row>
      <xdr:rowOff>78105</xdr:rowOff>
    </xdr:from>
    <xdr:to>
      <xdr:col>6</xdr:col>
      <xdr:colOff>868680</xdr:colOff>
      <xdr:row>151</xdr:row>
      <xdr:rowOff>341630</xdr:rowOff>
    </xdr:to>
    <xdr:pic>
      <xdr:nvPicPr>
        <xdr:cNvPr id="294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75220" y="53664634"/>
          <a:ext cx="59372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150</xdr:row>
      <xdr:rowOff>85725</xdr:rowOff>
    </xdr:from>
    <xdr:to>
      <xdr:col>3</xdr:col>
      <xdr:colOff>1201420</xdr:colOff>
      <xdr:row>151</xdr:row>
      <xdr:rowOff>349250</xdr:rowOff>
    </xdr:to>
    <xdr:pic>
      <xdr:nvPicPr>
        <xdr:cNvPr id="30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7478" y="53672254"/>
          <a:ext cx="543560" cy="543672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150</xdr:row>
          <xdr:rowOff>238125</xdr:rowOff>
        </xdr:from>
        <xdr:to>
          <xdr:col>2</xdr:col>
          <xdr:colOff>504825</xdr:colOff>
          <xdr:row>151</xdr:row>
          <xdr:rowOff>171450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150</xdr:row>
          <xdr:rowOff>238125</xdr:rowOff>
        </xdr:from>
        <xdr:to>
          <xdr:col>3</xdr:col>
          <xdr:colOff>676275</xdr:colOff>
          <xdr:row>151</xdr:row>
          <xdr:rowOff>171450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150</xdr:row>
          <xdr:rowOff>238125</xdr:rowOff>
        </xdr:from>
        <xdr:to>
          <xdr:col>4</xdr:col>
          <xdr:colOff>200025</xdr:colOff>
          <xdr:row>151</xdr:row>
          <xdr:rowOff>171450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150</xdr:row>
          <xdr:rowOff>238125</xdr:rowOff>
        </xdr:from>
        <xdr:to>
          <xdr:col>5</xdr:col>
          <xdr:colOff>276225</xdr:colOff>
          <xdr:row>151</xdr:row>
          <xdr:rowOff>171450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150</xdr:row>
          <xdr:rowOff>238125</xdr:rowOff>
        </xdr:from>
        <xdr:to>
          <xdr:col>6</xdr:col>
          <xdr:colOff>47625</xdr:colOff>
          <xdr:row>151</xdr:row>
          <xdr:rowOff>171450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150</xdr:row>
          <xdr:rowOff>238125</xdr:rowOff>
        </xdr:from>
        <xdr:to>
          <xdr:col>6</xdr:col>
          <xdr:colOff>1419225</xdr:colOff>
          <xdr:row>151</xdr:row>
          <xdr:rowOff>171450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5</xdr:col>
      <xdr:colOff>383457</xdr:colOff>
      <xdr:row>146</xdr:row>
      <xdr:rowOff>400758</xdr:rowOff>
    </xdr:from>
    <xdr:to>
      <xdr:col>5</xdr:col>
      <xdr:colOff>977330</xdr:colOff>
      <xdr:row>146</xdr:row>
      <xdr:rowOff>580758</xdr:rowOff>
    </xdr:to>
    <xdr:sp macro="" textlink="">
      <xdr:nvSpPr>
        <xdr:cNvPr id="301" name="矩形 300"/>
        <xdr:cNvSpPr/>
      </xdr:nvSpPr>
      <xdr:spPr>
        <a:xfrm>
          <a:off x="5393607" y="48435333"/>
          <a:ext cx="593873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7</xdr:col>
      <xdr:colOff>1034578</xdr:colOff>
      <xdr:row>144</xdr:row>
      <xdr:rowOff>61002</xdr:rowOff>
    </xdr:from>
    <xdr:to>
      <xdr:col>7</xdr:col>
      <xdr:colOff>1614809</xdr:colOff>
      <xdr:row>144</xdr:row>
      <xdr:rowOff>241002</xdr:rowOff>
    </xdr:to>
    <xdr:sp macro="" textlink="">
      <xdr:nvSpPr>
        <xdr:cNvPr id="356" name="矩形 355"/>
        <xdr:cNvSpPr/>
      </xdr:nvSpPr>
      <xdr:spPr>
        <a:xfrm>
          <a:off x="9111778" y="46304877"/>
          <a:ext cx="580231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6</xdr:col>
      <xdr:colOff>1316103</xdr:colOff>
      <xdr:row>144</xdr:row>
      <xdr:rowOff>61002</xdr:rowOff>
    </xdr:from>
    <xdr:to>
      <xdr:col>7</xdr:col>
      <xdr:colOff>419594</xdr:colOff>
      <xdr:row>144</xdr:row>
      <xdr:rowOff>254129</xdr:rowOff>
    </xdr:to>
    <xdr:sp macro="" textlink="">
      <xdr:nvSpPr>
        <xdr:cNvPr id="357" name="矩形 356"/>
        <xdr:cNvSpPr/>
      </xdr:nvSpPr>
      <xdr:spPr>
        <a:xfrm>
          <a:off x="7907403" y="46304877"/>
          <a:ext cx="589391" cy="19312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514237</xdr:colOff>
      <xdr:row>144</xdr:row>
      <xdr:rowOff>61002</xdr:rowOff>
    </xdr:from>
    <xdr:to>
      <xdr:col>5</xdr:col>
      <xdr:colOff>1100315</xdr:colOff>
      <xdr:row>144</xdr:row>
      <xdr:rowOff>241002</xdr:rowOff>
    </xdr:to>
    <xdr:sp macro="" textlink="">
      <xdr:nvSpPr>
        <xdr:cNvPr id="358" name="矩形 357"/>
        <xdr:cNvSpPr/>
      </xdr:nvSpPr>
      <xdr:spPr>
        <a:xfrm>
          <a:off x="5524387" y="46304877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8</xdr:col>
      <xdr:colOff>516524</xdr:colOff>
      <xdr:row>144</xdr:row>
      <xdr:rowOff>61002</xdr:rowOff>
    </xdr:from>
    <xdr:to>
      <xdr:col>8</xdr:col>
      <xdr:colOff>1102602</xdr:colOff>
      <xdr:row>144</xdr:row>
      <xdr:rowOff>241002</xdr:rowOff>
    </xdr:to>
    <xdr:sp macro="" textlink="">
      <xdr:nvSpPr>
        <xdr:cNvPr id="359" name="矩形 358"/>
        <xdr:cNvSpPr/>
      </xdr:nvSpPr>
      <xdr:spPr>
        <a:xfrm>
          <a:off x="10479674" y="46304877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6</xdr:col>
      <xdr:colOff>173076</xdr:colOff>
      <xdr:row>146</xdr:row>
      <xdr:rowOff>429283</xdr:rowOff>
    </xdr:from>
    <xdr:to>
      <xdr:col>6</xdr:col>
      <xdr:colOff>753307</xdr:colOff>
      <xdr:row>146</xdr:row>
      <xdr:rowOff>609283</xdr:rowOff>
    </xdr:to>
    <xdr:sp macro="" textlink="">
      <xdr:nvSpPr>
        <xdr:cNvPr id="360" name="矩形 359"/>
        <xdr:cNvSpPr/>
      </xdr:nvSpPr>
      <xdr:spPr>
        <a:xfrm>
          <a:off x="6764376" y="48463858"/>
          <a:ext cx="580231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oneCellAnchor>
    <xdr:from>
      <xdr:col>7</xdr:col>
      <xdr:colOff>872081</xdr:colOff>
      <xdr:row>139</xdr:row>
      <xdr:rowOff>95499</xdr:rowOff>
    </xdr:from>
    <xdr:ext cx="1077874" cy="704851"/>
    <xdr:pic>
      <xdr:nvPicPr>
        <xdr:cNvPr id="363" name="图片 362"/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949281" y="45501174"/>
          <a:ext cx="1077874" cy="704851"/>
        </a:xfrm>
        <a:prstGeom prst="rect">
          <a:avLst/>
        </a:prstGeom>
      </xdr:spPr>
    </xdr:pic>
    <xdr:clientData/>
  </xdr:oneCellAnchor>
  <xdr:oneCellAnchor>
    <xdr:from>
      <xdr:col>5</xdr:col>
      <xdr:colOff>1425384</xdr:colOff>
      <xdr:row>145</xdr:row>
      <xdr:rowOff>606799</xdr:rowOff>
    </xdr:from>
    <xdr:ext cx="1329766" cy="898151"/>
    <xdr:pic>
      <xdr:nvPicPr>
        <xdr:cNvPr id="366" name="图片 365"/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35534" y="47479324"/>
          <a:ext cx="1329766" cy="898151"/>
        </a:xfrm>
        <a:prstGeom prst="rect">
          <a:avLst/>
        </a:prstGeom>
      </xdr:spPr>
    </xdr:pic>
    <xdr:clientData/>
  </xdr:oneCellAnchor>
  <xdr:twoCellAnchor>
    <xdr:from>
      <xdr:col>7</xdr:col>
      <xdr:colOff>1023657</xdr:colOff>
      <xdr:row>146</xdr:row>
      <xdr:rowOff>1076325</xdr:rowOff>
    </xdr:from>
    <xdr:to>
      <xdr:col>8</xdr:col>
      <xdr:colOff>288043</xdr:colOff>
      <xdr:row>146</xdr:row>
      <xdr:rowOff>1274011</xdr:rowOff>
    </xdr:to>
    <xdr:sp macro="" textlink="">
      <xdr:nvSpPr>
        <xdr:cNvPr id="367" name="矩形 366"/>
        <xdr:cNvSpPr/>
      </xdr:nvSpPr>
      <xdr:spPr>
        <a:xfrm>
          <a:off x="9100857" y="49110900"/>
          <a:ext cx="1150336" cy="19768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800">
              <a:solidFill>
                <a:srgbClr val="000000"/>
              </a:solidFill>
            </a:rPr>
            <a:t>每板数量对照表</a:t>
          </a:r>
          <a:endParaRPr lang="en-US" altLang="zh-CN" sz="80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47625</xdr:colOff>
      <xdr:row>35</xdr:row>
      <xdr:rowOff>685800</xdr:rowOff>
    </xdr:from>
    <xdr:to>
      <xdr:col>0</xdr:col>
      <xdr:colOff>733424</xdr:colOff>
      <xdr:row>35</xdr:row>
      <xdr:rowOff>1022537</xdr:rowOff>
    </xdr:to>
    <xdr:sp macro="" textlink="">
      <xdr:nvSpPr>
        <xdr:cNvPr id="387" name="文本框 386"/>
        <xdr:cNvSpPr txBox="1"/>
      </xdr:nvSpPr>
      <xdr:spPr>
        <a:xfrm>
          <a:off x="47625" y="10982325"/>
          <a:ext cx="685799" cy="336737"/>
        </a:xfrm>
        <a:prstGeom prst="rect">
          <a:avLst/>
        </a:prstGeom>
        <a:solidFill>
          <a:srgbClr val="FFC000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800"/>
            <a:t>关键工站</a:t>
          </a:r>
        </a:p>
      </xdr:txBody>
    </xdr:sp>
    <xdr:clientData/>
  </xdr:twoCellAnchor>
  <xdr:twoCellAnchor>
    <xdr:from>
      <xdr:col>7</xdr:col>
      <xdr:colOff>889187</xdr:colOff>
      <xdr:row>17</xdr:row>
      <xdr:rowOff>295275</xdr:rowOff>
    </xdr:from>
    <xdr:to>
      <xdr:col>8</xdr:col>
      <xdr:colOff>126643</xdr:colOff>
      <xdr:row>19</xdr:row>
      <xdr:rowOff>271230</xdr:rowOff>
    </xdr:to>
    <xdr:grpSp>
      <xdr:nvGrpSpPr>
        <xdr:cNvPr id="444" name="组合 443"/>
        <xdr:cNvGrpSpPr/>
      </xdr:nvGrpSpPr>
      <xdr:grpSpPr>
        <a:xfrm>
          <a:off x="8979834" y="6290422"/>
          <a:ext cx="1120044" cy="558661"/>
          <a:chOff x="7054987" y="29775210"/>
          <a:chExt cx="1125633" cy="698564"/>
        </a:xfrm>
      </xdr:grpSpPr>
      <xdr:sp macro="" textlink="">
        <xdr:nvSpPr>
          <xdr:cNvPr id="445" name="流程图: 过程 444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446" name="流程图: 过程 445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333376</xdr:colOff>
      <xdr:row>17</xdr:row>
      <xdr:rowOff>152400</xdr:rowOff>
    </xdr:from>
    <xdr:to>
      <xdr:col>8</xdr:col>
      <xdr:colOff>1428750</xdr:colOff>
      <xdr:row>20</xdr:row>
      <xdr:rowOff>41030</xdr:rowOff>
    </xdr:to>
    <xdr:grpSp>
      <xdr:nvGrpSpPr>
        <xdr:cNvPr id="447" name="组合 446"/>
        <xdr:cNvGrpSpPr/>
      </xdr:nvGrpSpPr>
      <xdr:grpSpPr>
        <a:xfrm>
          <a:off x="10306611" y="6147547"/>
          <a:ext cx="1095374" cy="885954"/>
          <a:chOff x="8806961" y="29243216"/>
          <a:chExt cx="1771650" cy="1222130"/>
        </a:xfrm>
      </xdr:grpSpPr>
      <xdr:sp macro="" textlink="">
        <xdr:nvSpPr>
          <xdr:cNvPr id="448" name="椭圆 447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449" name="直接连接符 448"/>
          <xdr:cNvCxnSpPr>
            <a:stCxn id="448" idx="2"/>
            <a:endCxn id="448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0" name="流程图: 过程 449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2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451" name="流程图: 过程 450"/>
          <xdr:cNvSpPr/>
        </xdr:nvSpPr>
        <xdr:spPr>
          <a:xfrm>
            <a:off x="8855112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0</xdr:col>
      <xdr:colOff>47625</xdr:colOff>
      <xdr:row>123</xdr:row>
      <xdr:rowOff>657225</xdr:rowOff>
    </xdr:from>
    <xdr:to>
      <xdr:col>0</xdr:col>
      <xdr:colOff>733424</xdr:colOff>
      <xdr:row>123</xdr:row>
      <xdr:rowOff>993962</xdr:rowOff>
    </xdr:to>
    <xdr:sp macro="" textlink="">
      <xdr:nvSpPr>
        <xdr:cNvPr id="452" name="文本框 451"/>
        <xdr:cNvSpPr txBox="1"/>
      </xdr:nvSpPr>
      <xdr:spPr>
        <a:xfrm>
          <a:off x="47625" y="40214550"/>
          <a:ext cx="685799" cy="336737"/>
        </a:xfrm>
        <a:prstGeom prst="rect">
          <a:avLst/>
        </a:prstGeom>
        <a:solidFill>
          <a:srgbClr val="FFC000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800"/>
            <a:t>关键工站</a:t>
          </a:r>
        </a:p>
      </xdr:txBody>
    </xdr:sp>
    <xdr:clientData/>
  </xdr:twoCellAnchor>
  <xdr:twoCellAnchor editAs="oneCell">
    <xdr:from>
      <xdr:col>6</xdr:col>
      <xdr:colOff>777866</xdr:colOff>
      <xdr:row>73</xdr:row>
      <xdr:rowOff>67237</xdr:rowOff>
    </xdr:from>
    <xdr:to>
      <xdr:col>7</xdr:col>
      <xdr:colOff>696410</xdr:colOff>
      <xdr:row>78</xdr:row>
      <xdr:rowOff>337707</xdr:rowOff>
    </xdr:to>
    <xdr:pic>
      <xdr:nvPicPr>
        <xdr:cNvPr id="453" name="图片 452"/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78131" y="23487531"/>
          <a:ext cx="1408926" cy="1099705"/>
        </a:xfrm>
        <a:prstGeom prst="rect">
          <a:avLst/>
        </a:prstGeom>
      </xdr:spPr>
    </xdr:pic>
    <xdr:clientData/>
  </xdr:twoCellAnchor>
  <xdr:twoCellAnchor>
    <xdr:from>
      <xdr:col>5</xdr:col>
      <xdr:colOff>180972</xdr:colOff>
      <xdr:row>93</xdr:row>
      <xdr:rowOff>95232</xdr:rowOff>
    </xdr:from>
    <xdr:to>
      <xdr:col>6</xdr:col>
      <xdr:colOff>948183</xdr:colOff>
      <xdr:row>98</xdr:row>
      <xdr:rowOff>161604</xdr:rowOff>
    </xdr:to>
    <xdr:grpSp>
      <xdr:nvGrpSpPr>
        <xdr:cNvPr id="454" name="组合 453"/>
        <xdr:cNvGrpSpPr/>
      </xdr:nvGrpSpPr>
      <xdr:grpSpPr>
        <a:xfrm>
          <a:off x="5201207" y="30485585"/>
          <a:ext cx="2347241" cy="906813"/>
          <a:chOff x="5201885" y="30491206"/>
          <a:chExt cx="2350876" cy="911694"/>
        </a:xfrm>
      </xdr:grpSpPr>
      <xdr:pic>
        <xdr:nvPicPr>
          <xdr:cNvPr id="455" name="图片 454"/>
          <xdr:cNvPicPr>
            <a:picLocks noChangeAspect="1"/>
          </xdr:cNvPicPr>
        </xdr:nvPicPr>
        <xdr:blipFill>
          <a:blip xmlns:r="http://schemas.openxmlformats.org/officeDocument/2006/relationships" r:embed="rId2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349007" y="30819432"/>
            <a:ext cx="1203754" cy="527358"/>
          </a:xfrm>
          <a:prstGeom prst="rect">
            <a:avLst/>
          </a:prstGeom>
        </xdr:spPr>
      </xdr:pic>
      <xdr:grpSp>
        <xdr:nvGrpSpPr>
          <xdr:cNvPr id="456" name="组合 455"/>
          <xdr:cNvGrpSpPr/>
        </xdr:nvGrpSpPr>
        <xdr:grpSpPr>
          <a:xfrm>
            <a:off x="5201885" y="30491206"/>
            <a:ext cx="2278916" cy="911694"/>
            <a:chOff x="5201885" y="30491206"/>
            <a:chExt cx="2278916" cy="911694"/>
          </a:xfrm>
        </xdr:grpSpPr>
        <xdr:pic>
          <xdr:nvPicPr>
            <xdr:cNvPr id="457" name="图片 456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9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201885" y="30491206"/>
              <a:ext cx="943988" cy="911694"/>
            </a:xfrm>
            <a:prstGeom prst="rect">
              <a:avLst/>
            </a:prstGeom>
          </xdr:spPr>
        </xdr:pic>
        <xdr:grpSp>
          <xdr:nvGrpSpPr>
            <xdr:cNvPr id="458" name="组合 457"/>
            <xdr:cNvGrpSpPr/>
          </xdr:nvGrpSpPr>
          <xdr:grpSpPr>
            <a:xfrm>
              <a:off x="5797532" y="30691283"/>
              <a:ext cx="1683269" cy="572883"/>
              <a:chOff x="5772981" y="23272058"/>
              <a:chExt cx="1997948" cy="594849"/>
            </a:xfrm>
          </xdr:grpSpPr>
          <xdr:sp macro="" textlink="">
            <xdr:nvSpPr>
              <xdr:cNvPr id="459" name="矩形 458"/>
              <xdr:cNvSpPr/>
            </xdr:nvSpPr>
            <xdr:spPr>
              <a:xfrm>
                <a:off x="6452069" y="23577016"/>
                <a:ext cx="1318860" cy="289891"/>
              </a:xfrm>
              <a:prstGeom prst="rect">
                <a:avLst/>
              </a:prstGeom>
              <a:noFill/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cxnSp macro="">
            <xdr:nvCxnSpPr>
              <xdr:cNvPr id="460" name="直接箭头连接符 459"/>
              <xdr:cNvCxnSpPr/>
            </xdr:nvCxnSpPr>
            <xdr:spPr>
              <a:xfrm flipH="1" flipV="1">
                <a:off x="5772981" y="23272058"/>
                <a:ext cx="888807" cy="378001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1322294</xdr:colOff>
      <xdr:row>49</xdr:row>
      <xdr:rowOff>112058</xdr:rowOff>
    </xdr:from>
    <xdr:to>
      <xdr:col>7</xdr:col>
      <xdr:colOff>1613144</xdr:colOff>
      <xdr:row>56</xdr:row>
      <xdr:rowOff>322633</xdr:rowOff>
    </xdr:to>
    <xdr:grpSp>
      <xdr:nvGrpSpPr>
        <xdr:cNvPr id="262" name="组合 26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7922559" y="15889940"/>
          <a:ext cx="1781232" cy="1375987"/>
          <a:chOff x="5021318" y="38120388"/>
          <a:chExt cx="2086126" cy="1208336"/>
        </a:xfrm>
      </xdr:grpSpPr>
      <xdr:pic>
        <xdr:nvPicPr>
          <xdr:cNvPr id="273" name="图片 272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 rot="16200000">
            <a:off x="5477772" y="37699053"/>
            <a:ext cx="1173217" cy="2086126"/>
          </a:xfrm>
          <a:prstGeom prst="rect">
            <a:avLst/>
          </a:prstGeom>
        </xdr:spPr>
      </xdr:pic>
      <xdr:sp macro="" textlink="">
        <xdr:nvSpPr>
          <xdr:cNvPr id="274" name="文本框 273">
            <a:extLst>
              <a:ext uri="{FF2B5EF4-FFF2-40B4-BE49-F238E27FC236}">
                <a16:creationId xmlns:a16="http://schemas.microsoft.com/office/drawing/2014/main" id="{00000000-0008-0000-0000-0000B3010000}"/>
              </a:ext>
            </a:extLst>
          </xdr:cNvPr>
          <xdr:cNvSpPr txBox="1"/>
        </xdr:nvSpPr>
        <xdr:spPr>
          <a:xfrm>
            <a:off x="5562600" y="38120388"/>
            <a:ext cx="1114424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红</a:t>
            </a:r>
            <a:r>
              <a:rPr lang="en-US" altLang="zh-CN" sz="12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-</a:t>
            </a:r>
            <a:r>
              <a:rPr lang="zh-CN" altLang="en-US" sz="12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接</a:t>
            </a:r>
            <a:r>
              <a:rPr lang="en-US" altLang="zh-CN" sz="12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-</a:t>
            </a:r>
            <a:r>
              <a:rPr lang="zh-CN" altLang="en-US" sz="12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红</a:t>
            </a:r>
          </a:p>
        </xdr:txBody>
      </xdr:sp>
      <xdr:sp macro="" textlink="">
        <xdr:nvSpPr>
          <xdr:cNvPr id="278" name="文本框 277">
            <a:extLst>
              <a:ext uri="{FF2B5EF4-FFF2-40B4-BE49-F238E27FC236}">
                <a16:creationId xmlns:a16="http://schemas.microsoft.com/office/drawing/2014/main" id="{00000000-0008-0000-0000-0000B4010000}"/>
              </a:ext>
            </a:extLst>
          </xdr:cNvPr>
          <xdr:cNvSpPr txBox="1"/>
        </xdr:nvSpPr>
        <xdr:spPr>
          <a:xfrm>
            <a:off x="5581650" y="38909624"/>
            <a:ext cx="1114425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4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黑</a:t>
            </a:r>
            <a:r>
              <a:rPr lang="en-US" altLang="zh-CN" sz="14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-</a:t>
            </a:r>
            <a:r>
              <a:rPr lang="zh-CN" altLang="en-US" sz="14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接</a:t>
            </a:r>
            <a:r>
              <a:rPr lang="en-US" altLang="zh-CN" sz="14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-</a:t>
            </a:r>
            <a:r>
              <a:rPr lang="zh-CN" altLang="en-US" sz="1400" b="0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黑</a:t>
            </a:r>
          </a:p>
        </xdr:txBody>
      </xdr:sp>
    </xdr:grpSp>
    <xdr:clientData/>
  </xdr:twoCellAnchor>
  <xdr:twoCellAnchor>
    <xdr:from>
      <xdr:col>6</xdr:col>
      <xdr:colOff>141874</xdr:colOff>
      <xdr:row>124</xdr:row>
      <xdr:rowOff>454960</xdr:rowOff>
    </xdr:from>
    <xdr:to>
      <xdr:col>7</xdr:col>
      <xdr:colOff>377257</xdr:colOff>
      <xdr:row>124</xdr:row>
      <xdr:rowOff>1266265</xdr:rowOff>
    </xdr:to>
    <xdr:grpSp>
      <xdr:nvGrpSpPr>
        <xdr:cNvPr id="133" name="组合 132"/>
        <xdr:cNvGrpSpPr/>
      </xdr:nvGrpSpPr>
      <xdr:grpSpPr>
        <a:xfrm>
          <a:off x="6742139" y="41109901"/>
          <a:ext cx="1725765" cy="811305"/>
          <a:chOff x="13947521" y="40628047"/>
          <a:chExt cx="1725765" cy="811305"/>
        </a:xfrm>
      </xdr:grpSpPr>
      <xdr:grpSp>
        <xdr:nvGrpSpPr>
          <xdr:cNvPr id="529" name="组合 528"/>
          <xdr:cNvGrpSpPr/>
        </xdr:nvGrpSpPr>
        <xdr:grpSpPr>
          <a:xfrm>
            <a:off x="13947521" y="40628047"/>
            <a:ext cx="1445442" cy="811305"/>
            <a:chOff x="9245532" y="40912676"/>
            <a:chExt cx="1445442" cy="811305"/>
          </a:xfrm>
        </xdr:grpSpPr>
        <xdr:grpSp>
          <xdr:nvGrpSpPr>
            <xdr:cNvPr id="530" name="组合 529"/>
            <xdr:cNvGrpSpPr/>
          </xdr:nvGrpSpPr>
          <xdr:grpSpPr>
            <a:xfrm>
              <a:off x="9245532" y="41131964"/>
              <a:ext cx="1445442" cy="592017"/>
              <a:chOff x="9133472" y="41131964"/>
              <a:chExt cx="1445442" cy="592017"/>
            </a:xfrm>
          </xdr:grpSpPr>
          <xdr:pic>
            <xdr:nvPicPr>
              <xdr:cNvPr id="532" name="图片 531"/>
              <xdr:cNvPicPr>
                <a:picLocks noChangeAspect="1"/>
              </xdr:cNvPicPr>
            </xdr:nvPicPr>
            <xdr:blipFill>
              <a:blip xmlns:r="http://schemas.openxmlformats.org/officeDocument/2006/relationships" r:embed="rId31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tretch>
                <a:fillRect/>
              </a:stretch>
            </xdr:blipFill>
            <xdr:spPr>
              <a:xfrm>
                <a:off x="9625851" y="41131964"/>
                <a:ext cx="750790" cy="318043"/>
              </a:xfrm>
              <a:prstGeom prst="rect">
                <a:avLst/>
              </a:prstGeom>
            </xdr:spPr>
          </xdr:pic>
          <xdr:sp macro="" textlink="">
            <xdr:nvSpPr>
              <xdr:cNvPr id="533" name="矩形 532"/>
              <xdr:cNvSpPr/>
            </xdr:nvSpPr>
            <xdr:spPr>
              <a:xfrm>
                <a:off x="9133472" y="41476892"/>
                <a:ext cx="1445442" cy="247089"/>
              </a:xfrm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</xdr:spPr>
            <xdr:txBody>
              <a:bodyPr vertOverflow="clip" vert="horz" wrap="square" anchor="ctr" upright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/>
                <a:r>
                  <a:rPr lang="en-US" altLang="zh-CN" sz="800">
                    <a:solidFill>
                      <a:sysClr val="windowText" lastClr="000000"/>
                    </a:solidFill>
                  </a:rPr>
                  <a:t>06662</a:t>
                </a:r>
                <a:r>
                  <a:rPr lang="zh-CN" altLang="en-US" sz="800">
                    <a:solidFill>
                      <a:srgbClr val="000000"/>
                    </a:solidFill>
                  </a:rPr>
                  <a:t>镭雕示意图</a:t>
                </a:r>
                <a:endParaRPr lang="en-US" altLang="zh-CN" sz="800">
                  <a:solidFill>
                    <a:srgbClr val="000000"/>
                  </a:solidFill>
                </a:endParaRPr>
              </a:p>
            </xdr:txBody>
          </xdr:sp>
        </xdr:grpSp>
        <xdr:pic>
          <xdr:nvPicPr>
            <xdr:cNvPr id="531" name="图片 530"/>
            <xdr:cNvPicPr>
              <a:picLocks noChangeAspect="1"/>
            </xdr:cNvPicPr>
          </xdr:nvPicPr>
          <xdr:blipFill>
            <a:blip xmlns:r="http://schemas.openxmlformats.org/officeDocument/2006/relationships" r:embed="rId32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9756078" y="40912676"/>
              <a:ext cx="705852" cy="246529"/>
            </a:xfrm>
            <a:prstGeom prst="rect">
              <a:avLst/>
            </a:prstGeom>
          </xdr:spPr>
        </xdr:pic>
      </xdr:grpSp>
      <xdr:grpSp>
        <xdr:nvGrpSpPr>
          <xdr:cNvPr id="280" name="组合 279"/>
          <xdr:cNvGrpSpPr/>
        </xdr:nvGrpSpPr>
        <xdr:grpSpPr>
          <a:xfrm>
            <a:off x="13975976" y="40673131"/>
            <a:ext cx="1697310" cy="406927"/>
            <a:chOff x="5221545" y="40614602"/>
            <a:chExt cx="2057609" cy="507392"/>
          </a:xfrm>
        </xdr:grpSpPr>
        <xdr:cxnSp macro="">
          <xdr:nvCxnSpPr>
            <xdr:cNvPr id="282" name="直接箭头连接符 281"/>
            <xdr:cNvCxnSpPr>
              <a:stCxn id="283" idx="1"/>
            </xdr:cNvCxnSpPr>
          </xdr:nvCxnSpPr>
          <xdr:spPr>
            <a:xfrm flipH="1">
              <a:off x="6346353" y="40712262"/>
              <a:ext cx="455701" cy="354723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3" name="文本框 282"/>
            <xdr:cNvSpPr txBox="1"/>
          </xdr:nvSpPr>
          <xdr:spPr>
            <a:xfrm>
              <a:off x="6802054" y="40614602"/>
              <a:ext cx="477100" cy="1953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zh-CN" sz="600"/>
                <a:t>N</a:t>
              </a:r>
              <a:r>
                <a:rPr lang="zh-CN" altLang="en-US" sz="600"/>
                <a:t>极</a:t>
              </a:r>
            </a:p>
          </xdr:txBody>
        </xdr:sp>
        <xdr:cxnSp macro="">
          <xdr:nvCxnSpPr>
            <xdr:cNvPr id="284" name="直接箭头连接符 283"/>
            <xdr:cNvCxnSpPr>
              <a:stCxn id="287" idx="0"/>
            </xdr:cNvCxnSpPr>
          </xdr:nvCxnSpPr>
          <xdr:spPr>
            <a:xfrm flipV="1">
              <a:off x="5454394" y="40731646"/>
              <a:ext cx="620266" cy="216329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7" name="文本框 286"/>
            <xdr:cNvSpPr txBox="1"/>
          </xdr:nvSpPr>
          <xdr:spPr>
            <a:xfrm>
              <a:off x="5221545" y="40947975"/>
              <a:ext cx="465698" cy="17401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zh-CN" sz="600"/>
                <a:t>S</a:t>
              </a:r>
              <a:r>
                <a:rPr lang="zh-CN" altLang="en-US" sz="600"/>
                <a:t>极</a:t>
              </a:r>
            </a:p>
          </xdr:txBody>
        </xdr:sp>
      </xdr:grpSp>
    </xdr:grpSp>
    <xdr:clientData/>
  </xdr:twoCellAnchor>
  <xdr:twoCellAnchor editAs="oneCell">
    <xdr:from>
      <xdr:col>5</xdr:col>
      <xdr:colOff>142875</xdr:colOff>
      <xdr:row>13</xdr:row>
      <xdr:rowOff>846925</xdr:rowOff>
    </xdr:from>
    <xdr:to>
      <xdr:col>5</xdr:col>
      <xdr:colOff>1295276</xdr:colOff>
      <xdr:row>14</xdr:row>
      <xdr:rowOff>742037</xdr:rowOff>
    </xdr:to>
    <xdr:pic>
      <xdr:nvPicPr>
        <xdr:cNvPr id="314" name="图片 313"/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53025" y="3828250"/>
          <a:ext cx="1152401" cy="1057162"/>
        </a:xfrm>
        <a:prstGeom prst="rect">
          <a:avLst/>
        </a:prstGeom>
      </xdr:spPr>
    </xdr:pic>
    <xdr:clientData/>
  </xdr:twoCellAnchor>
  <xdr:twoCellAnchor editAs="oneCell">
    <xdr:from>
      <xdr:col>7</xdr:col>
      <xdr:colOff>1209675</xdr:colOff>
      <xdr:row>13</xdr:row>
      <xdr:rowOff>843200</xdr:rowOff>
    </xdr:from>
    <xdr:to>
      <xdr:col>8</xdr:col>
      <xdr:colOff>423213</xdr:colOff>
      <xdr:row>14</xdr:row>
      <xdr:rowOff>742037</xdr:rowOff>
    </xdr:to>
    <xdr:pic>
      <xdr:nvPicPr>
        <xdr:cNvPr id="315" name="图片 314"/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86875" y="3824525"/>
          <a:ext cx="1099488" cy="1060887"/>
        </a:xfrm>
        <a:prstGeom prst="rect">
          <a:avLst/>
        </a:prstGeom>
      </xdr:spPr>
    </xdr:pic>
    <xdr:clientData/>
  </xdr:twoCellAnchor>
  <xdr:twoCellAnchor editAs="oneCell">
    <xdr:from>
      <xdr:col>5</xdr:col>
      <xdr:colOff>78440</xdr:colOff>
      <xdr:row>57</xdr:row>
      <xdr:rowOff>285012</xdr:rowOff>
    </xdr:from>
    <xdr:to>
      <xdr:col>6</xdr:col>
      <xdr:colOff>795619</xdr:colOff>
      <xdr:row>57</xdr:row>
      <xdr:rowOff>1012618</xdr:rowOff>
    </xdr:to>
    <xdr:pic>
      <xdr:nvPicPr>
        <xdr:cNvPr id="316" name="图片 315"/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98675" y="17855836"/>
          <a:ext cx="2297209" cy="727606"/>
        </a:xfrm>
        <a:prstGeom prst="rect">
          <a:avLst/>
        </a:prstGeom>
      </xdr:spPr>
    </xdr:pic>
    <xdr:clientData/>
  </xdr:twoCellAnchor>
  <xdr:twoCellAnchor editAs="oneCell">
    <xdr:from>
      <xdr:col>5</xdr:col>
      <xdr:colOff>100852</xdr:colOff>
      <xdr:row>57</xdr:row>
      <xdr:rowOff>1089036</xdr:rowOff>
    </xdr:from>
    <xdr:to>
      <xdr:col>6</xdr:col>
      <xdr:colOff>762001</xdr:colOff>
      <xdr:row>58</xdr:row>
      <xdr:rowOff>877949</xdr:rowOff>
    </xdr:to>
    <xdr:pic>
      <xdr:nvPicPr>
        <xdr:cNvPr id="317" name="图片 316"/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21087" y="18659860"/>
          <a:ext cx="2241179" cy="954324"/>
        </a:xfrm>
        <a:prstGeom prst="rect">
          <a:avLst/>
        </a:prstGeom>
      </xdr:spPr>
    </xdr:pic>
    <xdr:clientData/>
  </xdr:twoCellAnchor>
  <xdr:twoCellAnchor editAs="oneCell">
    <xdr:from>
      <xdr:col>8</xdr:col>
      <xdr:colOff>322610</xdr:colOff>
      <xdr:row>139</xdr:row>
      <xdr:rowOff>85975</xdr:rowOff>
    </xdr:from>
    <xdr:to>
      <xdr:col>8</xdr:col>
      <xdr:colOff>1253492</xdr:colOff>
      <xdr:row>143</xdr:row>
      <xdr:rowOff>114550</xdr:rowOff>
    </xdr:to>
    <xdr:pic>
      <xdr:nvPicPr>
        <xdr:cNvPr id="318" name="图片 317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85760" y="45491650"/>
          <a:ext cx="930882" cy="714375"/>
        </a:xfrm>
        <a:prstGeom prst="rect">
          <a:avLst/>
        </a:prstGeom>
      </xdr:spPr>
    </xdr:pic>
    <xdr:clientData/>
  </xdr:twoCellAnchor>
  <xdr:twoCellAnchor editAs="oneCell">
    <xdr:from>
      <xdr:col>5</xdr:col>
      <xdr:colOff>74117</xdr:colOff>
      <xdr:row>145</xdr:row>
      <xdr:rowOff>537882</xdr:rowOff>
    </xdr:from>
    <xdr:to>
      <xdr:col>5</xdr:col>
      <xdr:colOff>1324131</xdr:colOff>
      <xdr:row>146</xdr:row>
      <xdr:rowOff>322797</xdr:rowOff>
    </xdr:to>
    <xdr:pic>
      <xdr:nvPicPr>
        <xdr:cNvPr id="319" name="图片 318"/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94352" y="47333647"/>
          <a:ext cx="1250014" cy="950326"/>
        </a:xfrm>
        <a:prstGeom prst="rect">
          <a:avLst/>
        </a:prstGeom>
      </xdr:spPr>
    </xdr:pic>
    <xdr:clientData/>
  </xdr:twoCellAnchor>
  <xdr:twoCellAnchor>
    <xdr:from>
      <xdr:col>6</xdr:col>
      <xdr:colOff>1144659</xdr:colOff>
      <xdr:row>57</xdr:row>
      <xdr:rowOff>1086973</xdr:rowOff>
    </xdr:from>
    <xdr:to>
      <xdr:col>7</xdr:col>
      <xdr:colOff>1279130</xdr:colOff>
      <xdr:row>58</xdr:row>
      <xdr:rowOff>874060</xdr:rowOff>
    </xdr:to>
    <xdr:grpSp>
      <xdr:nvGrpSpPr>
        <xdr:cNvPr id="320" name="组合 319"/>
        <xdr:cNvGrpSpPr/>
      </xdr:nvGrpSpPr>
      <xdr:grpSpPr>
        <a:xfrm>
          <a:off x="7744924" y="18657797"/>
          <a:ext cx="1624853" cy="952498"/>
          <a:chOff x="11924014" y="17839764"/>
          <a:chExt cx="3072964" cy="2314406"/>
        </a:xfrm>
      </xdr:grpSpPr>
      <xdr:pic>
        <xdr:nvPicPr>
          <xdr:cNvPr id="321" name="图片 320"/>
          <xdr:cNvPicPr>
            <a:picLocks noChangeAspect="1"/>
          </xdr:cNvPicPr>
        </xdr:nvPicPr>
        <xdr:blipFill>
          <a:blip xmlns:r="http://schemas.openxmlformats.org/officeDocument/2006/relationships" r:embed="rId3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1924014" y="17839764"/>
            <a:ext cx="3072964" cy="2314406"/>
          </a:xfrm>
          <a:prstGeom prst="rect">
            <a:avLst/>
          </a:prstGeom>
        </xdr:spPr>
      </xdr:pic>
      <xdr:pic>
        <xdr:nvPicPr>
          <xdr:cNvPr id="322" name="图片 321"/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12237779" y="19778383"/>
            <a:ext cx="2755692" cy="24653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213993</xdr:colOff>
      <xdr:row>58</xdr:row>
      <xdr:rowOff>983100</xdr:rowOff>
    </xdr:from>
    <xdr:to>
      <xdr:col>7</xdr:col>
      <xdr:colOff>794224</xdr:colOff>
      <xdr:row>58</xdr:row>
      <xdr:rowOff>1239372</xdr:rowOff>
    </xdr:to>
    <xdr:sp macro="" textlink="">
      <xdr:nvSpPr>
        <xdr:cNvPr id="323" name="矩形 322"/>
        <xdr:cNvSpPr/>
      </xdr:nvSpPr>
      <xdr:spPr>
        <a:xfrm>
          <a:off x="8304640" y="19719335"/>
          <a:ext cx="580231" cy="25627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5</xdr:col>
      <xdr:colOff>224118</xdr:colOff>
      <xdr:row>50</xdr:row>
      <xdr:rowOff>123264</xdr:rowOff>
    </xdr:from>
    <xdr:to>
      <xdr:col>6</xdr:col>
      <xdr:colOff>405072</xdr:colOff>
      <xdr:row>56</xdr:row>
      <xdr:rowOff>208124</xdr:rowOff>
    </xdr:to>
    <xdr:pic>
      <xdr:nvPicPr>
        <xdr:cNvPr id="324" name="图片 323"/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44353" y="16069235"/>
          <a:ext cx="1760984" cy="1082183"/>
        </a:xfrm>
        <a:prstGeom prst="rect">
          <a:avLst/>
        </a:prstGeom>
      </xdr:spPr>
    </xdr:pic>
    <xdr:clientData/>
  </xdr:twoCellAnchor>
  <xdr:twoCellAnchor editAs="oneCell">
    <xdr:from>
      <xdr:col>5</xdr:col>
      <xdr:colOff>499782</xdr:colOff>
      <xdr:row>35</xdr:row>
      <xdr:rowOff>466165</xdr:rowOff>
    </xdr:from>
    <xdr:to>
      <xdr:col>6</xdr:col>
      <xdr:colOff>680736</xdr:colOff>
      <xdr:row>36</xdr:row>
      <xdr:rowOff>382936</xdr:rowOff>
    </xdr:to>
    <xdr:pic>
      <xdr:nvPicPr>
        <xdr:cNvPr id="325" name="图片 324"/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20017" y="10730753"/>
          <a:ext cx="1760984" cy="1082183"/>
        </a:xfrm>
        <a:prstGeom prst="rect">
          <a:avLst/>
        </a:prstGeom>
      </xdr:spPr>
    </xdr:pic>
    <xdr:clientData/>
  </xdr:twoCellAnchor>
  <xdr:twoCellAnchor>
    <xdr:from>
      <xdr:col>6</xdr:col>
      <xdr:colOff>1114425</xdr:colOff>
      <xdr:row>139</xdr:row>
      <xdr:rowOff>80727</xdr:rowOff>
    </xdr:from>
    <xdr:to>
      <xdr:col>7</xdr:col>
      <xdr:colOff>638353</xdr:colOff>
      <xdr:row>143</xdr:row>
      <xdr:rowOff>114550</xdr:rowOff>
    </xdr:to>
    <xdr:grpSp>
      <xdr:nvGrpSpPr>
        <xdr:cNvPr id="7" name="组合 6"/>
        <xdr:cNvGrpSpPr/>
      </xdr:nvGrpSpPr>
      <xdr:grpSpPr>
        <a:xfrm>
          <a:off x="7714690" y="45419727"/>
          <a:ext cx="1014310" cy="706176"/>
          <a:chOff x="10327339" y="46067781"/>
          <a:chExt cx="4340575" cy="3137248"/>
        </a:xfrm>
      </xdr:grpSpPr>
      <xdr:pic>
        <xdr:nvPicPr>
          <xdr:cNvPr id="327" name="图片 326"/>
          <xdr:cNvPicPr>
            <a:picLocks noChangeAspect="1"/>
          </xdr:cNvPicPr>
        </xdr:nvPicPr>
        <xdr:blipFill rotWithShape="1">
          <a:blip xmlns:r="http://schemas.openxmlformats.org/officeDocument/2006/relationships" r:embed="rId4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0327339" y="46067781"/>
            <a:ext cx="4340575" cy="3137248"/>
          </a:xfrm>
          <a:prstGeom prst="rect">
            <a:avLst/>
          </a:prstGeom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xmlns:r="http://schemas.openxmlformats.org/officeDocument/2006/relationships" r:embed="rId4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1947723" y="46740133"/>
            <a:ext cx="228628" cy="152419"/>
          </a:xfrm>
          <a:prstGeom prst="rect">
            <a:avLst/>
          </a:prstGeom>
        </xdr:spPr>
      </xdr:pic>
      <xdr:pic>
        <xdr:nvPicPr>
          <xdr:cNvPr id="328" name="图片 327"/>
          <xdr:cNvPicPr>
            <a:picLocks noChangeAspect="1"/>
          </xdr:cNvPicPr>
        </xdr:nvPicPr>
        <xdr:blipFill>
          <a:blip xmlns:r="http://schemas.openxmlformats.org/officeDocument/2006/relationships" r:embed="rId4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3557801" y="46769269"/>
            <a:ext cx="228628" cy="152419"/>
          </a:xfrm>
          <a:prstGeom prst="rect">
            <a:avLst/>
          </a:prstGeom>
        </xdr:spPr>
      </xdr:pic>
      <xdr:pic>
        <xdr:nvPicPr>
          <xdr:cNvPr id="329" name="图片 328"/>
          <xdr:cNvPicPr>
            <a:picLocks noChangeAspect="1"/>
          </xdr:cNvPicPr>
        </xdr:nvPicPr>
        <xdr:blipFill>
          <a:blip xmlns:r="http://schemas.openxmlformats.org/officeDocument/2006/relationships" r:embed="rId4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1991205" y="48174090"/>
            <a:ext cx="228630" cy="152420"/>
          </a:xfrm>
          <a:prstGeom prst="rect">
            <a:avLst/>
          </a:prstGeom>
        </xdr:spPr>
      </xdr:pic>
      <xdr:pic>
        <xdr:nvPicPr>
          <xdr:cNvPr id="330" name="图片 329"/>
          <xdr:cNvPicPr>
            <a:picLocks noChangeAspect="1"/>
          </xdr:cNvPicPr>
        </xdr:nvPicPr>
        <xdr:blipFill>
          <a:blip xmlns:r="http://schemas.openxmlformats.org/officeDocument/2006/relationships" r:embed="rId4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3566753" y="48180813"/>
            <a:ext cx="228630" cy="15242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161925</xdr:colOff>
      <xdr:row>6</xdr:row>
      <xdr:rowOff>47625</xdr:rowOff>
    </xdr:from>
    <xdr:to>
      <xdr:col>5</xdr:col>
      <xdr:colOff>1333500</xdr:colOff>
      <xdr:row>12</xdr:row>
      <xdr:rowOff>445796</xdr:rowOff>
    </xdr:to>
    <xdr:grpSp>
      <xdr:nvGrpSpPr>
        <xdr:cNvPr id="332" name="组合 331"/>
        <xdr:cNvGrpSpPr/>
      </xdr:nvGrpSpPr>
      <xdr:grpSpPr>
        <a:xfrm>
          <a:off x="5182160" y="1381125"/>
          <a:ext cx="1171575" cy="1395495"/>
          <a:chOff x="5143500" y="1524000"/>
          <a:chExt cx="1171575" cy="1407821"/>
        </a:xfrm>
      </xdr:grpSpPr>
      <xdr:pic>
        <xdr:nvPicPr>
          <xdr:cNvPr id="333" name="图片 332"/>
          <xdr:cNvPicPr>
            <a:picLocks noChangeAspect="1"/>
          </xdr:cNvPicPr>
        </xdr:nvPicPr>
        <xdr:blipFill>
          <a:blip xmlns:r="http://schemas.openxmlformats.org/officeDocument/2006/relationships" r:embed="rId4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295900" y="1629731"/>
            <a:ext cx="1019175" cy="1302090"/>
          </a:xfrm>
          <a:prstGeom prst="rect">
            <a:avLst/>
          </a:prstGeom>
        </xdr:spPr>
      </xdr:pic>
      <xdr:cxnSp macro="">
        <xdr:nvCxnSpPr>
          <xdr:cNvPr id="334" name="直接箭头连接符 333"/>
          <xdr:cNvCxnSpPr>
            <a:stCxn id="335" idx="3"/>
          </xdr:cNvCxnSpPr>
        </xdr:nvCxnSpPr>
        <xdr:spPr>
          <a:xfrm>
            <a:off x="5804692" y="1643063"/>
            <a:ext cx="323350" cy="303652"/>
          </a:xfrm>
          <a:prstGeom prst="straightConnector1">
            <a:avLst/>
          </a:prstGeom>
          <a:ln w="28575" cmpd="sng">
            <a:solidFill>
              <a:srgbClr val="FF0000"/>
            </a:solidFill>
            <a:prstDash val="solid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5" name="文本框 334"/>
          <xdr:cNvSpPr txBox="1"/>
        </xdr:nvSpPr>
        <xdr:spPr>
          <a:xfrm>
            <a:off x="5143500" y="1524000"/>
            <a:ext cx="661192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/>
              <a:t>电源开关</a:t>
            </a:r>
          </a:p>
        </xdr:txBody>
      </xdr:sp>
    </xdr:grpSp>
    <xdr:clientData/>
  </xdr:twoCellAnchor>
  <xdr:twoCellAnchor>
    <xdr:from>
      <xdr:col>5</xdr:col>
      <xdr:colOff>1447800</xdr:colOff>
      <xdr:row>5</xdr:row>
      <xdr:rowOff>122270</xdr:rowOff>
    </xdr:from>
    <xdr:to>
      <xdr:col>7</xdr:col>
      <xdr:colOff>987086</xdr:colOff>
      <xdr:row>12</xdr:row>
      <xdr:rowOff>505386</xdr:rowOff>
    </xdr:to>
    <xdr:grpSp>
      <xdr:nvGrpSpPr>
        <xdr:cNvPr id="336" name="组合 335"/>
        <xdr:cNvGrpSpPr/>
      </xdr:nvGrpSpPr>
      <xdr:grpSpPr>
        <a:xfrm>
          <a:off x="6468035" y="1287682"/>
          <a:ext cx="2609698" cy="1548528"/>
          <a:chOff x="6503457" y="1436158"/>
          <a:chExt cx="2606336" cy="1564216"/>
        </a:xfrm>
      </xdr:grpSpPr>
      <xdr:grpSp>
        <xdr:nvGrpSpPr>
          <xdr:cNvPr id="337" name="组合 336"/>
          <xdr:cNvGrpSpPr/>
        </xdr:nvGrpSpPr>
        <xdr:grpSpPr>
          <a:xfrm>
            <a:off x="6503457" y="1436158"/>
            <a:ext cx="2396887" cy="1564216"/>
            <a:chOff x="5126932" y="1264794"/>
            <a:chExt cx="2392823" cy="1547237"/>
          </a:xfrm>
        </xdr:grpSpPr>
        <xdr:grpSp>
          <xdr:nvGrpSpPr>
            <xdr:cNvPr id="340" name="组合 339"/>
            <xdr:cNvGrpSpPr/>
          </xdr:nvGrpSpPr>
          <xdr:grpSpPr>
            <a:xfrm>
              <a:off x="5126932" y="1264794"/>
              <a:ext cx="2392823" cy="1511229"/>
              <a:chOff x="5126932" y="1264794"/>
              <a:chExt cx="2392823" cy="1511229"/>
            </a:xfrm>
          </xdr:grpSpPr>
          <xdr:pic>
            <xdr:nvPicPr>
              <xdr:cNvPr id="343" name="图片 342"/>
              <xdr:cNvPicPr>
                <a:picLocks noChangeAspect="1"/>
              </xdr:cNvPicPr>
            </xdr:nvPicPr>
            <xdr:blipFill>
              <a:blip xmlns:r="http://schemas.openxmlformats.org/officeDocument/2006/relationships" r:embed="rId45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tretch>
                <a:fillRect/>
              </a:stretch>
            </xdr:blipFill>
            <xdr:spPr>
              <a:xfrm>
                <a:off x="5425108" y="1264794"/>
                <a:ext cx="2062369" cy="1510039"/>
              </a:xfrm>
              <a:prstGeom prst="rect">
                <a:avLst/>
              </a:prstGeom>
            </xdr:spPr>
          </xdr:pic>
          <xdr:sp macro="" textlink="">
            <xdr:nvSpPr>
              <xdr:cNvPr id="344" name="椭圆 343"/>
              <xdr:cNvSpPr/>
            </xdr:nvSpPr>
            <xdr:spPr>
              <a:xfrm>
                <a:off x="5574194" y="1623390"/>
                <a:ext cx="455544" cy="397567"/>
              </a:xfrm>
              <a:prstGeom prst="ellipse">
                <a:avLst/>
              </a:prstGeom>
              <a:noFill/>
              <a:ln w="12700">
                <a:solidFill>
                  <a:srgbClr val="FF0000"/>
                </a:solidFill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accent1"/>
                    </a:solidFill>
                  </a14:hiddenFill>
                </a:ext>
              </a:ex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345" name="圆角矩形 344"/>
              <xdr:cNvSpPr/>
            </xdr:nvSpPr>
            <xdr:spPr>
              <a:xfrm>
                <a:off x="5413510" y="1355907"/>
                <a:ext cx="548005" cy="222250"/>
              </a:xfrm>
              <a:prstGeom prst="roundRect">
                <a:avLst/>
              </a:prstGeom>
              <a:solidFill>
                <a:schemeClr val="bg1"/>
              </a:solidFill>
              <a:ln w="127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0" tIns="0" rIns="0" bIns="0" rtlCol="0" anchor="ctr" anchorCtr="0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800">
                    <a:solidFill>
                      <a:sysClr val="windowText" lastClr="000000"/>
                    </a:solidFill>
                  </a:rPr>
                  <a:t>电源按钮</a:t>
                </a:r>
              </a:p>
            </xdr:txBody>
          </xdr:sp>
          <xdr:sp macro="" textlink="">
            <xdr:nvSpPr>
              <xdr:cNvPr id="346" name="椭圆 345"/>
              <xdr:cNvSpPr/>
            </xdr:nvSpPr>
            <xdr:spPr>
              <a:xfrm>
                <a:off x="6614124" y="2012674"/>
                <a:ext cx="321604" cy="309434"/>
              </a:xfrm>
              <a:prstGeom prst="ellipse">
                <a:avLst/>
              </a:prstGeom>
              <a:noFill/>
              <a:ln w="12700">
                <a:solidFill>
                  <a:srgbClr val="FF0000"/>
                </a:solidFill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accent1"/>
                    </a:solidFill>
                  </a14:hiddenFill>
                </a:ext>
              </a:ex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362" name="圆角矩形 361"/>
              <xdr:cNvSpPr/>
            </xdr:nvSpPr>
            <xdr:spPr>
              <a:xfrm>
                <a:off x="6539925" y="2453874"/>
                <a:ext cx="604636" cy="322149"/>
              </a:xfrm>
              <a:prstGeom prst="roundRect">
                <a:avLst/>
              </a:prstGeom>
              <a:solidFill>
                <a:schemeClr val="bg1"/>
              </a:solidFill>
              <a:ln w="127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0" tIns="0" rIns="0" bIns="0" rtlCol="0" anchor="ctr" anchorCtr="0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800">
                    <a:solidFill>
                      <a:sysClr val="windowText" lastClr="000000"/>
                    </a:solidFill>
                  </a:rPr>
                  <a:t>电流旋钮</a:t>
                </a:r>
                <a:r>
                  <a:rPr lang="en-US" altLang="zh-CN" sz="800">
                    <a:solidFill>
                      <a:sysClr val="windowText" lastClr="000000"/>
                    </a:solidFill>
                  </a:rPr>
                  <a:t>2</a:t>
                </a:r>
                <a:endParaRPr lang="zh-CN" altLang="en-US" sz="8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365" name="椭圆 364"/>
              <xdr:cNvSpPr/>
            </xdr:nvSpPr>
            <xdr:spPr>
              <a:xfrm>
                <a:off x="5681868" y="2054087"/>
                <a:ext cx="376029" cy="376031"/>
              </a:xfrm>
              <a:prstGeom prst="ellipse">
                <a:avLst/>
              </a:prstGeom>
              <a:noFill/>
              <a:ln w="12700">
                <a:solidFill>
                  <a:srgbClr val="FF0000"/>
                </a:solidFill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accent1"/>
                    </a:solidFill>
                  </a14:hiddenFill>
                </a:ext>
              </a:ex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369" name="圆角矩形 368"/>
              <xdr:cNvSpPr/>
            </xdr:nvSpPr>
            <xdr:spPr>
              <a:xfrm>
                <a:off x="5126932" y="2336568"/>
                <a:ext cx="548005" cy="222250"/>
              </a:xfrm>
              <a:prstGeom prst="roundRect">
                <a:avLst/>
              </a:prstGeom>
              <a:solidFill>
                <a:schemeClr val="bg1"/>
              </a:solidFill>
              <a:ln w="127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0" tIns="0" rIns="0" bIns="0" rtlCol="0" anchor="ctr" anchorCtr="0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800">
                    <a:solidFill>
                      <a:sysClr val="windowText" lastClr="000000"/>
                    </a:solidFill>
                  </a:rPr>
                  <a:t>制冷开关</a:t>
                </a:r>
              </a:p>
            </xdr:txBody>
          </xdr:sp>
          <xdr:sp macro="" textlink="">
            <xdr:nvSpPr>
              <xdr:cNvPr id="370" name="椭圆 369"/>
              <xdr:cNvSpPr/>
            </xdr:nvSpPr>
            <xdr:spPr>
              <a:xfrm>
                <a:off x="7023650" y="1708251"/>
                <a:ext cx="314741" cy="263009"/>
              </a:xfrm>
              <a:prstGeom prst="ellipse">
                <a:avLst/>
              </a:prstGeom>
              <a:noFill/>
              <a:ln w="12700">
                <a:solidFill>
                  <a:srgbClr val="FF0000"/>
                </a:solidFill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accent1"/>
                    </a:solidFill>
                  </a14:hiddenFill>
                </a:ext>
              </a:ex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371" name="圆角矩形 370"/>
              <xdr:cNvSpPr/>
            </xdr:nvSpPr>
            <xdr:spPr>
              <a:xfrm>
                <a:off x="7066173" y="1306208"/>
                <a:ext cx="453582" cy="362136"/>
              </a:xfrm>
              <a:prstGeom prst="roundRect">
                <a:avLst/>
              </a:prstGeom>
              <a:solidFill>
                <a:schemeClr val="bg1"/>
              </a:solidFill>
              <a:ln w="127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0" tIns="0" rIns="0" bIns="0" rtlCol="0" anchor="ctr" anchorCtr="0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zh-CN" altLang="en-US" sz="800">
                    <a:solidFill>
                      <a:sysClr val="windowText" lastClr="000000"/>
                    </a:solidFill>
                  </a:rPr>
                  <a:t>手动/自动旋钮</a:t>
                </a:r>
              </a:p>
            </xdr:txBody>
          </xdr:sp>
        </xdr:grpSp>
        <xdr:sp macro="" textlink="">
          <xdr:nvSpPr>
            <xdr:cNvPr id="341" name="椭圆 340"/>
            <xdr:cNvSpPr/>
          </xdr:nvSpPr>
          <xdr:spPr>
            <a:xfrm>
              <a:off x="6079433" y="2070651"/>
              <a:ext cx="326331" cy="307325"/>
            </a:xfrm>
            <a:prstGeom prst="ellipse">
              <a:avLst/>
            </a:prstGeom>
            <a:noFill/>
            <a:ln w="12700"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342" name="圆角矩形 341"/>
            <xdr:cNvSpPr/>
          </xdr:nvSpPr>
          <xdr:spPr>
            <a:xfrm>
              <a:off x="5903368" y="2456911"/>
              <a:ext cx="571506" cy="355120"/>
            </a:xfrm>
            <a:prstGeom prst="roundRect">
              <a:avLst/>
            </a:prstGeom>
            <a:solidFill>
              <a:schemeClr val="bg1"/>
            </a:solidFill>
            <a:ln w="127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0" tIns="0" rIns="0" bIns="0" rtlCol="0" anchor="ctr" anchorCtr="0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电流旋钮</a:t>
              </a:r>
              <a:r>
                <a:rPr lang="en-US" altLang="zh-CN" sz="800">
                  <a:solidFill>
                    <a:sysClr val="windowText" lastClr="000000"/>
                  </a:solidFill>
                </a:rPr>
                <a:t>1</a:t>
              </a:r>
              <a:endParaRPr lang="zh-CN" altLang="en-US" sz="800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338" name="椭圆 337"/>
          <xdr:cNvSpPr/>
        </xdr:nvSpPr>
        <xdr:spPr>
          <a:xfrm>
            <a:off x="8351307" y="2226733"/>
            <a:ext cx="315276" cy="265895"/>
          </a:xfrm>
          <a:prstGeom prst="ellipse">
            <a:avLst/>
          </a:prstGeom>
          <a:noFill/>
          <a:ln w="12700"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339" name="圆角矩形 338"/>
          <xdr:cNvSpPr/>
        </xdr:nvSpPr>
        <xdr:spPr>
          <a:xfrm>
            <a:off x="8560857" y="2512483"/>
            <a:ext cx="548936" cy="224689"/>
          </a:xfrm>
          <a:prstGeom prst="roundRect">
            <a:avLst/>
          </a:prstGeom>
          <a:solidFill>
            <a:schemeClr val="bg1"/>
          </a:solidFill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>
                <a:solidFill>
                  <a:sysClr val="windowText" lastClr="000000"/>
                </a:solidFill>
              </a:rPr>
              <a:t>循环开关</a:t>
            </a:r>
          </a:p>
        </xdr:txBody>
      </xdr:sp>
    </xdr:grpSp>
    <xdr:clientData/>
  </xdr:twoCellAnchor>
  <xdr:twoCellAnchor>
    <xdr:from>
      <xdr:col>7</xdr:col>
      <xdr:colOff>1171575</xdr:colOff>
      <xdr:row>7</xdr:row>
      <xdr:rowOff>47625</xdr:rowOff>
    </xdr:from>
    <xdr:to>
      <xdr:col>8</xdr:col>
      <xdr:colOff>1524226</xdr:colOff>
      <xdr:row>12</xdr:row>
      <xdr:rowOff>505386</xdr:rowOff>
    </xdr:to>
    <xdr:grpSp>
      <xdr:nvGrpSpPr>
        <xdr:cNvPr id="372" name="组合 371"/>
        <xdr:cNvGrpSpPr/>
      </xdr:nvGrpSpPr>
      <xdr:grpSpPr>
        <a:xfrm>
          <a:off x="9262222" y="1549213"/>
          <a:ext cx="2235239" cy="1286997"/>
          <a:chOff x="12982575" y="2705100"/>
          <a:chExt cx="2234119" cy="1304925"/>
        </a:xfrm>
      </xdr:grpSpPr>
      <xdr:pic>
        <xdr:nvPicPr>
          <xdr:cNvPr id="373" name="图片 372"/>
          <xdr:cNvPicPr>
            <a:picLocks noChangeAspect="1"/>
          </xdr:cNvPicPr>
        </xdr:nvPicPr>
        <xdr:blipFill>
          <a:blip xmlns:r="http://schemas.openxmlformats.org/officeDocument/2006/relationships" r:embed="rId4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2982575" y="2705100"/>
            <a:ext cx="1096616" cy="1296000"/>
          </a:xfrm>
          <a:prstGeom prst="rect">
            <a:avLst/>
          </a:prstGeom>
        </xdr:spPr>
      </xdr:pic>
      <xdr:pic>
        <xdr:nvPicPr>
          <xdr:cNvPr id="374" name="图片 373"/>
          <xdr:cNvPicPr>
            <a:picLocks noChangeAspect="1"/>
          </xdr:cNvPicPr>
        </xdr:nvPicPr>
        <xdr:blipFill>
          <a:blip xmlns:r="http://schemas.openxmlformats.org/officeDocument/2006/relationships" r:embed="rId4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16050" y="2733675"/>
            <a:ext cx="1100644" cy="1276350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571500</xdr:colOff>
      <xdr:row>13</xdr:row>
      <xdr:rowOff>836465</xdr:rowOff>
    </xdr:from>
    <xdr:to>
      <xdr:col>8</xdr:col>
      <xdr:colOff>1548095</xdr:colOff>
      <xdr:row>14</xdr:row>
      <xdr:rowOff>742037</xdr:rowOff>
    </xdr:to>
    <xdr:pic>
      <xdr:nvPicPr>
        <xdr:cNvPr id="377" name="图片 376"/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34650" y="3817790"/>
          <a:ext cx="976595" cy="1067622"/>
        </a:xfrm>
        <a:prstGeom prst="rect">
          <a:avLst/>
        </a:prstGeom>
      </xdr:spPr>
    </xdr:pic>
    <xdr:clientData/>
  </xdr:twoCellAnchor>
  <xdr:twoCellAnchor>
    <xdr:from>
      <xdr:col>8</xdr:col>
      <xdr:colOff>802520</xdr:colOff>
      <xdr:row>14</xdr:row>
      <xdr:rowOff>847155</xdr:rowOff>
    </xdr:from>
    <xdr:to>
      <xdr:col>8</xdr:col>
      <xdr:colOff>1382751</xdr:colOff>
      <xdr:row>14</xdr:row>
      <xdr:rowOff>1027155</xdr:rowOff>
    </xdr:to>
    <xdr:sp macro="" textlink="">
      <xdr:nvSpPr>
        <xdr:cNvPr id="378" name="矩形 377"/>
        <xdr:cNvSpPr/>
      </xdr:nvSpPr>
      <xdr:spPr>
        <a:xfrm>
          <a:off x="10765670" y="4990530"/>
          <a:ext cx="580231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twoCellAnchor>
  <xdr:twoCellAnchor>
    <xdr:from>
      <xdr:col>5</xdr:col>
      <xdr:colOff>532046</xdr:colOff>
      <xdr:row>12</xdr:row>
      <xdr:rowOff>531606</xdr:rowOff>
    </xdr:from>
    <xdr:to>
      <xdr:col>5</xdr:col>
      <xdr:colOff>1117296</xdr:colOff>
      <xdr:row>13</xdr:row>
      <xdr:rowOff>82128</xdr:rowOff>
    </xdr:to>
    <xdr:sp macro="" textlink="">
      <xdr:nvSpPr>
        <xdr:cNvPr id="381" name="矩形 380"/>
        <xdr:cNvSpPr/>
      </xdr:nvSpPr>
      <xdr:spPr>
        <a:xfrm>
          <a:off x="5542196" y="2884281"/>
          <a:ext cx="585250" cy="17917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7</xdr:col>
      <xdr:colOff>1114425</xdr:colOff>
      <xdr:row>39</xdr:row>
      <xdr:rowOff>295275</xdr:rowOff>
    </xdr:from>
    <xdr:to>
      <xdr:col>8</xdr:col>
      <xdr:colOff>351881</xdr:colOff>
      <xdr:row>41</xdr:row>
      <xdr:rowOff>271230</xdr:rowOff>
    </xdr:to>
    <xdr:grpSp>
      <xdr:nvGrpSpPr>
        <xdr:cNvPr id="310" name="组合 309"/>
        <xdr:cNvGrpSpPr/>
      </xdr:nvGrpSpPr>
      <xdr:grpSpPr>
        <a:xfrm>
          <a:off x="9205072" y="13596657"/>
          <a:ext cx="1120044" cy="558661"/>
          <a:chOff x="7054987" y="29775210"/>
          <a:chExt cx="1125633" cy="698564"/>
        </a:xfrm>
      </xdr:grpSpPr>
      <xdr:sp macro="" textlink="">
        <xdr:nvSpPr>
          <xdr:cNvPr id="312" name="流程图: 过程 311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313" name="流程图: 过程 312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558614</xdr:colOff>
      <xdr:row>39</xdr:row>
      <xdr:rowOff>152400</xdr:rowOff>
    </xdr:from>
    <xdr:to>
      <xdr:col>9</xdr:col>
      <xdr:colOff>15688</xdr:colOff>
      <xdr:row>42</xdr:row>
      <xdr:rowOff>41030</xdr:rowOff>
    </xdr:to>
    <xdr:grpSp>
      <xdr:nvGrpSpPr>
        <xdr:cNvPr id="375" name="组合 374"/>
        <xdr:cNvGrpSpPr/>
      </xdr:nvGrpSpPr>
      <xdr:grpSpPr>
        <a:xfrm>
          <a:off x="10531849" y="13453782"/>
          <a:ext cx="1093133" cy="885954"/>
          <a:chOff x="8806961" y="29243216"/>
          <a:chExt cx="1771650" cy="1222130"/>
        </a:xfrm>
      </xdr:grpSpPr>
      <xdr:sp macro="" textlink="">
        <xdr:nvSpPr>
          <xdr:cNvPr id="376" name="椭圆 375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382" name="直接连接符 381"/>
          <xdr:cNvCxnSpPr>
            <a:stCxn id="376" idx="2"/>
            <a:endCxn id="376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4" name="流程图: 过程 383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2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385" name="流程图: 过程 384"/>
          <xdr:cNvSpPr/>
        </xdr:nvSpPr>
        <xdr:spPr>
          <a:xfrm>
            <a:off x="8855112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1028700</xdr:colOff>
      <xdr:row>61</xdr:row>
      <xdr:rowOff>285750</xdr:rowOff>
    </xdr:from>
    <xdr:to>
      <xdr:col>8</xdr:col>
      <xdr:colOff>266156</xdr:colOff>
      <xdr:row>63</xdr:row>
      <xdr:rowOff>261705</xdr:rowOff>
    </xdr:to>
    <xdr:grpSp>
      <xdr:nvGrpSpPr>
        <xdr:cNvPr id="386" name="组合 385"/>
        <xdr:cNvGrpSpPr/>
      </xdr:nvGrpSpPr>
      <xdr:grpSpPr>
        <a:xfrm>
          <a:off x="9119347" y="20893368"/>
          <a:ext cx="1120044" cy="558661"/>
          <a:chOff x="7054987" y="29775210"/>
          <a:chExt cx="1125633" cy="698564"/>
        </a:xfrm>
      </xdr:grpSpPr>
      <xdr:sp macro="" textlink="">
        <xdr:nvSpPr>
          <xdr:cNvPr id="396" name="流程图: 过程 395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397" name="流程图: 过程 396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472889</xdr:colOff>
      <xdr:row>61</xdr:row>
      <xdr:rowOff>142875</xdr:rowOff>
    </xdr:from>
    <xdr:to>
      <xdr:col>8</xdr:col>
      <xdr:colOff>1568263</xdr:colOff>
      <xdr:row>64</xdr:row>
      <xdr:rowOff>31505</xdr:rowOff>
    </xdr:to>
    <xdr:grpSp>
      <xdr:nvGrpSpPr>
        <xdr:cNvPr id="398" name="组合 397"/>
        <xdr:cNvGrpSpPr/>
      </xdr:nvGrpSpPr>
      <xdr:grpSpPr>
        <a:xfrm>
          <a:off x="10446124" y="20750493"/>
          <a:ext cx="1095374" cy="885953"/>
          <a:chOff x="8806961" y="29243216"/>
          <a:chExt cx="1771650" cy="1222130"/>
        </a:xfrm>
      </xdr:grpSpPr>
      <xdr:sp macro="" textlink="">
        <xdr:nvSpPr>
          <xdr:cNvPr id="399" name="椭圆 398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400" name="直接连接符 399"/>
          <xdr:cNvCxnSpPr>
            <a:stCxn id="399" idx="2"/>
            <a:endCxn id="399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1" name="流程图: 过程 400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2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402" name="流程图: 过程 401"/>
          <xdr:cNvSpPr/>
        </xdr:nvSpPr>
        <xdr:spPr>
          <a:xfrm>
            <a:off x="8855112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1152525</xdr:colOff>
      <xdr:row>83</xdr:row>
      <xdr:rowOff>266700</xdr:rowOff>
    </xdr:from>
    <xdr:to>
      <xdr:col>8</xdr:col>
      <xdr:colOff>389981</xdr:colOff>
      <xdr:row>85</xdr:row>
      <xdr:rowOff>242655</xdr:rowOff>
    </xdr:to>
    <xdr:grpSp>
      <xdr:nvGrpSpPr>
        <xdr:cNvPr id="403" name="组合 402"/>
        <xdr:cNvGrpSpPr/>
      </xdr:nvGrpSpPr>
      <xdr:grpSpPr>
        <a:xfrm>
          <a:off x="9243172" y="28180553"/>
          <a:ext cx="1120044" cy="558661"/>
          <a:chOff x="7054987" y="29775210"/>
          <a:chExt cx="1125633" cy="698564"/>
        </a:xfrm>
      </xdr:grpSpPr>
      <xdr:sp macro="" textlink="">
        <xdr:nvSpPr>
          <xdr:cNvPr id="420" name="流程图: 过程 419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421" name="流程图: 过程 420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596714</xdr:colOff>
      <xdr:row>83</xdr:row>
      <xdr:rowOff>123825</xdr:rowOff>
    </xdr:from>
    <xdr:to>
      <xdr:col>9</xdr:col>
      <xdr:colOff>53788</xdr:colOff>
      <xdr:row>86</xdr:row>
      <xdr:rowOff>12455</xdr:rowOff>
    </xdr:to>
    <xdr:grpSp>
      <xdr:nvGrpSpPr>
        <xdr:cNvPr id="422" name="组合 421"/>
        <xdr:cNvGrpSpPr/>
      </xdr:nvGrpSpPr>
      <xdr:grpSpPr>
        <a:xfrm>
          <a:off x="10569949" y="28037678"/>
          <a:ext cx="1093133" cy="885953"/>
          <a:chOff x="8806961" y="29243216"/>
          <a:chExt cx="1771650" cy="1222130"/>
        </a:xfrm>
      </xdr:grpSpPr>
      <xdr:sp macro="" textlink="">
        <xdr:nvSpPr>
          <xdr:cNvPr id="423" name="椭圆 422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424" name="直接连接符 423"/>
          <xdr:cNvCxnSpPr>
            <a:stCxn id="423" idx="2"/>
            <a:endCxn id="423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流程图: 过程 424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2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426" name="流程图: 过程 425"/>
          <xdr:cNvSpPr/>
        </xdr:nvSpPr>
        <xdr:spPr>
          <a:xfrm>
            <a:off x="8855112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1200150</xdr:colOff>
      <xdr:row>106</xdr:row>
      <xdr:rowOff>47625</xdr:rowOff>
    </xdr:from>
    <xdr:to>
      <xdr:col>8</xdr:col>
      <xdr:colOff>437606</xdr:colOff>
      <xdr:row>107</xdr:row>
      <xdr:rowOff>328380</xdr:rowOff>
    </xdr:to>
    <xdr:grpSp>
      <xdr:nvGrpSpPr>
        <xdr:cNvPr id="427" name="组合 426"/>
        <xdr:cNvGrpSpPr/>
      </xdr:nvGrpSpPr>
      <xdr:grpSpPr>
        <a:xfrm>
          <a:off x="9290797" y="35570272"/>
          <a:ext cx="1120044" cy="560902"/>
          <a:chOff x="7054987" y="29775210"/>
          <a:chExt cx="1125633" cy="698564"/>
        </a:xfrm>
      </xdr:grpSpPr>
      <xdr:sp macro="" textlink="">
        <xdr:nvSpPr>
          <xdr:cNvPr id="465" name="流程图: 过程 464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466" name="流程图: 过程 465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644339</xdr:colOff>
      <xdr:row>105</xdr:row>
      <xdr:rowOff>209550</xdr:rowOff>
    </xdr:from>
    <xdr:to>
      <xdr:col>9</xdr:col>
      <xdr:colOff>101413</xdr:colOff>
      <xdr:row>108</xdr:row>
      <xdr:rowOff>98180</xdr:rowOff>
    </xdr:to>
    <xdr:grpSp>
      <xdr:nvGrpSpPr>
        <xdr:cNvPr id="467" name="组合 466"/>
        <xdr:cNvGrpSpPr/>
      </xdr:nvGrpSpPr>
      <xdr:grpSpPr>
        <a:xfrm>
          <a:off x="10617574" y="35429638"/>
          <a:ext cx="1093133" cy="885954"/>
          <a:chOff x="8806961" y="29243216"/>
          <a:chExt cx="1771650" cy="1222130"/>
        </a:xfrm>
      </xdr:grpSpPr>
      <xdr:sp macro="" textlink="">
        <xdr:nvSpPr>
          <xdr:cNvPr id="468" name="椭圆 467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469" name="直接连接符 468"/>
          <xdr:cNvCxnSpPr>
            <a:stCxn id="468" idx="2"/>
            <a:endCxn id="468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0" name="流程图: 过程 469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2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471" name="流程图: 过程 470"/>
          <xdr:cNvSpPr/>
        </xdr:nvSpPr>
        <xdr:spPr>
          <a:xfrm>
            <a:off x="8855112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1123950</xdr:colOff>
      <xdr:row>127</xdr:row>
      <xdr:rowOff>276225</xdr:rowOff>
    </xdr:from>
    <xdr:to>
      <xdr:col>8</xdr:col>
      <xdr:colOff>361406</xdr:colOff>
      <xdr:row>129</xdr:row>
      <xdr:rowOff>252180</xdr:rowOff>
    </xdr:to>
    <xdr:grpSp>
      <xdr:nvGrpSpPr>
        <xdr:cNvPr id="472" name="组合 471"/>
        <xdr:cNvGrpSpPr/>
      </xdr:nvGrpSpPr>
      <xdr:grpSpPr>
        <a:xfrm>
          <a:off x="9214597" y="42802549"/>
          <a:ext cx="1120044" cy="558660"/>
          <a:chOff x="7054987" y="29775210"/>
          <a:chExt cx="1125633" cy="698564"/>
        </a:xfrm>
      </xdr:grpSpPr>
      <xdr:sp macro="" textlink="">
        <xdr:nvSpPr>
          <xdr:cNvPr id="473" name="流程图: 过程 472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474" name="流程图: 过程 473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568139</xdr:colOff>
      <xdr:row>127</xdr:row>
      <xdr:rowOff>133350</xdr:rowOff>
    </xdr:from>
    <xdr:to>
      <xdr:col>9</xdr:col>
      <xdr:colOff>25213</xdr:colOff>
      <xdr:row>130</xdr:row>
      <xdr:rowOff>21980</xdr:rowOff>
    </xdr:to>
    <xdr:grpSp>
      <xdr:nvGrpSpPr>
        <xdr:cNvPr id="475" name="组合 474"/>
        <xdr:cNvGrpSpPr/>
      </xdr:nvGrpSpPr>
      <xdr:grpSpPr>
        <a:xfrm>
          <a:off x="10541374" y="42659674"/>
          <a:ext cx="1093133" cy="885953"/>
          <a:chOff x="8806961" y="29243216"/>
          <a:chExt cx="1771650" cy="1222130"/>
        </a:xfrm>
      </xdr:grpSpPr>
      <xdr:sp macro="" textlink="">
        <xdr:nvSpPr>
          <xdr:cNvPr id="476" name="椭圆 475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477" name="直接连接符 476"/>
          <xdr:cNvCxnSpPr>
            <a:stCxn id="476" idx="2"/>
            <a:endCxn id="476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8" name="流程图: 过程 477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2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479" name="流程图: 过程 478"/>
          <xdr:cNvSpPr/>
        </xdr:nvSpPr>
        <xdr:spPr>
          <a:xfrm>
            <a:off x="8855112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933450</xdr:colOff>
      <xdr:row>149</xdr:row>
      <xdr:rowOff>238125</xdr:rowOff>
    </xdr:from>
    <xdr:to>
      <xdr:col>8</xdr:col>
      <xdr:colOff>170906</xdr:colOff>
      <xdr:row>151</xdr:row>
      <xdr:rowOff>214080</xdr:rowOff>
    </xdr:to>
    <xdr:grpSp>
      <xdr:nvGrpSpPr>
        <xdr:cNvPr id="480" name="组合 479"/>
        <xdr:cNvGrpSpPr/>
      </xdr:nvGrpSpPr>
      <xdr:grpSpPr>
        <a:xfrm>
          <a:off x="9024097" y="50070684"/>
          <a:ext cx="1120044" cy="558661"/>
          <a:chOff x="7054987" y="29775210"/>
          <a:chExt cx="1125633" cy="698564"/>
        </a:xfrm>
      </xdr:grpSpPr>
      <xdr:sp macro="" textlink="">
        <xdr:nvSpPr>
          <xdr:cNvPr id="481" name="流程图: 过程 480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482" name="流程图: 过程 481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377639</xdr:colOff>
      <xdr:row>149</xdr:row>
      <xdr:rowOff>95250</xdr:rowOff>
    </xdr:from>
    <xdr:to>
      <xdr:col>8</xdr:col>
      <xdr:colOff>1473013</xdr:colOff>
      <xdr:row>151</xdr:row>
      <xdr:rowOff>402980</xdr:rowOff>
    </xdr:to>
    <xdr:grpSp>
      <xdr:nvGrpSpPr>
        <xdr:cNvPr id="483" name="组合 482"/>
        <xdr:cNvGrpSpPr/>
      </xdr:nvGrpSpPr>
      <xdr:grpSpPr>
        <a:xfrm>
          <a:off x="10350874" y="49927809"/>
          <a:ext cx="1095374" cy="890436"/>
          <a:chOff x="8806961" y="29243216"/>
          <a:chExt cx="1771650" cy="1222130"/>
        </a:xfrm>
      </xdr:grpSpPr>
      <xdr:sp macro="" textlink="">
        <xdr:nvSpPr>
          <xdr:cNvPr id="484" name="椭圆 483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485" name="直接连接符 484"/>
          <xdr:cNvCxnSpPr>
            <a:stCxn id="484" idx="2"/>
            <a:endCxn id="484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6" name="流程图: 过程 485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2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487" name="流程图: 过程 486"/>
          <xdr:cNvSpPr/>
        </xdr:nvSpPr>
        <xdr:spPr>
          <a:xfrm>
            <a:off x="8855112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 editAs="oneCell">
    <xdr:from>
      <xdr:col>5</xdr:col>
      <xdr:colOff>1569569</xdr:colOff>
      <xdr:row>100</xdr:row>
      <xdr:rowOff>290231</xdr:rowOff>
    </xdr:from>
    <xdr:to>
      <xdr:col>7</xdr:col>
      <xdr:colOff>1612069</xdr:colOff>
      <xdr:row>102</xdr:row>
      <xdr:rowOff>898661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79719" y="31903706"/>
          <a:ext cx="3109550" cy="2399130"/>
        </a:xfrm>
        <a:prstGeom prst="rect">
          <a:avLst/>
        </a:prstGeom>
      </xdr:spPr>
    </xdr:pic>
    <xdr:clientData/>
  </xdr:twoCellAnchor>
  <xdr:twoCellAnchor editAs="oneCell">
    <xdr:from>
      <xdr:col>6</xdr:col>
      <xdr:colOff>1266824</xdr:colOff>
      <xdr:row>144</xdr:row>
      <xdr:rowOff>625104</xdr:rowOff>
    </xdr:from>
    <xdr:to>
      <xdr:col>8</xdr:col>
      <xdr:colOff>1552424</xdr:colOff>
      <xdr:row>146</xdr:row>
      <xdr:rowOff>666750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58124" y="46868979"/>
          <a:ext cx="3657450" cy="1832346"/>
        </a:xfrm>
        <a:prstGeom prst="rect">
          <a:avLst/>
        </a:prstGeom>
      </xdr:spPr>
    </xdr:pic>
    <xdr:clientData/>
  </xdr:twoCellAnchor>
  <xdr:twoCellAnchor editAs="oneCell">
    <xdr:from>
      <xdr:col>5</xdr:col>
      <xdr:colOff>110161</xdr:colOff>
      <xdr:row>137</xdr:row>
      <xdr:rowOff>95249</xdr:rowOff>
    </xdr:from>
    <xdr:to>
      <xdr:col>6</xdr:col>
      <xdr:colOff>400050</xdr:colOff>
      <xdr:row>143</xdr:row>
      <xdr:rowOff>114550</xdr:rowOff>
    </xdr:to>
    <xdr:pic>
      <xdr:nvPicPr>
        <xdr:cNvPr id="379" name="图片 378"/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20311" y="45158024"/>
          <a:ext cx="1871039" cy="1048001"/>
        </a:xfrm>
        <a:prstGeom prst="rect">
          <a:avLst/>
        </a:prstGeom>
      </xdr:spPr>
    </xdr:pic>
    <xdr:clientData/>
  </xdr:twoCellAnchor>
  <xdr:twoCellAnchor>
    <xdr:from>
      <xdr:col>5</xdr:col>
      <xdr:colOff>56030</xdr:colOff>
      <xdr:row>121</xdr:row>
      <xdr:rowOff>33618</xdr:rowOff>
    </xdr:from>
    <xdr:to>
      <xdr:col>6</xdr:col>
      <xdr:colOff>219720</xdr:colOff>
      <xdr:row>123</xdr:row>
      <xdr:rowOff>404004</xdr:rowOff>
    </xdr:to>
    <xdr:grpSp>
      <xdr:nvGrpSpPr>
        <xdr:cNvPr id="331" name="组合 330"/>
        <xdr:cNvGrpSpPr/>
      </xdr:nvGrpSpPr>
      <xdr:grpSpPr>
        <a:xfrm>
          <a:off x="5076265" y="38738736"/>
          <a:ext cx="1743720" cy="1154797"/>
          <a:chOff x="9524999" y="39372886"/>
          <a:chExt cx="1743720" cy="1154797"/>
        </a:xfrm>
      </xdr:grpSpPr>
      <xdr:grpSp>
        <xdr:nvGrpSpPr>
          <xdr:cNvPr id="380" name="组合 379"/>
          <xdr:cNvGrpSpPr/>
        </xdr:nvGrpSpPr>
        <xdr:grpSpPr>
          <a:xfrm>
            <a:off x="9524999" y="39372886"/>
            <a:ext cx="1743720" cy="884828"/>
            <a:chOff x="9382916" y="39433500"/>
            <a:chExt cx="1749294" cy="889412"/>
          </a:xfrm>
        </xdr:grpSpPr>
        <xdr:pic>
          <xdr:nvPicPr>
            <xdr:cNvPr id="388" name="图片 387"/>
            <xdr:cNvPicPr>
              <a:picLocks noChangeAspect="1"/>
            </xdr:cNvPicPr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 rot="10800000">
              <a:off x="10541578" y="39433500"/>
              <a:ext cx="590632" cy="889412"/>
            </a:xfrm>
            <a:prstGeom prst="rect">
              <a:avLst/>
            </a:prstGeom>
          </xdr:spPr>
        </xdr:pic>
        <xdr:sp macro="" textlink="">
          <xdr:nvSpPr>
            <xdr:cNvPr id="389" name="文本框 388"/>
            <xdr:cNvSpPr txBox="1"/>
          </xdr:nvSpPr>
          <xdr:spPr>
            <a:xfrm>
              <a:off x="9382916" y="39562011"/>
              <a:ext cx="921846" cy="49592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zh-CN" altLang="en-US" sz="7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有两个耳朵一侧为强磁区域</a:t>
              </a:r>
              <a:endParaRPr lang="zh-CN" altLang="en-US" sz="700"/>
            </a:p>
          </xdr:txBody>
        </xdr:sp>
        <xdr:cxnSp macro="">
          <xdr:nvCxnSpPr>
            <xdr:cNvPr id="390" name="直接箭头连接符 389"/>
            <xdr:cNvCxnSpPr>
              <a:stCxn id="389" idx="3"/>
            </xdr:cNvCxnSpPr>
          </xdr:nvCxnSpPr>
          <xdr:spPr>
            <a:xfrm flipV="1">
              <a:off x="10304760" y="39632662"/>
              <a:ext cx="359745" cy="177310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1" name="直接箭头连接符 390"/>
            <xdr:cNvCxnSpPr>
              <a:stCxn id="389" idx="3"/>
            </xdr:cNvCxnSpPr>
          </xdr:nvCxnSpPr>
          <xdr:spPr>
            <a:xfrm>
              <a:off x="10304760" y="39809972"/>
              <a:ext cx="290472" cy="333573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83" name="矩形 382"/>
          <xdr:cNvSpPr/>
        </xdr:nvSpPr>
        <xdr:spPr>
          <a:xfrm>
            <a:off x="10654198" y="40347683"/>
            <a:ext cx="586078" cy="180000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 w="9525">
            <a:noFill/>
          </a:ln>
        </xdr:spPr>
        <xdr:txBody>
          <a:bodyPr vertOverflow="clip" vert="horz" wrap="square" anchor="ctr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zh-CN">
                <a:solidFill>
                  <a:srgbClr val="000000"/>
                </a:solidFill>
              </a:rPr>
              <a:t>PIC7</a:t>
            </a:r>
          </a:p>
        </xdr:txBody>
      </xdr:sp>
    </xdr:grpSp>
    <xdr:clientData/>
  </xdr:twoCellAnchor>
  <xdr:twoCellAnchor>
    <xdr:from>
      <xdr:col>7</xdr:col>
      <xdr:colOff>1053352</xdr:colOff>
      <xdr:row>121</xdr:row>
      <xdr:rowOff>91850</xdr:rowOff>
    </xdr:from>
    <xdr:to>
      <xdr:col>8</xdr:col>
      <xdr:colOff>1490382</xdr:colOff>
      <xdr:row>123</xdr:row>
      <xdr:rowOff>593912</xdr:rowOff>
    </xdr:to>
    <xdr:grpSp>
      <xdr:nvGrpSpPr>
        <xdr:cNvPr id="22" name="组合 21"/>
        <xdr:cNvGrpSpPr/>
      </xdr:nvGrpSpPr>
      <xdr:grpSpPr>
        <a:xfrm>
          <a:off x="9143999" y="38796968"/>
          <a:ext cx="2319618" cy="1286473"/>
          <a:chOff x="9592235" y="39110735"/>
          <a:chExt cx="2319618" cy="1286473"/>
        </a:xfrm>
      </xdr:grpSpPr>
      <xdr:sp macro="" textlink="">
        <xdr:nvSpPr>
          <xdr:cNvPr id="279" name="矩形 278"/>
          <xdr:cNvSpPr/>
        </xdr:nvSpPr>
        <xdr:spPr>
          <a:xfrm>
            <a:off x="9827461" y="39966059"/>
            <a:ext cx="2084392" cy="431149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 w="9525">
            <a:noFill/>
          </a:ln>
        </xdr:spPr>
        <xdr:txBody>
          <a:bodyPr vertOverflow="clip" vert="horz" wrap="square" anchor="ctr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zh-CN" sz="800">
                <a:solidFill>
                  <a:sysClr val="windowText" lastClr="000000"/>
                </a:solidFill>
              </a:rPr>
              <a:t>06640/06642/06643/06647/06649/06652/06656/06659/06661</a:t>
            </a:r>
            <a:r>
              <a:rPr lang="zh-CN" altLang="en-US" sz="800">
                <a:solidFill>
                  <a:sysClr val="windowText" lastClr="000000"/>
                </a:solidFill>
              </a:rPr>
              <a:t>镭</a:t>
            </a:r>
            <a:r>
              <a:rPr lang="zh-CN" altLang="en-US" sz="800">
                <a:solidFill>
                  <a:srgbClr val="000000"/>
                </a:solidFill>
              </a:rPr>
              <a:t>雕效果示意图</a:t>
            </a:r>
            <a:endParaRPr lang="en-US" altLang="zh-CN" sz="800">
              <a:solidFill>
                <a:srgbClr val="000000"/>
              </a:solidFill>
            </a:endParaRPr>
          </a:p>
        </xdr:txBody>
      </xdr:sp>
      <xdr:grpSp>
        <xdr:nvGrpSpPr>
          <xdr:cNvPr id="392" name="组合 391"/>
          <xdr:cNvGrpSpPr/>
        </xdr:nvGrpSpPr>
        <xdr:grpSpPr>
          <a:xfrm>
            <a:off x="9592235" y="39110735"/>
            <a:ext cx="2263590" cy="806771"/>
            <a:chOff x="5214392" y="40805237"/>
            <a:chExt cx="2267893" cy="801678"/>
          </a:xfrm>
        </xdr:grpSpPr>
        <xdr:grpSp>
          <xdr:nvGrpSpPr>
            <xdr:cNvPr id="393" name="组合 392"/>
            <xdr:cNvGrpSpPr/>
          </xdr:nvGrpSpPr>
          <xdr:grpSpPr>
            <a:xfrm>
              <a:off x="5214392" y="40805237"/>
              <a:ext cx="2267893" cy="801678"/>
              <a:chOff x="4835316" y="40356478"/>
              <a:chExt cx="2734704" cy="1000451"/>
            </a:xfrm>
          </xdr:grpSpPr>
          <xdr:pic>
            <xdr:nvPicPr>
              <xdr:cNvPr id="404" name="图片 403"/>
              <xdr:cNvPicPr>
                <a:picLocks noChangeAspect="1"/>
              </xdr:cNvPicPr>
            </xdr:nvPicPr>
            <xdr:blipFill>
              <a:blip xmlns:r="http://schemas.openxmlformats.org/officeDocument/2006/relationships" r:embed="rId53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tretch>
                <a:fillRect/>
              </a:stretch>
            </xdr:blipFill>
            <xdr:spPr>
              <a:xfrm>
                <a:off x="5714999" y="40356478"/>
                <a:ext cx="933717" cy="896554"/>
              </a:xfrm>
              <a:prstGeom prst="rect">
                <a:avLst/>
              </a:prstGeom>
            </xdr:spPr>
          </xdr:pic>
          <xdr:cxnSp macro="">
            <xdr:nvCxnSpPr>
              <xdr:cNvPr id="405" name="直接箭头连接符 404"/>
              <xdr:cNvCxnSpPr>
                <a:stCxn id="406" idx="1"/>
              </xdr:cNvCxnSpPr>
            </xdr:nvCxnSpPr>
            <xdr:spPr>
              <a:xfrm flipH="1">
                <a:off x="6520628" y="40596757"/>
                <a:ext cx="298056" cy="165859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06" name="文本框 405"/>
              <xdr:cNvSpPr txBox="1"/>
            </xdr:nvSpPr>
            <xdr:spPr>
              <a:xfrm>
                <a:off x="6818685" y="40398480"/>
                <a:ext cx="751335" cy="39655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zh-CN" altLang="zh-CN" sz="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镭雕位置及侧面</a:t>
                </a:r>
                <a:r>
                  <a:rPr lang="zh-CN" altLang="en-US" sz="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为</a:t>
                </a:r>
                <a:r>
                  <a:rPr lang="en-US" altLang="zh-CN" sz="600"/>
                  <a:t>N</a:t>
                </a:r>
                <a:r>
                  <a:rPr lang="zh-CN" altLang="en-US" sz="600"/>
                  <a:t>极</a:t>
                </a:r>
              </a:p>
            </xdr:txBody>
          </xdr:sp>
          <xdr:cxnSp macro="">
            <xdr:nvCxnSpPr>
              <xdr:cNvPr id="407" name="直接箭头连接符 406"/>
              <xdr:cNvCxnSpPr/>
            </xdr:nvCxnSpPr>
            <xdr:spPr>
              <a:xfrm flipV="1">
                <a:off x="5260308" y="40795034"/>
                <a:ext cx="418810" cy="162093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08" name="文本框 407"/>
              <xdr:cNvSpPr txBox="1"/>
            </xdr:nvSpPr>
            <xdr:spPr>
              <a:xfrm>
                <a:off x="4835316" y="40978739"/>
                <a:ext cx="832993" cy="37819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zh-CN" altLang="en-US" sz="600"/>
                  <a:t>镭雕位置及侧面为</a:t>
                </a:r>
                <a:r>
                  <a:rPr lang="en-US" altLang="zh-CN" sz="600"/>
                  <a:t>S</a:t>
                </a:r>
                <a:r>
                  <a:rPr lang="zh-CN" altLang="en-US" sz="600"/>
                  <a:t>极</a:t>
                </a:r>
              </a:p>
            </xdr:txBody>
          </xdr:sp>
        </xdr:grpSp>
        <xdr:cxnSp macro="">
          <xdr:nvCxnSpPr>
            <xdr:cNvPr id="394" name="直接箭头连接符 393"/>
            <xdr:cNvCxnSpPr/>
          </xdr:nvCxnSpPr>
          <xdr:spPr>
            <a:xfrm flipV="1">
              <a:off x="5645727" y="41199956"/>
              <a:ext cx="381000" cy="103908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5" name="直接箭头连接符 394"/>
            <xdr:cNvCxnSpPr>
              <a:stCxn id="406" idx="2"/>
            </xdr:cNvCxnSpPr>
          </xdr:nvCxnSpPr>
          <xdr:spPr>
            <a:xfrm flipH="1">
              <a:off x="6724591" y="41156659"/>
              <a:ext cx="446152" cy="86591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306118</xdr:colOff>
      <xdr:row>121</xdr:row>
      <xdr:rowOff>22408</xdr:rowOff>
    </xdr:from>
    <xdr:to>
      <xdr:col>7</xdr:col>
      <xdr:colOff>996762</xdr:colOff>
      <xdr:row>123</xdr:row>
      <xdr:rowOff>380999</xdr:rowOff>
    </xdr:to>
    <xdr:grpSp>
      <xdr:nvGrpSpPr>
        <xdr:cNvPr id="29" name="组合 28"/>
        <xdr:cNvGrpSpPr/>
      </xdr:nvGrpSpPr>
      <xdr:grpSpPr>
        <a:xfrm>
          <a:off x="6906383" y="38727526"/>
          <a:ext cx="2181026" cy="1143002"/>
          <a:chOff x="6032325" y="38929234"/>
          <a:chExt cx="2181026" cy="1143002"/>
        </a:xfrm>
      </xdr:grpSpPr>
      <xdr:sp macro="" textlink="">
        <xdr:nvSpPr>
          <xdr:cNvPr id="288" name="矩形 287"/>
          <xdr:cNvSpPr/>
        </xdr:nvSpPr>
        <xdr:spPr>
          <a:xfrm>
            <a:off x="6745750" y="39675640"/>
            <a:ext cx="1467601" cy="396596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 w="9525">
            <a:noFill/>
          </a:ln>
        </xdr:spPr>
        <xdr:txBody>
          <a:bodyPr vertOverflow="clip" vert="horz" wrap="square" anchor="ctr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zh-CN" sz="800">
                <a:solidFill>
                  <a:sysClr val="windowText" lastClr="000000"/>
                </a:solidFill>
              </a:rPr>
              <a:t>06641/06645/06646/06655/06657/06658</a:t>
            </a:r>
            <a:r>
              <a:rPr lang="zh-CN" altLang="en-US" sz="800">
                <a:solidFill>
                  <a:srgbClr val="000000"/>
                </a:solidFill>
              </a:rPr>
              <a:t>镭雕示意图</a:t>
            </a:r>
            <a:endParaRPr lang="en-US" altLang="zh-CN" sz="800">
              <a:solidFill>
                <a:srgbClr val="000000"/>
              </a:solidFill>
            </a:endParaRPr>
          </a:p>
        </xdr:txBody>
      </xdr:sp>
      <xdr:grpSp>
        <xdr:nvGrpSpPr>
          <xdr:cNvPr id="409" name="组合 408"/>
          <xdr:cNvGrpSpPr/>
        </xdr:nvGrpSpPr>
        <xdr:grpSpPr>
          <a:xfrm>
            <a:off x="6032325" y="38929234"/>
            <a:ext cx="2136762" cy="870106"/>
            <a:chOff x="8729176" y="40724611"/>
            <a:chExt cx="2141136" cy="864049"/>
          </a:xfrm>
        </xdr:grpSpPr>
        <xdr:grpSp>
          <xdr:nvGrpSpPr>
            <xdr:cNvPr id="411" name="组合 410"/>
            <xdr:cNvGrpSpPr/>
          </xdr:nvGrpSpPr>
          <xdr:grpSpPr>
            <a:xfrm>
              <a:off x="8729176" y="40724611"/>
              <a:ext cx="2141136" cy="864049"/>
              <a:chOff x="9492660" y="40956322"/>
              <a:chExt cx="2352576" cy="1006903"/>
            </a:xfrm>
          </xdr:grpSpPr>
          <xdr:pic>
            <xdr:nvPicPr>
              <xdr:cNvPr id="414" name="图片 413"/>
              <xdr:cNvPicPr>
                <a:picLocks noChangeAspect="1"/>
              </xdr:cNvPicPr>
            </xdr:nvPicPr>
            <xdr:blipFill>
              <a:blip xmlns:r="http://schemas.openxmlformats.org/officeDocument/2006/relationships" r:embed="rId54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tretch>
                <a:fillRect/>
              </a:stretch>
            </xdr:blipFill>
            <xdr:spPr>
              <a:xfrm>
                <a:off x="10296525" y="41338499"/>
                <a:ext cx="618561" cy="353676"/>
              </a:xfrm>
              <a:prstGeom prst="rect">
                <a:avLst/>
              </a:prstGeom>
            </xdr:spPr>
          </xdr:pic>
          <xdr:grpSp>
            <xdr:nvGrpSpPr>
              <xdr:cNvPr id="415" name="组合 414"/>
              <xdr:cNvGrpSpPr/>
            </xdr:nvGrpSpPr>
            <xdr:grpSpPr>
              <a:xfrm>
                <a:off x="9492660" y="40956322"/>
                <a:ext cx="2352576" cy="1006903"/>
                <a:chOff x="9368835" y="40975372"/>
                <a:chExt cx="2352576" cy="1006903"/>
              </a:xfrm>
            </xdr:grpSpPr>
            <xdr:grpSp>
              <xdr:nvGrpSpPr>
                <xdr:cNvPr id="416" name="组合 415"/>
                <xdr:cNvGrpSpPr/>
              </xdr:nvGrpSpPr>
              <xdr:grpSpPr>
                <a:xfrm>
                  <a:off x="10182909" y="40975372"/>
                  <a:ext cx="618561" cy="353676"/>
                  <a:chOff x="9829800" y="41062275"/>
                  <a:chExt cx="895475" cy="514422"/>
                </a:xfrm>
              </xdr:grpSpPr>
              <xdr:pic>
                <xdr:nvPicPr>
                  <xdr:cNvPr id="431" name="图片 430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54" cstate="email">
                    <a:extLst>
                      <a:ext uri="{28A0092B-C50C-407E-A947-70E740481C1C}">
                        <a14:useLocalDpi xmlns:a14="http://schemas.microsoft.com/office/drawing/2010/main"/>
                      </a:ext>
                    </a:extLst>
                  </a:blip>
                  <a:stretch>
                    <a:fillRect/>
                  </a:stretch>
                </xdr:blipFill>
                <xdr:spPr>
                  <a:xfrm rot="10800000">
                    <a:off x="9829800" y="41062275"/>
                    <a:ext cx="895475" cy="514422"/>
                  </a:xfrm>
                  <a:prstGeom prst="rect">
                    <a:avLst/>
                  </a:prstGeom>
                </xdr:spPr>
              </xdr:pic>
              <xdr:pic>
                <xdr:nvPicPr>
                  <xdr:cNvPr id="432" name="图片 431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55" cstate="email">
                    <a:extLst>
                      <a:ext uri="{28A0092B-C50C-407E-A947-70E740481C1C}">
                        <a14:useLocalDpi xmlns:a14="http://schemas.microsoft.com/office/drawing/2010/main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10410825" y="41262300"/>
                    <a:ext cx="166737" cy="144000"/>
                  </a:xfrm>
                  <a:prstGeom prst="rect">
                    <a:avLst/>
                  </a:prstGeom>
                </xdr:spPr>
              </xdr:pic>
            </xdr:grpSp>
            <xdr:cxnSp macro="">
              <xdr:nvCxnSpPr>
                <xdr:cNvPr id="417" name="直接箭头连接符 416"/>
                <xdr:cNvCxnSpPr>
                  <a:stCxn id="418" idx="1"/>
                </xdr:cNvCxnSpPr>
              </xdr:nvCxnSpPr>
              <xdr:spPr>
                <a:xfrm flipH="1" flipV="1">
                  <a:off x="10700505" y="41173645"/>
                  <a:ext cx="244925" cy="349929"/>
                </a:xfrm>
                <a:prstGeom prst="straightConnector1">
                  <a:avLst/>
                </a:prstGeom>
                <a:ln w="12700">
                  <a:solidFill>
                    <a:srgbClr val="FF0000"/>
                  </a:solidFill>
                  <a:tailEnd type="arrow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18" name="文本框 417"/>
                <xdr:cNvSpPr txBox="1"/>
              </xdr:nvSpPr>
              <xdr:spPr>
                <a:xfrm>
                  <a:off x="10945429" y="41280747"/>
                  <a:ext cx="775982" cy="48565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FF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zh-CN" altLang="zh-CN" sz="6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镭雕位置及侧面</a:t>
                  </a:r>
                  <a:r>
                    <a:rPr lang="zh-CN" altLang="en-US" sz="6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为</a:t>
                  </a:r>
                  <a:r>
                    <a:rPr lang="en-US" altLang="zh-CN" sz="6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S</a:t>
                  </a:r>
                  <a:r>
                    <a:rPr lang="zh-CN" altLang="zh-CN" sz="6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极</a:t>
                  </a:r>
                  <a:endParaRPr lang="zh-CN" altLang="zh-CN" sz="600">
                    <a:effectLst/>
                  </a:endParaRPr>
                </a:p>
              </xdr:txBody>
            </xdr:sp>
            <xdr:cxnSp macro="">
              <xdr:nvCxnSpPr>
                <xdr:cNvPr id="419" name="直接箭头连接符 418"/>
                <xdr:cNvCxnSpPr>
                  <a:stCxn id="430" idx="0"/>
                </xdr:cNvCxnSpPr>
              </xdr:nvCxnSpPr>
              <xdr:spPr>
                <a:xfrm flipV="1">
                  <a:off x="9742192" y="41499480"/>
                  <a:ext cx="487657" cy="143217"/>
                </a:xfrm>
                <a:prstGeom prst="straightConnector1">
                  <a:avLst/>
                </a:prstGeom>
                <a:ln w="12700">
                  <a:solidFill>
                    <a:srgbClr val="FF0000"/>
                  </a:solidFill>
                  <a:tailEnd type="arrow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30" name="文本框 429"/>
                <xdr:cNvSpPr txBox="1"/>
              </xdr:nvSpPr>
              <xdr:spPr>
                <a:xfrm>
                  <a:off x="9368835" y="41642697"/>
                  <a:ext cx="746713" cy="33957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rgbClr val="FF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zh-CN" altLang="zh-CN" sz="6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镭雕位置及侧面</a:t>
                  </a:r>
                  <a:r>
                    <a:rPr lang="zh-CN" altLang="en-US" sz="6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为</a:t>
                  </a:r>
                  <a:r>
                    <a:rPr lang="en-US" altLang="zh-CN" sz="6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N</a:t>
                  </a:r>
                  <a:r>
                    <a:rPr lang="zh-CN" altLang="zh-CN" sz="6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极</a:t>
                  </a:r>
                  <a:endParaRPr lang="zh-CN" altLang="zh-CN" sz="200">
                    <a:effectLst/>
                  </a:endParaRPr>
                </a:p>
              </xdr:txBody>
            </xdr:sp>
          </xdr:grpSp>
        </xdr:grpSp>
        <xdr:cxnSp macro="">
          <xdr:nvCxnSpPr>
            <xdr:cNvPr id="412" name="直接箭头连接符 411"/>
            <xdr:cNvCxnSpPr>
              <a:stCxn id="430" idx="0"/>
            </xdr:cNvCxnSpPr>
          </xdr:nvCxnSpPr>
          <xdr:spPr>
            <a:xfrm flipV="1">
              <a:off x="9068978" y="41251912"/>
              <a:ext cx="516636" cy="45348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3" name="直接箭头连接符 412"/>
            <xdr:cNvCxnSpPr/>
          </xdr:nvCxnSpPr>
          <xdr:spPr>
            <a:xfrm flipH="1" flipV="1">
              <a:off x="9981092" y="40841705"/>
              <a:ext cx="513726" cy="124454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280145</xdr:colOff>
      <xdr:row>123</xdr:row>
      <xdr:rowOff>638970</xdr:rowOff>
    </xdr:from>
    <xdr:to>
      <xdr:col>7</xdr:col>
      <xdr:colOff>1299881</xdr:colOff>
      <xdr:row>124</xdr:row>
      <xdr:rowOff>398932</xdr:rowOff>
    </xdr:to>
    <xdr:grpSp>
      <xdr:nvGrpSpPr>
        <xdr:cNvPr id="27" name="组合 26"/>
        <xdr:cNvGrpSpPr/>
      </xdr:nvGrpSpPr>
      <xdr:grpSpPr>
        <a:xfrm>
          <a:off x="6880410" y="40128499"/>
          <a:ext cx="2510118" cy="925374"/>
          <a:chOff x="15027086" y="40643969"/>
          <a:chExt cx="2510118" cy="925374"/>
        </a:xfrm>
      </xdr:grpSpPr>
      <xdr:grpSp>
        <xdr:nvGrpSpPr>
          <xdr:cNvPr id="499" name="组合 498"/>
          <xdr:cNvGrpSpPr/>
        </xdr:nvGrpSpPr>
        <xdr:grpSpPr>
          <a:xfrm>
            <a:off x="15703633" y="40717694"/>
            <a:ext cx="1100740" cy="851649"/>
            <a:chOff x="7807213" y="48319764"/>
            <a:chExt cx="1097053" cy="851649"/>
          </a:xfrm>
        </xdr:grpSpPr>
        <xdr:pic>
          <xdr:nvPicPr>
            <xdr:cNvPr id="500" name="图片 499"/>
            <xdr:cNvPicPr>
              <a:picLocks noChangeAspect="1"/>
            </xdr:cNvPicPr>
          </xdr:nvPicPr>
          <xdr:blipFill>
            <a:blip xmlns:r="http://schemas.openxmlformats.org/officeDocument/2006/relationships" r:embed="rId56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7807213" y="48319764"/>
              <a:ext cx="1039854" cy="489849"/>
            </a:xfrm>
            <a:prstGeom prst="rect">
              <a:avLst/>
            </a:prstGeom>
          </xdr:spPr>
        </xdr:pic>
        <xdr:sp macro="" textlink="">
          <xdr:nvSpPr>
            <xdr:cNvPr id="501" name="矩形 500"/>
            <xdr:cNvSpPr/>
          </xdr:nvSpPr>
          <xdr:spPr>
            <a:xfrm>
              <a:off x="7906456" y="48882301"/>
              <a:ext cx="997810" cy="289112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>
              <a:noFill/>
            </a:ln>
          </xdr:spPr>
          <xdr:txBody>
            <a:bodyPr vertOverflow="clip" vert="horz"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n-US" altLang="zh-CN" sz="800">
                  <a:solidFill>
                    <a:sysClr val="windowText" lastClr="000000"/>
                  </a:solidFill>
                </a:rPr>
                <a:t>06653</a:t>
              </a:r>
              <a:r>
                <a:rPr lang="zh-CN" altLang="en-US" sz="800">
                  <a:solidFill>
                    <a:srgbClr val="000000"/>
                  </a:solidFill>
                </a:rPr>
                <a:t>镭雕示意图</a:t>
              </a:r>
              <a:endParaRPr lang="en-US" altLang="zh-CN" sz="800">
                <a:solidFill>
                  <a:srgbClr val="000000"/>
                </a:solidFill>
              </a:endParaRPr>
            </a:p>
          </xdr:txBody>
        </xdr:sp>
      </xdr:grpSp>
      <xdr:grpSp>
        <xdr:nvGrpSpPr>
          <xdr:cNvPr id="490" name="组合 489"/>
          <xdr:cNvGrpSpPr/>
        </xdr:nvGrpSpPr>
        <xdr:grpSpPr>
          <a:xfrm>
            <a:off x="15027086" y="40643969"/>
            <a:ext cx="2510118" cy="817724"/>
            <a:chOff x="5214391" y="40794342"/>
            <a:chExt cx="2514890" cy="812562"/>
          </a:xfrm>
        </xdr:grpSpPr>
        <xdr:grpSp>
          <xdr:nvGrpSpPr>
            <xdr:cNvPr id="491" name="组合 490"/>
            <xdr:cNvGrpSpPr/>
          </xdr:nvGrpSpPr>
          <xdr:grpSpPr>
            <a:xfrm>
              <a:off x="5214391" y="40794342"/>
              <a:ext cx="2514890" cy="812562"/>
              <a:chOff x="4835316" y="40342895"/>
              <a:chExt cx="3032542" cy="1014034"/>
            </a:xfrm>
          </xdr:grpSpPr>
          <xdr:cxnSp macro="">
            <xdr:nvCxnSpPr>
              <xdr:cNvPr id="495" name="直接箭头连接符 494"/>
              <xdr:cNvCxnSpPr>
                <a:stCxn id="496" idx="1"/>
              </xdr:cNvCxnSpPr>
            </xdr:nvCxnSpPr>
            <xdr:spPr>
              <a:xfrm flipH="1">
                <a:off x="6818467" y="40541172"/>
                <a:ext cx="298056" cy="165859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96" name="文本框 495"/>
              <xdr:cNvSpPr txBox="1"/>
            </xdr:nvSpPr>
            <xdr:spPr>
              <a:xfrm>
                <a:off x="7116523" y="40342895"/>
                <a:ext cx="751335" cy="39655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zh-CN" altLang="zh-CN" sz="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镭雕位置及侧面</a:t>
                </a:r>
                <a:r>
                  <a:rPr lang="zh-CN" altLang="en-US" sz="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为</a:t>
                </a:r>
                <a:r>
                  <a:rPr lang="en-US" altLang="zh-CN" sz="600"/>
                  <a:t>N</a:t>
                </a:r>
                <a:r>
                  <a:rPr lang="zh-CN" altLang="en-US" sz="600"/>
                  <a:t>极</a:t>
                </a:r>
              </a:p>
            </xdr:txBody>
          </xdr:sp>
          <xdr:cxnSp macro="">
            <xdr:nvCxnSpPr>
              <xdr:cNvPr id="497" name="直接箭头连接符 496"/>
              <xdr:cNvCxnSpPr/>
            </xdr:nvCxnSpPr>
            <xdr:spPr>
              <a:xfrm flipV="1">
                <a:off x="5260308" y="40795034"/>
                <a:ext cx="418810" cy="162093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98" name="文本框 497"/>
              <xdr:cNvSpPr txBox="1"/>
            </xdr:nvSpPr>
            <xdr:spPr>
              <a:xfrm>
                <a:off x="4835316" y="40978739"/>
                <a:ext cx="832993" cy="37819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zh-CN" altLang="en-US" sz="600"/>
                  <a:t>镭雕位置及侧面为</a:t>
                </a:r>
                <a:r>
                  <a:rPr lang="en-US" altLang="zh-CN" sz="600"/>
                  <a:t>S</a:t>
                </a:r>
                <a:r>
                  <a:rPr lang="zh-CN" altLang="en-US" sz="600"/>
                  <a:t>极</a:t>
                </a:r>
              </a:p>
            </xdr:txBody>
          </xdr:sp>
        </xdr:grpSp>
        <xdr:cxnSp macro="">
          <xdr:nvCxnSpPr>
            <xdr:cNvPr id="492" name="直接箭头连接符 491"/>
            <xdr:cNvCxnSpPr/>
          </xdr:nvCxnSpPr>
          <xdr:spPr>
            <a:xfrm flipV="1">
              <a:off x="5645727" y="41199956"/>
              <a:ext cx="381000" cy="103908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3" name="直接箭头连接符 492"/>
            <xdr:cNvCxnSpPr>
              <a:stCxn id="496" idx="2"/>
            </xdr:cNvCxnSpPr>
          </xdr:nvCxnSpPr>
          <xdr:spPr>
            <a:xfrm flipH="1">
              <a:off x="6971588" y="41112118"/>
              <a:ext cx="446152" cy="86591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5</xdr:col>
      <xdr:colOff>33621</xdr:colOff>
      <xdr:row>123</xdr:row>
      <xdr:rowOff>437030</xdr:rowOff>
    </xdr:from>
    <xdr:to>
      <xdr:col>6</xdr:col>
      <xdr:colOff>885268</xdr:colOff>
      <xdr:row>124</xdr:row>
      <xdr:rowOff>472347</xdr:rowOff>
    </xdr:to>
    <xdr:grpSp>
      <xdr:nvGrpSpPr>
        <xdr:cNvPr id="30" name="组合 29"/>
        <xdr:cNvGrpSpPr/>
      </xdr:nvGrpSpPr>
      <xdr:grpSpPr>
        <a:xfrm>
          <a:off x="5053856" y="39926559"/>
          <a:ext cx="2431677" cy="1200729"/>
          <a:chOff x="12976413" y="40654940"/>
          <a:chExt cx="2431677" cy="1200729"/>
        </a:xfrm>
      </xdr:grpSpPr>
      <xdr:grpSp>
        <xdr:nvGrpSpPr>
          <xdr:cNvPr id="511" name="组合 510"/>
          <xdr:cNvGrpSpPr/>
        </xdr:nvGrpSpPr>
        <xdr:grpSpPr>
          <a:xfrm>
            <a:off x="13682383" y="40654940"/>
            <a:ext cx="1052788" cy="1200729"/>
            <a:chOff x="6086478" y="48013826"/>
            <a:chExt cx="1054079" cy="1197507"/>
          </a:xfrm>
        </xdr:grpSpPr>
        <xdr:pic>
          <xdr:nvPicPr>
            <xdr:cNvPr id="512" name="图片 511"/>
            <xdr:cNvPicPr>
              <a:picLocks noChangeAspect="1"/>
            </xdr:cNvPicPr>
          </xdr:nvPicPr>
          <xdr:blipFill>
            <a:blip xmlns:r="http://schemas.openxmlformats.org/officeDocument/2006/relationships" r:embed="rId57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6086478" y="48013826"/>
              <a:ext cx="914763" cy="773511"/>
            </a:xfrm>
            <a:prstGeom prst="rect">
              <a:avLst/>
            </a:prstGeom>
          </xdr:spPr>
        </xdr:pic>
        <xdr:sp macro="" textlink="">
          <xdr:nvSpPr>
            <xdr:cNvPr id="513" name="矩形 512"/>
            <xdr:cNvSpPr/>
          </xdr:nvSpPr>
          <xdr:spPr>
            <a:xfrm>
              <a:off x="6143994" y="48872775"/>
              <a:ext cx="996563" cy="338558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>
              <a:noFill/>
            </a:ln>
          </xdr:spPr>
          <xdr:txBody>
            <a:bodyPr vertOverflow="clip" vert="horz"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n-US" altLang="zh-CN" sz="800">
                  <a:solidFill>
                    <a:sysClr val="windowText" lastClr="000000"/>
                  </a:solidFill>
                </a:rPr>
                <a:t>06660</a:t>
              </a:r>
              <a:r>
                <a:rPr lang="zh-CN" altLang="en-US" sz="800">
                  <a:solidFill>
                    <a:srgbClr val="000000"/>
                  </a:solidFill>
                </a:rPr>
                <a:t>镭雕示意图</a:t>
              </a:r>
              <a:endParaRPr lang="en-US" altLang="zh-CN" sz="800">
                <a:solidFill>
                  <a:srgbClr val="000000"/>
                </a:solidFill>
              </a:endParaRPr>
            </a:p>
          </xdr:txBody>
        </xdr:sp>
      </xdr:grpSp>
      <xdr:grpSp>
        <xdr:nvGrpSpPr>
          <xdr:cNvPr id="494" name="组合 493"/>
          <xdr:cNvGrpSpPr/>
        </xdr:nvGrpSpPr>
        <xdr:grpSpPr>
          <a:xfrm>
            <a:off x="12976413" y="40710965"/>
            <a:ext cx="2431677" cy="761694"/>
            <a:chOff x="5214392" y="40850029"/>
            <a:chExt cx="2436300" cy="756886"/>
          </a:xfrm>
        </xdr:grpSpPr>
        <xdr:grpSp>
          <xdr:nvGrpSpPr>
            <xdr:cNvPr id="502" name="组合 501"/>
            <xdr:cNvGrpSpPr/>
          </xdr:nvGrpSpPr>
          <xdr:grpSpPr>
            <a:xfrm>
              <a:off x="5214392" y="40850029"/>
              <a:ext cx="2436300" cy="756886"/>
              <a:chOff x="4835316" y="40412376"/>
              <a:chExt cx="2937775" cy="944553"/>
            </a:xfrm>
          </xdr:grpSpPr>
          <xdr:cxnSp macro="">
            <xdr:nvCxnSpPr>
              <xdr:cNvPr id="505" name="直接箭头连接符 504"/>
              <xdr:cNvCxnSpPr>
                <a:stCxn id="506" idx="1"/>
              </xdr:cNvCxnSpPr>
            </xdr:nvCxnSpPr>
            <xdr:spPr>
              <a:xfrm flipH="1">
                <a:off x="6723700" y="40610653"/>
                <a:ext cx="298056" cy="165859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06" name="文本框 505"/>
              <xdr:cNvSpPr txBox="1"/>
            </xdr:nvSpPr>
            <xdr:spPr>
              <a:xfrm>
                <a:off x="7021755" y="40412376"/>
                <a:ext cx="751336" cy="39655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zh-CN" altLang="zh-CN" sz="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镭雕位置及侧面</a:t>
                </a:r>
                <a:r>
                  <a:rPr lang="zh-CN" altLang="en-US" sz="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为</a:t>
                </a:r>
                <a:r>
                  <a:rPr lang="en-US" altLang="zh-CN" sz="600"/>
                  <a:t>N</a:t>
                </a:r>
                <a:r>
                  <a:rPr lang="zh-CN" altLang="en-US" sz="600"/>
                  <a:t>极</a:t>
                </a:r>
              </a:p>
            </xdr:txBody>
          </xdr:sp>
          <xdr:cxnSp macro="">
            <xdr:nvCxnSpPr>
              <xdr:cNvPr id="507" name="直接箭头连接符 506"/>
              <xdr:cNvCxnSpPr/>
            </xdr:nvCxnSpPr>
            <xdr:spPr>
              <a:xfrm flipV="1">
                <a:off x="5260308" y="40795034"/>
                <a:ext cx="418810" cy="162093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08" name="文本框 507"/>
              <xdr:cNvSpPr txBox="1"/>
            </xdr:nvSpPr>
            <xdr:spPr>
              <a:xfrm>
                <a:off x="4835316" y="40978739"/>
                <a:ext cx="832993" cy="37819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zh-CN" altLang="en-US" sz="600"/>
                  <a:t>镭雕位置及侧面为</a:t>
                </a:r>
                <a:r>
                  <a:rPr lang="en-US" altLang="zh-CN" sz="600"/>
                  <a:t>S</a:t>
                </a:r>
                <a:r>
                  <a:rPr lang="zh-CN" altLang="en-US" sz="600"/>
                  <a:t>极</a:t>
                </a:r>
              </a:p>
            </xdr:txBody>
          </xdr:sp>
        </xdr:grpSp>
        <xdr:cxnSp macro="">
          <xdr:nvCxnSpPr>
            <xdr:cNvPr id="503" name="直接箭头连接符 502"/>
            <xdr:cNvCxnSpPr/>
          </xdr:nvCxnSpPr>
          <xdr:spPr>
            <a:xfrm flipV="1">
              <a:off x="5645727" y="41199956"/>
              <a:ext cx="381000" cy="103908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4" name="直接箭头连接符 503"/>
            <xdr:cNvCxnSpPr/>
          </xdr:nvCxnSpPr>
          <xdr:spPr>
            <a:xfrm flipH="1">
              <a:off x="6791952" y="41167794"/>
              <a:ext cx="446152" cy="86591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795619</xdr:colOff>
      <xdr:row>123</xdr:row>
      <xdr:rowOff>683558</xdr:rowOff>
    </xdr:from>
    <xdr:to>
      <xdr:col>8</xdr:col>
      <xdr:colOff>1154207</xdr:colOff>
      <xdr:row>124</xdr:row>
      <xdr:rowOff>672365</xdr:rowOff>
    </xdr:to>
    <xdr:grpSp>
      <xdr:nvGrpSpPr>
        <xdr:cNvPr id="128" name="组合 127"/>
        <xdr:cNvGrpSpPr/>
      </xdr:nvGrpSpPr>
      <xdr:grpSpPr>
        <a:xfrm>
          <a:off x="8886266" y="40173087"/>
          <a:ext cx="2241176" cy="1154219"/>
          <a:chOff x="13659971" y="40632529"/>
          <a:chExt cx="2241176" cy="1154219"/>
        </a:xfrm>
      </xdr:grpSpPr>
      <xdr:grpSp>
        <xdr:nvGrpSpPr>
          <xdr:cNvPr id="526" name="组合 525"/>
          <xdr:cNvGrpSpPr/>
        </xdr:nvGrpSpPr>
        <xdr:grpSpPr>
          <a:xfrm>
            <a:off x="14220265" y="40632529"/>
            <a:ext cx="1000875" cy="1154219"/>
            <a:chOff x="5191495" y="48026413"/>
            <a:chExt cx="1000875" cy="1151374"/>
          </a:xfrm>
        </xdr:grpSpPr>
        <xdr:pic>
          <xdr:nvPicPr>
            <xdr:cNvPr id="527" name="图片 526"/>
            <xdr:cNvPicPr>
              <a:picLocks noChangeAspect="1"/>
            </xdr:cNvPicPr>
          </xdr:nvPicPr>
          <xdr:blipFill>
            <a:blip xmlns:r="http://schemas.openxmlformats.org/officeDocument/2006/relationships" r:embed="rId5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12869" y="48026413"/>
              <a:ext cx="730000" cy="741586"/>
            </a:xfrm>
            <a:prstGeom prst="rect">
              <a:avLst/>
            </a:prstGeom>
          </xdr:spPr>
        </xdr:pic>
        <xdr:sp macro="" textlink="">
          <xdr:nvSpPr>
            <xdr:cNvPr id="528" name="矩形 527"/>
            <xdr:cNvSpPr/>
          </xdr:nvSpPr>
          <xdr:spPr>
            <a:xfrm>
              <a:off x="5191495" y="48863251"/>
              <a:ext cx="1000875" cy="314536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>
              <a:noFill/>
            </a:ln>
          </xdr:spPr>
          <xdr:txBody>
            <a:bodyPr vertOverflow="clip" vert="horz"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n-US" altLang="zh-CN" sz="800">
                  <a:solidFill>
                    <a:sysClr val="windowText" lastClr="000000"/>
                  </a:solidFill>
                </a:rPr>
                <a:t>06648</a:t>
              </a:r>
              <a:r>
                <a:rPr lang="zh-CN" altLang="en-US" sz="800">
                  <a:solidFill>
                    <a:srgbClr val="000000"/>
                  </a:solidFill>
                </a:rPr>
                <a:t>镭雕示意图</a:t>
              </a:r>
              <a:endParaRPr lang="en-US" altLang="zh-CN" sz="800">
                <a:solidFill>
                  <a:srgbClr val="000000"/>
                </a:solidFill>
              </a:endParaRPr>
            </a:p>
          </xdr:txBody>
        </xdr:sp>
      </xdr:grpSp>
      <xdr:grpSp>
        <xdr:nvGrpSpPr>
          <xdr:cNvPr id="516" name="组合 515"/>
          <xdr:cNvGrpSpPr/>
        </xdr:nvGrpSpPr>
        <xdr:grpSpPr>
          <a:xfrm>
            <a:off x="13659971" y="40677320"/>
            <a:ext cx="2241176" cy="795310"/>
            <a:chOff x="5214392" y="40816605"/>
            <a:chExt cx="2245437" cy="790290"/>
          </a:xfrm>
        </xdr:grpSpPr>
        <xdr:grpSp>
          <xdr:nvGrpSpPr>
            <xdr:cNvPr id="517" name="组合 516"/>
            <xdr:cNvGrpSpPr/>
          </xdr:nvGrpSpPr>
          <xdr:grpSpPr>
            <a:xfrm>
              <a:off x="5214392" y="40816605"/>
              <a:ext cx="2245437" cy="790290"/>
              <a:chOff x="4835316" y="40370689"/>
              <a:chExt cx="2707626" cy="986240"/>
            </a:xfrm>
          </xdr:grpSpPr>
          <xdr:cxnSp macro="">
            <xdr:nvCxnSpPr>
              <xdr:cNvPr id="520" name="直接箭头连接符 519"/>
              <xdr:cNvCxnSpPr>
                <a:stCxn id="521" idx="1"/>
              </xdr:cNvCxnSpPr>
            </xdr:nvCxnSpPr>
            <xdr:spPr>
              <a:xfrm flipH="1">
                <a:off x="6493552" y="40568965"/>
                <a:ext cx="298056" cy="165859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21" name="文本框 520"/>
              <xdr:cNvSpPr txBox="1"/>
            </xdr:nvSpPr>
            <xdr:spPr>
              <a:xfrm>
                <a:off x="6791607" y="40370689"/>
                <a:ext cx="751335" cy="396554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zh-CN" altLang="zh-CN" sz="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镭雕位置及侧面</a:t>
                </a:r>
                <a:r>
                  <a:rPr lang="zh-CN" altLang="en-US" sz="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为</a:t>
                </a:r>
                <a:r>
                  <a:rPr lang="en-US" altLang="zh-CN" sz="600"/>
                  <a:t>N</a:t>
                </a:r>
                <a:r>
                  <a:rPr lang="zh-CN" altLang="en-US" sz="600"/>
                  <a:t>极</a:t>
                </a:r>
              </a:p>
            </xdr:txBody>
          </xdr:sp>
          <xdr:cxnSp macro="">
            <xdr:nvCxnSpPr>
              <xdr:cNvPr id="522" name="直接箭头连接符 521"/>
              <xdr:cNvCxnSpPr/>
            </xdr:nvCxnSpPr>
            <xdr:spPr>
              <a:xfrm flipV="1">
                <a:off x="5260308" y="40795034"/>
                <a:ext cx="418810" cy="162093"/>
              </a:xfrm>
              <a:prstGeom prst="straightConnector1">
                <a:avLst/>
              </a:prstGeom>
              <a:ln w="12700">
                <a:solidFill>
                  <a:srgbClr val="FF0000"/>
                </a:solidFill>
                <a:tailEnd type="arrow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23" name="文本框 522"/>
              <xdr:cNvSpPr txBox="1"/>
            </xdr:nvSpPr>
            <xdr:spPr>
              <a:xfrm>
                <a:off x="4835316" y="40978739"/>
                <a:ext cx="832993" cy="37819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zh-CN" altLang="en-US" sz="600"/>
                  <a:t>镭雕位置及侧面为</a:t>
                </a:r>
                <a:r>
                  <a:rPr lang="en-US" altLang="zh-CN" sz="600"/>
                  <a:t>S</a:t>
                </a:r>
                <a:r>
                  <a:rPr lang="zh-CN" altLang="en-US" sz="600"/>
                  <a:t>极</a:t>
                </a:r>
              </a:p>
            </xdr:txBody>
          </xdr:sp>
        </xdr:grpSp>
        <xdr:cxnSp macro="">
          <xdr:nvCxnSpPr>
            <xdr:cNvPr id="518" name="直接箭头连接符 517"/>
            <xdr:cNvCxnSpPr/>
          </xdr:nvCxnSpPr>
          <xdr:spPr>
            <a:xfrm flipV="1">
              <a:off x="5645727" y="41199956"/>
              <a:ext cx="381000" cy="103908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9" name="直接箭头连接符 518"/>
            <xdr:cNvCxnSpPr/>
          </xdr:nvCxnSpPr>
          <xdr:spPr>
            <a:xfrm flipH="1">
              <a:off x="6601089" y="41134389"/>
              <a:ext cx="446152" cy="86591"/>
            </a:xfrm>
            <a:prstGeom prst="straightConnector1">
              <a:avLst/>
            </a:prstGeom>
            <a:ln w="127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2"/>
  <sheetViews>
    <sheetView tabSelected="1" view="pageBreakPreview" topLeftCell="A139" zoomScale="85" zoomScaleNormal="85" zoomScaleSheetLayoutView="85" workbookViewId="0">
      <selection activeCell="M125" sqref="M125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20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54" t="s">
        <v>175</v>
      </c>
      <c r="B1" s="107"/>
      <c r="C1" s="107"/>
      <c r="D1" s="107"/>
      <c r="E1" s="107"/>
      <c r="F1" s="38" t="s">
        <v>0</v>
      </c>
      <c r="G1" s="38" t="s">
        <v>1</v>
      </c>
      <c r="H1" s="38" t="s">
        <v>2</v>
      </c>
      <c r="I1" s="40" t="s">
        <v>3</v>
      </c>
    </row>
    <row r="2" spans="1:9" ht="18" customHeight="1" x14ac:dyDescent="0.15">
      <c r="A2" s="108"/>
      <c r="B2" s="109"/>
      <c r="C2" s="109"/>
      <c r="D2" s="109"/>
      <c r="E2" s="109"/>
      <c r="F2" s="39"/>
      <c r="G2" s="39"/>
      <c r="H2" s="39"/>
      <c r="I2" s="41"/>
    </row>
    <row r="3" spans="1:9" ht="9.9499999999999993" customHeight="1" x14ac:dyDescent="0.15">
      <c r="A3" s="108"/>
      <c r="B3" s="109"/>
      <c r="C3" s="109"/>
      <c r="D3" s="109"/>
      <c r="E3" s="109"/>
      <c r="F3" s="60" t="s">
        <v>45</v>
      </c>
      <c r="G3" s="61">
        <v>46003</v>
      </c>
      <c r="H3" s="62" t="s">
        <v>172</v>
      </c>
      <c r="I3" s="63" t="s">
        <v>31</v>
      </c>
    </row>
    <row r="4" spans="1:9" ht="18.95" customHeight="1" x14ac:dyDescent="0.15">
      <c r="A4" s="110"/>
      <c r="B4" s="111"/>
      <c r="C4" s="111"/>
      <c r="D4" s="111"/>
      <c r="E4" s="111"/>
      <c r="F4" s="39"/>
      <c r="G4" s="39"/>
      <c r="H4" s="39"/>
      <c r="I4" s="64"/>
    </row>
    <row r="5" spans="1:9" ht="36" customHeight="1" x14ac:dyDescent="0.15">
      <c r="A5" s="1" t="s">
        <v>4</v>
      </c>
      <c r="B5" s="65" t="s">
        <v>5</v>
      </c>
      <c r="C5" s="66"/>
      <c r="D5" s="67"/>
      <c r="E5" s="2" t="s">
        <v>42</v>
      </c>
      <c r="F5" s="65" t="s">
        <v>6</v>
      </c>
      <c r="G5" s="66"/>
      <c r="H5" s="66"/>
      <c r="I5" s="67"/>
    </row>
    <row r="6" spans="1:9" x14ac:dyDescent="0.15">
      <c r="A6" s="68" t="s">
        <v>9</v>
      </c>
      <c r="B6" s="97" t="s">
        <v>102</v>
      </c>
      <c r="C6" s="98"/>
      <c r="D6" s="99"/>
      <c r="E6" s="80" t="s">
        <v>16</v>
      </c>
      <c r="F6" s="83"/>
      <c r="G6" s="49"/>
      <c r="H6" s="49"/>
      <c r="I6" s="50"/>
    </row>
    <row r="7" spans="1:9" x14ac:dyDescent="0.15">
      <c r="A7" s="69"/>
      <c r="B7" s="100"/>
      <c r="C7" s="101"/>
      <c r="D7" s="102"/>
      <c r="E7" s="81"/>
      <c r="F7" s="84"/>
      <c r="G7" s="85"/>
      <c r="H7" s="85"/>
      <c r="I7" s="86"/>
    </row>
    <row r="8" spans="1:9" x14ac:dyDescent="0.15">
      <c r="A8" s="69"/>
      <c r="B8" s="100"/>
      <c r="C8" s="101"/>
      <c r="D8" s="102"/>
      <c r="E8" s="81"/>
      <c r="F8" s="84"/>
      <c r="G8" s="85"/>
      <c r="H8" s="85"/>
      <c r="I8" s="86"/>
    </row>
    <row r="9" spans="1:9" x14ac:dyDescent="0.15">
      <c r="A9" s="69"/>
      <c r="B9" s="100"/>
      <c r="C9" s="101"/>
      <c r="D9" s="102"/>
      <c r="E9" s="81"/>
      <c r="F9" s="84"/>
      <c r="G9" s="85"/>
      <c r="H9" s="85"/>
      <c r="I9" s="86"/>
    </row>
    <row r="10" spans="1:9" x14ac:dyDescent="0.15">
      <c r="A10" s="69"/>
      <c r="B10" s="100"/>
      <c r="C10" s="101"/>
      <c r="D10" s="102"/>
      <c r="E10" s="81"/>
      <c r="F10" s="84"/>
      <c r="G10" s="85"/>
      <c r="H10" s="85"/>
      <c r="I10" s="86"/>
    </row>
    <row r="11" spans="1:9" x14ac:dyDescent="0.15">
      <c r="A11" s="69"/>
      <c r="B11" s="100"/>
      <c r="C11" s="101"/>
      <c r="D11" s="102"/>
      <c r="E11" s="81"/>
      <c r="F11" s="84"/>
      <c r="G11" s="85"/>
      <c r="H11" s="85"/>
      <c r="I11" s="86"/>
    </row>
    <row r="12" spans="1:9" ht="12" customHeight="1" x14ac:dyDescent="0.15">
      <c r="A12" s="69"/>
      <c r="B12" s="100"/>
      <c r="C12" s="101"/>
      <c r="D12" s="102"/>
      <c r="E12" s="81"/>
      <c r="F12" s="84"/>
      <c r="G12" s="85"/>
      <c r="H12" s="85"/>
      <c r="I12" s="86"/>
    </row>
    <row r="13" spans="1:9" ht="50.1" customHeight="1" x14ac:dyDescent="0.15">
      <c r="A13" s="69"/>
      <c r="B13" s="100"/>
      <c r="C13" s="101"/>
      <c r="D13" s="102"/>
      <c r="E13" s="81"/>
      <c r="F13" s="84"/>
      <c r="G13" s="85"/>
      <c r="H13" s="85"/>
      <c r="I13" s="86"/>
    </row>
    <row r="14" spans="1:9" ht="92.1" customHeight="1" x14ac:dyDescent="0.15">
      <c r="A14" s="69"/>
      <c r="B14" s="100"/>
      <c r="C14" s="101"/>
      <c r="D14" s="102"/>
      <c r="E14" s="81"/>
      <c r="F14" s="84"/>
      <c r="G14" s="85"/>
      <c r="H14" s="85"/>
      <c r="I14" s="86"/>
    </row>
    <row r="15" spans="1:9" ht="104.1" customHeight="1" x14ac:dyDescent="0.15">
      <c r="A15" s="70"/>
      <c r="B15" s="103"/>
      <c r="C15" s="104"/>
      <c r="D15" s="105"/>
      <c r="E15" s="82"/>
      <c r="F15" s="51"/>
      <c r="G15" s="52"/>
      <c r="H15" s="52"/>
      <c r="I15" s="53"/>
    </row>
    <row r="16" spans="1:9" ht="21.95" customHeight="1" x14ac:dyDescent="0.15">
      <c r="A16" s="87" t="s">
        <v>7</v>
      </c>
      <c r="B16" s="88" t="s">
        <v>38</v>
      </c>
      <c r="C16" s="89"/>
      <c r="D16" s="89"/>
      <c r="E16" s="89"/>
      <c r="F16" s="89"/>
      <c r="G16" s="89"/>
      <c r="H16" s="89"/>
      <c r="I16" s="90"/>
    </row>
    <row r="17" spans="1:9" ht="21.95" customHeight="1" x14ac:dyDescent="0.15">
      <c r="A17" s="69"/>
      <c r="B17" s="91"/>
      <c r="C17" s="92"/>
      <c r="D17" s="92"/>
      <c r="E17" s="92"/>
      <c r="F17" s="92"/>
      <c r="G17" s="92"/>
      <c r="H17" s="92"/>
      <c r="I17" s="93"/>
    </row>
    <row r="18" spans="1:9" ht="24" customHeight="1" x14ac:dyDescent="0.15">
      <c r="A18" s="69"/>
      <c r="B18" s="94"/>
      <c r="C18" s="95"/>
      <c r="D18" s="95"/>
      <c r="E18" s="95"/>
      <c r="F18" s="95"/>
      <c r="G18" s="95"/>
      <c r="H18" s="95"/>
      <c r="I18" s="96"/>
    </row>
    <row r="19" spans="1:9" ht="21.95" customHeight="1" x14ac:dyDescent="0.15">
      <c r="A19" s="37" t="s">
        <v>8</v>
      </c>
      <c r="B19" s="48"/>
      <c r="C19" s="49"/>
      <c r="D19" s="49"/>
      <c r="E19" s="49"/>
      <c r="F19" s="49"/>
      <c r="G19" s="49"/>
      <c r="H19" s="49"/>
      <c r="I19" s="50"/>
    </row>
    <row r="20" spans="1:9" ht="33" customHeight="1" x14ac:dyDescent="0.15">
      <c r="A20" s="37"/>
      <c r="B20" s="51"/>
      <c r="C20" s="52"/>
      <c r="D20" s="52"/>
      <c r="E20" s="52"/>
      <c r="F20" s="52"/>
      <c r="G20" s="52"/>
      <c r="H20" s="52"/>
      <c r="I20" s="53"/>
    </row>
    <row r="21" spans="1:9" ht="12" customHeight="1" x14ac:dyDescent="0.15">
      <c r="A21" s="42" t="s">
        <v>40</v>
      </c>
      <c r="B21" s="43"/>
      <c r="C21" s="43"/>
      <c r="D21" s="43"/>
      <c r="E21" s="43"/>
      <c r="F21" s="43"/>
      <c r="G21" s="43"/>
      <c r="H21" s="43"/>
      <c r="I21" s="44"/>
    </row>
    <row r="22" spans="1:9" ht="12" customHeight="1" x14ac:dyDescent="0.15">
      <c r="A22" s="45"/>
      <c r="B22" s="46"/>
      <c r="C22" s="46"/>
      <c r="D22" s="46"/>
      <c r="E22" s="46"/>
      <c r="F22" s="46"/>
      <c r="G22" s="46"/>
      <c r="H22" s="46"/>
      <c r="I22" s="47"/>
    </row>
    <row r="23" spans="1:9" ht="9.9499999999999993" customHeight="1" x14ac:dyDescent="0.15">
      <c r="A23" s="54" t="s">
        <v>175</v>
      </c>
      <c r="B23" s="55"/>
      <c r="C23" s="55"/>
      <c r="D23" s="55"/>
      <c r="E23" s="55"/>
      <c r="F23" s="38" t="s">
        <v>0</v>
      </c>
      <c r="G23" s="38" t="s">
        <v>1</v>
      </c>
      <c r="H23" s="38" t="s">
        <v>2</v>
      </c>
      <c r="I23" s="40" t="s">
        <v>3</v>
      </c>
    </row>
    <row r="24" spans="1:9" ht="18" customHeight="1" x14ac:dyDescent="0.15">
      <c r="A24" s="56"/>
      <c r="B24" s="57"/>
      <c r="C24" s="57"/>
      <c r="D24" s="57"/>
      <c r="E24" s="57"/>
      <c r="F24" s="39"/>
      <c r="G24" s="39"/>
      <c r="H24" s="39"/>
      <c r="I24" s="41"/>
    </row>
    <row r="25" spans="1:9" ht="9.9499999999999993" customHeight="1" x14ac:dyDescent="0.15">
      <c r="A25" s="56"/>
      <c r="B25" s="57"/>
      <c r="C25" s="57"/>
      <c r="D25" s="57"/>
      <c r="E25" s="57"/>
      <c r="F25" s="60" t="s">
        <v>45</v>
      </c>
      <c r="G25" s="61">
        <v>46003</v>
      </c>
      <c r="H25" s="62" t="s">
        <v>173</v>
      </c>
      <c r="I25" s="63" t="s">
        <v>30</v>
      </c>
    </row>
    <row r="26" spans="1:9" ht="18.95" customHeight="1" x14ac:dyDescent="0.15">
      <c r="A26" s="58"/>
      <c r="B26" s="59"/>
      <c r="C26" s="59"/>
      <c r="D26" s="59"/>
      <c r="E26" s="59"/>
      <c r="F26" s="39"/>
      <c r="G26" s="39"/>
      <c r="H26" s="39"/>
      <c r="I26" s="64"/>
    </row>
    <row r="27" spans="1:9" ht="36" customHeight="1" x14ac:dyDescent="0.15">
      <c r="A27" s="4" t="s">
        <v>4</v>
      </c>
      <c r="B27" s="65" t="s">
        <v>5</v>
      </c>
      <c r="C27" s="66"/>
      <c r="D27" s="67"/>
      <c r="E27" s="2" t="s">
        <v>43</v>
      </c>
      <c r="F27" s="65" t="s">
        <v>6</v>
      </c>
      <c r="G27" s="66"/>
      <c r="H27" s="66"/>
      <c r="I27" s="67"/>
    </row>
    <row r="28" spans="1:9" x14ac:dyDescent="0.15">
      <c r="A28" s="68" t="s">
        <v>10</v>
      </c>
      <c r="B28" s="97" t="s">
        <v>103</v>
      </c>
      <c r="C28" s="98"/>
      <c r="D28" s="99"/>
      <c r="E28" s="121"/>
      <c r="F28" s="83"/>
      <c r="G28" s="49"/>
      <c r="H28" s="49"/>
      <c r="I28" s="50"/>
    </row>
    <row r="29" spans="1:9" x14ac:dyDescent="0.15">
      <c r="A29" s="69"/>
      <c r="B29" s="100"/>
      <c r="C29" s="101"/>
      <c r="D29" s="102"/>
      <c r="E29" s="122"/>
      <c r="F29" s="84"/>
      <c r="G29" s="85"/>
      <c r="H29" s="85"/>
      <c r="I29" s="86"/>
    </row>
    <row r="30" spans="1:9" x14ac:dyDescent="0.15">
      <c r="A30" s="69"/>
      <c r="B30" s="100"/>
      <c r="C30" s="101"/>
      <c r="D30" s="102"/>
      <c r="E30" s="122"/>
      <c r="F30" s="84"/>
      <c r="G30" s="85"/>
      <c r="H30" s="85"/>
      <c r="I30" s="86"/>
    </row>
    <row r="31" spans="1:9" x14ac:dyDescent="0.15">
      <c r="A31" s="69"/>
      <c r="B31" s="100"/>
      <c r="C31" s="101"/>
      <c r="D31" s="102"/>
      <c r="E31" s="122"/>
      <c r="F31" s="84"/>
      <c r="G31" s="85"/>
      <c r="H31" s="85"/>
      <c r="I31" s="86"/>
    </row>
    <row r="32" spans="1:9" x14ac:dyDescent="0.15">
      <c r="A32" s="69"/>
      <c r="B32" s="100"/>
      <c r="C32" s="101"/>
      <c r="D32" s="102"/>
      <c r="E32" s="122"/>
      <c r="F32" s="84"/>
      <c r="G32" s="85"/>
      <c r="H32" s="85"/>
      <c r="I32" s="86"/>
    </row>
    <row r="33" spans="1:9" x14ac:dyDescent="0.15">
      <c r="A33" s="69"/>
      <c r="B33" s="100"/>
      <c r="C33" s="101"/>
      <c r="D33" s="102"/>
      <c r="E33" s="122"/>
      <c r="F33" s="84"/>
      <c r="G33" s="85"/>
      <c r="H33" s="85"/>
      <c r="I33" s="86"/>
    </row>
    <row r="34" spans="1:9" ht="12" customHeight="1" x14ac:dyDescent="0.15">
      <c r="A34" s="69"/>
      <c r="B34" s="100"/>
      <c r="C34" s="101"/>
      <c r="D34" s="102"/>
      <c r="E34" s="122"/>
      <c r="F34" s="84"/>
      <c r="G34" s="85"/>
      <c r="H34" s="85"/>
      <c r="I34" s="86"/>
    </row>
    <row r="35" spans="1:9" ht="50.1" customHeight="1" x14ac:dyDescent="0.15">
      <c r="A35" s="69"/>
      <c r="B35" s="100"/>
      <c r="C35" s="101"/>
      <c r="D35" s="102"/>
      <c r="E35" s="122"/>
      <c r="F35" s="84"/>
      <c r="G35" s="85"/>
      <c r="H35" s="85"/>
      <c r="I35" s="86"/>
    </row>
    <row r="36" spans="1:9" ht="92.1" customHeight="1" x14ac:dyDescent="0.15">
      <c r="A36" s="69"/>
      <c r="B36" s="100"/>
      <c r="C36" s="101"/>
      <c r="D36" s="102"/>
      <c r="E36" s="122"/>
      <c r="F36" s="84"/>
      <c r="G36" s="85"/>
      <c r="H36" s="85"/>
      <c r="I36" s="86"/>
    </row>
    <row r="37" spans="1:9" ht="104.1" customHeight="1" x14ac:dyDescent="0.15">
      <c r="A37" s="70"/>
      <c r="B37" s="103"/>
      <c r="C37" s="104"/>
      <c r="D37" s="105"/>
      <c r="E37" s="123"/>
      <c r="F37" s="51"/>
      <c r="G37" s="52"/>
      <c r="H37" s="52"/>
      <c r="I37" s="53"/>
    </row>
    <row r="38" spans="1:9" ht="21.95" customHeight="1" x14ac:dyDescent="0.15">
      <c r="A38" s="87" t="s">
        <v>7</v>
      </c>
      <c r="B38" s="88" t="s">
        <v>39</v>
      </c>
      <c r="C38" s="89"/>
      <c r="D38" s="89"/>
      <c r="E38" s="89"/>
      <c r="F38" s="89"/>
      <c r="G38" s="89"/>
      <c r="H38" s="89"/>
      <c r="I38" s="90"/>
    </row>
    <row r="39" spans="1:9" ht="21.95" customHeight="1" x14ac:dyDescent="0.15">
      <c r="A39" s="69"/>
      <c r="B39" s="91"/>
      <c r="C39" s="92"/>
      <c r="D39" s="92"/>
      <c r="E39" s="92"/>
      <c r="F39" s="92"/>
      <c r="G39" s="92"/>
      <c r="H39" s="92"/>
      <c r="I39" s="93"/>
    </row>
    <row r="40" spans="1:9" ht="24" customHeight="1" x14ac:dyDescent="0.15">
      <c r="A40" s="69"/>
      <c r="B40" s="94"/>
      <c r="C40" s="95"/>
      <c r="D40" s="95"/>
      <c r="E40" s="95"/>
      <c r="F40" s="95"/>
      <c r="G40" s="95"/>
      <c r="H40" s="95"/>
      <c r="I40" s="96"/>
    </row>
    <row r="41" spans="1:9" ht="21.95" customHeight="1" x14ac:dyDescent="0.15">
      <c r="A41" s="37" t="s">
        <v>8</v>
      </c>
      <c r="B41" s="48"/>
      <c r="C41" s="49"/>
      <c r="D41" s="49"/>
      <c r="E41" s="49"/>
      <c r="F41" s="49"/>
      <c r="G41" s="49"/>
      <c r="H41" s="49"/>
      <c r="I41" s="50"/>
    </row>
    <row r="42" spans="1:9" ht="33" customHeight="1" x14ac:dyDescent="0.15">
      <c r="A42" s="37"/>
      <c r="B42" s="51"/>
      <c r="C42" s="52"/>
      <c r="D42" s="52"/>
      <c r="E42" s="52"/>
      <c r="F42" s="52"/>
      <c r="G42" s="52"/>
      <c r="H42" s="52"/>
      <c r="I42" s="53"/>
    </row>
    <row r="43" spans="1:9" ht="12" customHeight="1" x14ac:dyDescent="0.15">
      <c r="A43" s="42" t="s">
        <v>40</v>
      </c>
      <c r="B43" s="43"/>
      <c r="C43" s="43"/>
      <c r="D43" s="43"/>
      <c r="E43" s="43"/>
      <c r="F43" s="43"/>
      <c r="G43" s="43"/>
      <c r="H43" s="43"/>
      <c r="I43" s="44"/>
    </row>
    <row r="44" spans="1:9" ht="12" customHeight="1" x14ac:dyDescent="0.15">
      <c r="A44" s="45"/>
      <c r="B44" s="46"/>
      <c r="C44" s="46"/>
      <c r="D44" s="46"/>
      <c r="E44" s="46"/>
      <c r="F44" s="46"/>
      <c r="G44" s="46"/>
      <c r="H44" s="46"/>
      <c r="I44" s="47"/>
    </row>
    <row r="45" spans="1:9" ht="9.9499999999999993" customHeight="1" x14ac:dyDescent="0.15">
      <c r="A45" s="54" t="s">
        <v>179</v>
      </c>
      <c r="B45" s="55"/>
      <c r="C45" s="55"/>
      <c r="D45" s="55"/>
      <c r="E45" s="55"/>
      <c r="F45" s="38" t="s">
        <v>0</v>
      </c>
      <c r="G45" s="38" t="s">
        <v>1</v>
      </c>
      <c r="H45" s="38" t="s">
        <v>2</v>
      </c>
      <c r="I45" s="40" t="s">
        <v>3</v>
      </c>
    </row>
    <row r="46" spans="1:9" ht="18" customHeight="1" x14ac:dyDescent="0.15">
      <c r="A46" s="56"/>
      <c r="B46" s="57"/>
      <c r="C46" s="57"/>
      <c r="D46" s="57"/>
      <c r="E46" s="57"/>
      <c r="F46" s="39"/>
      <c r="G46" s="39"/>
      <c r="H46" s="39"/>
      <c r="I46" s="41"/>
    </row>
    <row r="47" spans="1:9" ht="9.9499999999999993" customHeight="1" x14ac:dyDescent="0.15">
      <c r="A47" s="56"/>
      <c r="B47" s="57"/>
      <c r="C47" s="57"/>
      <c r="D47" s="57"/>
      <c r="E47" s="57"/>
      <c r="F47" s="60" t="s">
        <v>45</v>
      </c>
      <c r="G47" s="61">
        <v>46003</v>
      </c>
      <c r="H47" s="62" t="s">
        <v>173</v>
      </c>
      <c r="I47" s="63" t="s">
        <v>29</v>
      </c>
    </row>
    <row r="48" spans="1:9" ht="18.95" customHeight="1" x14ac:dyDescent="0.15">
      <c r="A48" s="58"/>
      <c r="B48" s="59"/>
      <c r="C48" s="59"/>
      <c r="D48" s="59"/>
      <c r="E48" s="59"/>
      <c r="F48" s="39"/>
      <c r="G48" s="39"/>
      <c r="H48" s="39"/>
      <c r="I48" s="64"/>
    </row>
    <row r="49" spans="1:9" ht="36" customHeight="1" x14ac:dyDescent="0.15">
      <c r="A49" s="3" t="s">
        <v>4</v>
      </c>
      <c r="B49" s="65" t="s">
        <v>5</v>
      </c>
      <c r="C49" s="66"/>
      <c r="D49" s="67"/>
      <c r="E49" s="2" t="s">
        <v>42</v>
      </c>
      <c r="F49" s="65" t="s">
        <v>6</v>
      </c>
      <c r="G49" s="66"/>
      <c r="H49" s="66"/>
      <c r="I49" s="67"/>
    </row>
    <row r="50" spans="1:9" x14ac:dyDescent="0.15">
      <c r="A50" s="68" t="s">
        <v>11</v>
      </c>
      <c r="B50" s="97" t="s">
        <v>112</v>
      </c>
      <c r="C50" s="98"/>
      <c r="D50" s="99"/>
      <c r="E50" s="80" t="s">
        <v>105</v>
      </c>
      <c r="F50" s="83"/>
      <c r="G50" s="49"/>
      <c r="H50" s="49"/>
      <c r="I50" s="50"/>
    </row>
    <row r="51" spans="1:9" x14ac:dyDescent="0.15">
      <c r="A51" s="69"/>
      <c r="B51" s="100"/>
      <c r="C51" s="101"/>
      <c r="D51" s="102"/>
      <c r="E51" s="81"/>
      <c r="F51" s="84"/>
      <c r="G51" s="85"/>
      <c r="H51" s="85"/>
      <c r="I51" s="86"/>
    </row>
    <row r="52" spans="1:9" x14ac:dyDescent="0.15">
      <c r="A52" s="69"/>
      <c r="B52" s="100"/>
      <c r="C52" s="101"/>
      <c r="D52" s="102"/>
      <c r="E52" s="81"/>
      <c r="F52" s="84"/>
      <c r="G52" s="85"/>
      <c r="H52" s="85"/>
      <c r="I52" s="86"/>
    </row>
    <row r="53" spans="1:9" x14ac:dyDescent="0.15">
      <c r="A53" s="69"/>
      <c r="B53" s="100"/>
      <c r="C53" s="101"/>
      <c r="D53" s="102"/>
      <c r="E53" s="81"/>
      <c r="F53" s="84"/>
      <c r="G53" s="85"/>
      <c r="H53" s="85"/>
      <c r="I53" s="86"/>
    </row>
    <row r="54" spans="1:9" x14ac:dyDescent="0.15">
      <c r="A54" s="69"/>
      <c r="B54" s="100"/>
      <c r="C54" s="101"/>
      <c r="D54" s="102"/>
      <c r="E54" s="81"/>
      <c r="F54" s="84"/>
      <c r="G54" s="85"/>
      <c r="H54" s="85"/>
      <c r="I54" s="86"/>
    </row>
    <row r="55" spans="1:9" x14ac:dyDescent="0.15">
      <c r="A55" s="69"/>
      <c r="B55" s="100"/>
      <c r="C55" s="101"/>
      <c r="D55" s="102"/>
      <c r="E55" s="81"/>
      <c r="F55" s="84"/>
      <c r="G55" s="85"/>
      <c r="H55" s="85"/>
      <c r="I55" s="86"/>
    </row>
    <row r="56" spans="1:9" ht="12" customHeight="1" x14ac:dyDescent="0.15">
      <c r="A56" s="69"/>
      <c r="B56" s="100"/>
      <c r="C56" s="101"/>
      <c r="D56" s="102"/>
      <c r="E56" s="81"/>
      <c r="F56" s="84"/>
      <c r="G56" s="85"/>
      <c r="H56" s="85"/>
      <c r="I56" s="86"/>
    </row>
    <row r="57" spans="1:9" ht="50.1" customHeight="1" x14ac:dyDescent="0.15">
      <c r="A57" s="69"/>
      <c r="B57" s="100"/>
      <c r="C57" s="101"/>
      <c r="D57" s="102"/>
      <c r="E57" s="81"/>
      <c r="F57" s="84"/>
      <c r="G57" s="85"/>
      <c r="H57" s="85"/>
      <c r="I57" s="86"/>
    </row>
    <row r="58" spans="1:9" ht="92.1" customHeight="1" x14ac:dyDescent="0.15">
      <c r="A58" s="69"/>
      <c r="B58" s="100"/>
      <c r="C58" s="101"/>
      <c r="D58" s="102"/>
      <c r="E58" s="81"/>
      <c r="F58" s="84"/>
      <c r="G58" s="85"/>
      <c r="H58" s="85"/>
      <c r="I58" s="86"/>
    </row>
    <row r="59" spans="1:9" ht="104.1" customHeight="1" x14ac:dyDescent="0.15">
      <c r="A59" s="70"/>
      <c r="B59" s="103"/>
      <c r="C59" s="104"/>
      <c r="D59" s="105"/>
      <c r="E59" s="82"/>
      <c r="F59" s="51"/>
      <c r="G59" s="52"/>
      <c r="H59" s="52"/>
      <c r="I59" s="53"/>
    </row>
    <row r="60" spans="1:9" ht="21.95" customHeight="1" x14ac:dyDescent="0.15">
      <c r="A60" s="87" t="s">
        <v>7</v>
      </c>
      <c r="B60" s="88" t="s">
        <v>104</v>
      </c>
      <c r="C60" s="89"/>
      <c r="D60" s="89"/>
      <c r="E60" s="89"/>
      <c r="F60" s="89"/>
      <c r="G60" s="89"/>
      <c r="H60" s="89"/>
      <c r="I60" s="90"/>
    </row>
    <row r="61" spans="1:9" ht="21.95" customHeight="1" x14ac:dyDescent="0.15">
      <c r="A61" s="69"/>
      <c r="B61" s="91"/>
      <c r="C61" s="92"/>
      <c r="D61" s="92"/>
      <c r="E61" s="92"/>
      <c r="F61" s="92"/>
      <c r="G61" s="92"/>
      <c r="H61" s="92"/>
      <c r="I61" s="93"/>
    </row>
    <row r="62" spans="1:9" ht="24" customHeight="1" x14ac:dyDescent="0.15">
      <c r="A62" s="69"/>
      <c r="B62" s="94"/>
      <c r="C62" s="95"/>
      <c r="D62" s="95"/>
      <c r="E62" s="95"/>
      <c r="F62" s="95"/>
      <c r="G62" s="95"/>
      <c r="H62" s="95"/>
      <c r="I62" s="96"/>
    </row>
    <row r="63" spans="1:9" ht="21.95" customHeight="1" x14ac:dyDescent="0.15">
      <c r="A63" s="37" t="s">
        <v>8</v>
      </c>
      <c r="B63" s="48"/>
      <c r="C63" s="49"/>
      <c r="D63" s="49"/>
      <c r="E63" s="49"/>
      <c r="F63" s="49"/>
      <c r="G63" s="49"/>
      <c r="H63" s="49"/>
      <c r="I63" s="50"/>
    </row>
    <row r="64" spans="1:9" ht="33" customHeight="1" x14ac:dyDescent="0.15">
      <c r="A64" s="37"/>
      <c r="B64" s="51"/>
      <c r="C64" s="52"/>
      <c r="D64" s="52"/>
      <c r="E64" s="52"/>
      <c r="F64" s="52"/>
      <c r="G64" s="52"/>
      <c r="H64" s="52"/>
      <c r="I64" s="53"/>
    </row>
    <row r="65" spans="1:9" ht="12" customHeight="1" x14ac:dyDescent="0.15">
      <c r="A65" s="42" t="s">
        <v>41</v>
      </c>
      <c r="B65" s="43"/>
      <c r="C65" s="43"/>
      <c r="D65" s="43"/>
      <c r="E65" s="43"/>
      <c r="F65" s="43"/>
      <c r="G65" s="43"/>
      <c r="H65" s="43"/>
      <c r="I65" s="44"/>
    </row>
    <row r="66" spans="1:9" ht="12" customHeight="1" x14ac:dyDescent="0.15">
      <c r="A66" s="45"/>
      <c r="B66" s="46"/>
      <c r="C66" s="46"/>
      <c r="D66" s="46"/>
      <c r="E66" s="46"/>
      <c r="F66" s="46"/>
      <c r="G66" s="46"/>
      <c r="H66" s="46"/>
      <c r="I66" s="47"/>
    </row>
    <row r="67" spans="1:9" ht="9.9499999999999993" customHeight="1" x14ac:dyDescent="0.15">
      <c r="A67" s="106" t="s">
        <v>178</v>
      </c>
      <c r="B67" s="55"/>
      <c r="C67" s="55"/>
      <c r="D67" s="55"/>
      <c r="E67" s="55"/>
      <c r="F67" s="38" t="s">
        <v>0</v>
      </c>
      <c r="G67" s="38" t="s">
        <v>1</v>
      </c>
      <c r="H67" s="38" t="s">
        <v>2</v>
      </c>
      <c r="I67" s="40" t="s">
        <v>3</v>
      </c>
    </row>
    <row r="68" spans="1:9" ht="18" customHeight="1" x14ac:dyDescent="0.15">
      <c r="A68" s="56"/>
      <c r="B68" s="57"/>
      <c r="C68" s="57"/>
      <c r="D68" s="57"/>
      <c r="E68" s="57"/>
      <c r="F68" s="39"/>
      <c r="G68" s="39"/>
      <c r="H68" s="39"/>
      <c r="I68" s="41"/>
    </row>
    <row r="69" spans="1:9" ht="9.9499999999999993" customHeight="1" x14ac:dyDescent="0.15">
      <c r="A69" s="56"/>
      <c r="B69" s="57"/>
      <c r="C69" s="57"/>
      <c r="D69" s="57"/>
      <c r="E69" s="57"/>
      <c r="F69" s="60" t="s">
        <v>46</v>
      </c>
      <c r="G69" s="61">
        <v>46003</v>
      </c>
      <c r="H69" s="62" t="s">
        <v>173</v>
      </c>
      <c r="I69" s="63" t="s">
        <v>28</v>
      </c>
    </row>
    <row r="70" spans="1:9" ht="18.95" customHeight="1" x14ac:dyDescent="0.15">
      <c r="A70" s="58"/>
      <c r="B70" s="59"/>
      <c r="C70" s="59"/>
      <c r="D70" s="59"/>
      <c r="E70" s="59"/>
      <c r="F70" s="39"/>
      <c r="G70" s="39"/>
      <c r="H70" s="39"/>
      <c r="I70" s="64"/>
    </row>
    <row r="71" spans="1:9" ht="36" customHeight="1" x14ac:dyDescent="0.15">
      <c r="A71" s="3" t="s">
        <v>4</v>
      </c>
      <c r="B71" s="65" t="s">
        <v>5</v>
      </c>
      <c r="C71" s="66"/>
      <c r="D71" s="67"/>
      <c r="E71" s="2" t="s">
        <v>42</v>
      </c>
      <c r="F71" s="65" t="s">
        <v>6</v>
      </c>
      <c r="G71" s="66"/>
      <c r="H71" s="66"/>
      <c r="I71" s="67"/>
    </row>
    <row r="72" spans="1:9" x14ac:dyDescent="0.15">
      <c r="A72" s="68" t="s">
        <v>12</v>
      </c>
      <c r="B72" s="97" t="s">
        <v>183</v>
      </c>
      <c r="C72" s="98"/>
      <c r="D72" s="99"/>
      <c r="E72" s="80" t="s">
        <v>184</v>
      </c>
      <c r="F72" s="83"/>
      <c r="G72" s="49"/>
      <c r="H72" s="49"/>
      <c r="I72" s="50"/>
    </row>
    <row r="73" spans="1:9" x14ac:dyDescent="0.15">
      <c r="A73" s="69"/>
      <c r="B73" s="100"/>
      <c r="C73" s="101"/>
      <c r="D73" s="102"/>
      <c r="E73" s="81"/>
      <c r="F73" s="84"/>
      <c r="G73" s="85"/>
      <c r="H73" s="85"/>
      <c r="I73" s="86"/>
    </row>
    <row r="74" spans="1:9" x14ac:dyDescent="0.15">
      <c r="A74" s="69"/>
      <c r="B74" s="100"/>
      <c r="C74" s="101"/>
      <c r="D74" s="102"/>
      <c r="E74" s="81"/>
      <c r="F74" s="84"/>
      <c r="G74" s="85"/>
      <c r="H74" s="85"/>
      <c r="I74" s="86"/>
    </row>
    <row r="75" spans="1:9" x14ac:dyDescent="0.15">
      <c r="A75" s="69"/>
      <c r="B75" s="100"/>
      <c r="C75" s="101"/>
      <c r="D75" s="102"/>
      <c r="E75" s="81"/>
      <c r="F75" s="84"/>
      <c r="G75" s="85"/>
      <c r="H75" s="85"/>
      <c r="I75" s="86"/>
    </row>
    <row r="76" spans="1:9" x14ac:dyDescent="0.15">
      <c r="A76" s="69"/>
      <c r="B76" s="100"/>
      <c r="C76" s="101"/>
      <c r="D76" s="102"/>
      <c r="E76" s="81"/>
      <c r="F76" s="84"/>
      <c r="G76" s="85"/>
      <c r="H76" s="85"/>
      <c r="I76" s="86"/>
    </row>
    <row r="77" spans="1:9" x14ac:dyDescent="0.15">
      <c r="A77" s="69"/>
      <c r="B77" s="100"/>
      <c r="C77" s="101"/>
      <c r="D77" s="102"/>
      <c r="E77" s="81"/>
      <c r="F77" s="84"/>
      <c r="G77" s="85"/>
      <c r="H77" s="85"/>
      <c r="I77" s="86"/>
    </row>
    <row r="78" spans="1:9" ht="12" customHeight="1" x14ac:dyDescent="0.15">
      <c r="A78" s="69"/>
      <c r="B78" s="100"/>
      <c r="C78" s="101"/>
      <c r="D78" s="102"/>
      <c r="E78" s="81"/>
      <c r="F78" s="84"/>
      <c r="G78" s="85"/>
      <c r="H78" s="85"/>
      <c r="I78" s="86"/>
    </row>
    <row r="79" spans="1:9" ht="50.1" customHeight="1" x14ac:dyDescent="0.15">
      <c r="A79" s="69"/>
      <c r="B79" s="100"/>
      <c r="C79" s="101"/>
      <c r="D79" s="102"/>
      <c r="E79" s="81"/>
      <c r="F79" s="84"/>
      <c r="G79" s="85"/>
      <c r="H79" s="85"/>
      <c r="I79" s="86"/>
    </row>
    <row r="80" spans="1:9" ht="92.1" customHeight="1" x14ac:dyDescent="0.15">
      <c r="A80" s="69"/>
      <c r="B80" s="100"/>
      <c r="C80" s="101"/>
      <c r="D80" s="102"/>
      <c r="E80" s="81"/>
      <c r="F80" s="84"/>
      <c r="G80" s="85"/>
      <c r="H80" s="85"/>
      <c r="I80" s="86"/>
    </row>
    <row r="81" spans="1:9" ht="104.1" customHeight="1" x14ac:dyDescent="0.15">
      <c r="A81" s="70"/>
      <c r="B81" s="103"/>
      <c r="C81" s="104"/>
      <c r="D81" s="105"/>
      <c r="E81" s="82"/>
      <c r="F81" s="51"/>
      <c r="G81" s="52"/>
      <c r="H81" s="52"/>
      <c r="I81" s="53"/>
    </row>
    <row r="82" spans="1:9" ht="21.95" customHeight="1" x14ac:dyDescent="0.15">
      <c r="A82" s="87" t="s">
        <v>7</v>
      </c>
      <c r="B82" s="88" t="s">
        <v>44</v>
      </c>
      <c r="C82" s="89"/>
      <c r="D82" s="89"/>
      <c r="E82" s="89"/>
      <c r="F82" s="89"/>
      <c r="G82" s="89"/>
      <c r="H82" s="89"/>
      <c r="I82" s="90"/>
    </row>
    <row r="83" spans="1:9" ht="21.95" customHeight="1" x14ac:dyDescent="0.15">
      <c r="A83" s="69"/>
      <c r="B83" s="91"/>
      <c r="C83" s="92"/>
      <c r="D83" s="92"/>
      <c r="E83" s="92"/>
      <c r="F83" s="92"/>
      <c r="G83" s="92"/>
      <c r="H83" s="92"/>
      <c r="I83" s="93"/>
    </row>
    <row r="84" spans="1:9" ht="24" customHeight="1" x14ac:dyDescent="0.15">
      <c r="A84" s="69"/>
      <c r="B84" s="94"/>
      <c r="C84" s="95"/>
      <c r="D84" s="95"/>
      <c r="E84" s="95"/>
      <c r="F84" s="95"/>
      <c r="G84" s="95"/>
      <c r="H84" s="95"/>
      <c r="I84" s="96"/>
    </row>
    <row r="85" spans="1:9" ht="21.95" customHeight="1" x14ac:dyDescent="0.15">
      <c r="A85" s="37" t="s">
        <v>8</v>
      </c>
      <c r="B85" s="48"/>
      <c r="C85" s="49"/>
      <c r="D85" s="49"/>
      <c r="E85" s="49"/>
      <c r="F85" s="49"/>
      <c r="G85" s="49"/>
      <c r="H85" s="49"/>
      <c r="I85" s="50"/>
    </row>
    <row r="86" spans="1:9" ht="33" customHeight="1" x14ac:dyDescent="0.15">
      <c r="A86" s="37"/>
      <c r="B86" s="51"/>
      <c r="C86" s="52"/>
      <c r="D86" s="52"/>
      <c r="E86" s="52"/>
      <c r="F86" s="52"/>
      <c r="G86" s="52"/>
      <c r="H86" s="52"/>
      <c r="I86" s="53"/>
    </row>
    <row r="87" spans="1:9" ht="12" customHeight="1" x14ac:dyDescent="0.15">
      <c r="A87" s="42" t="s">
        <v>40</v>
      </c>
      <c r="B87" s="43"/>
      <c r="C87" s="43"/>
      <c r="D87" s="43"/>
      <c r="E87" s="43"/>
      <c r="F87" s="43"/>
      <c r="G87" s="43"/>
      <c r="H87" s="43"/>
      <c r="I87" s="44"/>
    </row>
    <row r="88" spans="1:9" ht="12" customHeight="1" x14ac:dyDescent="0.15">
      <c r="A88" s="45"/>
      <c r="B88" s="46"/>
      <c r="C88" s="46"/>
      <c r="D88" s="46"/>
      <c r="E88" s="46"/>
      <c r="F88" s="46"/>
      <c r="G88" s="46"/>
      <c r="H88" s="46"/>
      <c r="I88" s="47"/>
    </row>
    <row r="89" spans="1:9" ht="9.9499999999999993" customHeight="1" x14ac:dyDescent="0.15">
      <c r="A89" s="106" t="s">
        <v>177</v>
      </c>
      <c r="B89" s="55"/>
      <c r="C89" s="55"/>
      <c r="D89" s="55"/>
      <c r="E89" s="55"/>
      <c r="F89" s="38" t="s">
        <v>0</v>
      </c>
      <c r="G89" s="38" t="s">
        <v>1</v>
      </c>
      <c r="H89" s="38" t="s">
        <v>2</v>
      </c>
      <c r="I89" s="40" t="s">
        <v>3</v>
      </c>
    </row>
    <row r="90" spans="1:9" ht="18" customHeight="1" x14ac:dyDescent="0.15">
      <c r="A90" s="56"/>
      <c r="B90" s="57"/>
      <c r="C90" s="57"/>
      <c r="D90" s="57"/>
      <c r="E90" s="57"/>
      <c r="F90" s="39"/>
      <c r="G90" s="39"/>
      <c r="H90" s="39"/>
      <c r="I90" s="41"/>
    </row>
    <row r="91" spans="1:9" ht="9.9499999999999993" customHeight="1" x14ac:dyDescent="0.15">
      <c r="A91" s="56"/>
      <c r="B91" s="57"/>
      <c r="C91" s="57"/>
      <c r="D91" s="57"/>
      <c r="E91" s="57"/>
      <c r="F91" s="60" t="s">
        <v>46</v>
      </c>
      <c r="G91" s="61">
        <v>46003</v>
      </c>
      <c r="H91" s="62" t="s">
        <v>174</v>
      </c>
      <c r="I91" s="63" t="s">
        <v>27</v>
      </c>
    </row>
    <row r="92" spans="1:9" ht="18.95" customHeight="1" x14ac:dyDescent="0.15">
      <c r="A92" s="58"/>
      <c r="B92" s="59"/>
      <c r="C92" s="59"/>
      <c r="D92" s="59"/>
      <c r="E92" s="59"/>
      <c r="F92" s="39"/>
      <c r="G92" s="39"/>
      <c r="H92" s="39"/>
      <c r="I92" s="64"/>
    </row>
    <row r="93" spans="1:9" ht="36" customHeight="1" x14ac:dyDescent="0.15">
      <c r="A93" s="3" t="s">
        <v>4</v>
      </c>
      <c r="B93" s="65" t="s">
        <v>5</v>
      </c>
      <c r="C93" s="66"/>
      <c r="D93" s="67"/>
      <c r="E93" s="2" t="s">
        <v>43</v>
      </c>
      <c r="F93" s="65" t="s">
        <v>6</v>
      </c>
      <c r="G93" s="66"/>
      <c r="H93" s="66"/>
      <c r="I93" s="67"/>
    </row>
    <row r="94" spans="1:9" x14ac:dyDescent="0.15">
      <c r="A94" s="68" t="s">
        <v>13</v>
      </c>
      <c r="B94" s="97" t="s">
        <v>143</v>
      </c>
      <c r="C94" s="98"/>
      <c r="D94" s="99"/>
      <c r="E94" s="80" t="s">
        <v>113</v>
      </c>
      <c r="F94" s="83"/>
      <c r="G94" s="49"/>
      <c r="H94" s="49"/>
      <c r="I94" s="50"/>
    </row>
    <row r="95" spans="1:9" x14ac:dyDescent="0.15">
      <c r="A95" s="69"/>
      <c r="B95" s="100"/>
      <c r="C95" s="101"/>
      <c r="D95" s="102"/>
      <c r="E95" s="81"/>
      <c r="F95" s="84"/>
      <c r="G95" s="85"/>
      <c r="H95" s="85"/>
      <c r="I95" s="86"/>
    </row>
    <row r="96" spans="1:9" x14ac:dyDescent="0.15">
      <c r="A96" s="69"/>
      <c r="B96" s="100"/>
      <c r="C96" s="101"/>
      <c r="D96" s="102"/>
      <c r="E96" s="81"/>
      <c r="F96" s="84"/>
      <c r="G96" s="85"/>
      <c r="H96" s="85"/>
      <c r="I96" s="86"/>
    </row>
    <row r="97" spans="1:9" x14ac:dyDescent="0.15">
      <c r="A97" s="69"/>
      <c r="B97" s="100"/>
      <c r="C97" s="101"/>
      <c r="D97" s="102"/>
      <c r="E97" s="81"/>
      <c r="F97" s="84"/>
      <c r="G97" s="85"/>
      <c r="H97" s="85"/>
      <c r="I97" s="86"/>
    </row>
    <row r="98" spans="1:9" x14ac:dyDescent="0.15">
      <c r="A98" s="69"/>
      <c r="B98" s="100"/>
      <c r="C98" s="101"/>
      <c r="D98" s="102"/>
      <c r="E98" s="81"/>
      <c r="F98" s="84"/>
      <c r="G98" s="85"/>
      <c r="H98" s="85"/>
      <c r="I98" s="86"/>
    </row>
    <row r="99" spans="1:9" x14ac:dyDescent="0.15">
      <c r="A99" s="69"/>
      <c r="B99" s="100"/>
      <c r="C99" s="101"/>
      <c r="D99" s="102"/>
      <c r="E99" s="81"/>
      <c r="F99" s="84"/>
      <c r="G99" s="85"/>
      <c r="H99" s="85"/>
      <c r="I99" s="86"/>
    </row>
    <row r="100" spans="1:9" ht="12" customHeight="1" x14ac:dyDescent="0.15">
      <c r="A100" s="69"/>
      <c r="B100" s="100"/>
      <c r="C100" s="101"/>
      <c r="D100" s="102"/>
      <c r="E100" s="81"/>
      <c r="F100" s="84"/>
      <c r="G100" s="85"/>
      <c r="H100" s="85"/>
      <c r="I100" s="86"/>
    </row>
    <row r="101" spans="1:9" ht="50.1" customHeight="1" x14ac:dyDescent="0.15">
      <c r="A101" s="69"/>
      <c r="B101" s="100"/>
      <c r="C101" s="101"/>
      <c r="D101" s="102"/>
      <c r="E101" s="81"/>
      <c r="F101" s="84"/>
      <c r="G101" s="85"/>
      <c r="H101" s="85"/>
      <c r="I101" s="86"/>
    </row>
    <row r="102" spans="1:9" ht="92.1" customHeight="1" x14ac:dyDescent="0.15">
      <c r="A102" s="69"/>
      <c r="B102" s="100"/>
      <c r="C102" s="101"/>
      <c r="D102" s="102"/>
      <c r="E102" s="81"/>
      <c r="F102" s="84"/>
      <c r="G102" s="85"/>
      <c r="H102" s="85"/>
      <c r="I102" s="86"/>
    </row>
    <row r="103" spans="1:9" ht="104.1" customHeight="1" x14ac:dyDescent="0.15">
      <c r="A103" s="70"/>
      <c r="B103" s="103"/>
      <c r="C103" s="104"/>
      <c r="D103" s="105"/>
      <c r="E103" s="82"/>
      <c r="F103" s="51"/>
      <c r="G103" s="52"/>
      <c r="H103" s="52"/>
      <c r="I103" s="53"/>
    </row>
    <row r="104" spans="1:9" ht="21.95" customHeight="1" x14ac:dyDescent="0.15">
      <c r="A104" s="87" t="s">
        <v>7</v>
      </c>
      <c r="B104" s="88" t="s">
        <v>111</v>
      </c>
      <c r="C104" s="89"/>
      <c r="D104" s="89"/>
      <c r="E104" s="89"/>
      <c r="F104" s="89"/>
      <c r="G104" s="89"/>
      <c r="H104" s="89"/>
      <c r="I104" s="90"/>
    </row>
    <row r="105" spans="1:9" ht="21.95" customHeight="1" x14ac:dyDescent="0.15">
      <c r="A105" s="69"/>
      <c r="B105" s="91"/>
      <c r="C105" s="92"/>
      <c r="D105" s="92"/>
      <c r="E105" s="92"/>
      <c r="F105" s="92"/>
      <c r="G105" s="92"/>
      <c r="H105" s="92"/>
      <c r="I105" s="93"/>
    </row>
    <row r="106" spans="1:9" ht="24" customHeight="1" x14ac:dyDescent="0.15">
      <c r="A106" s="69"/>
      <c r="B106" s="94"/>
      <c r="C106" s="95"/>
      <c r="D106" s="95"/>
      <c r="E106" s="95"/>
      <c r="F106" s="95"/>
      <c r="G106" s="95"/>
      <c r="H106" s="95"/>
      <c r="I106" s="96"/>
    </row>
    <row r="107" spans="1:9" ht="21.95" customHeight="1" x14ac:dyDescent="0.15">
      <c r="A107" s="37" t="s">
        <v>8</v>
      </c>
      <c r="B107" s="48"/>
      <c r="C107" s="49"/>
      <c r="D107" s="49"/>
      <c r="E107" s="49"/>
      <c r="F107" s="49"/>
      <c r="G107" s="49"/>
      <c r="H107" s="49"/>
      <c r="I107" s="50"/>
    </row>
    <row r="108" spans="1:9" ht="33" customHeight="1" x14ac:dyDescent="0.15">
      <c r="A108" s="37"/>
      <c r="B108" s="51"/>
      <c r="C108" s="52"/>
      <c r="D108" s="52"/>
      <c r="E108" s="52"/>
      <c r="F108" s="52"/>
      <c r="G108" s="52"/>
      <c r="H108" s="52"/>
      <c r="I108" s="53"/>
    </row>
    <row r="109" spans="1:9" ht="12" customHeight="1" x14ac:dyDescent="0.15">
      <c r="A109" s="42" t="s">
        <v>41</v>
      </c>
      <c r="B109" s="43"/>
      <c r="C109" s="43"/>
      <c r="D109" s="43"/>
      <c r="E109" s="43"/>
      <c r="F109" s="43"/>
      <c r="G109" s="43"/>
      <c r="H109" s="43"/>
      <c r="I109" s="44"/>
    </row>
    <row r="110" spans="1:9" ht="12" customHeight="1" x14ac:dyDescent="0.15">
      <c r="A110" s="45"/>
      <c r="B110" s="46"/>
      <c r="C110" s="46"/>
      <c r="D110" s="46"/>
      <c r="E110" s="46"/>
      <c r="F110" s="46"/>
      <c r="G110" s="46"/>
      <c r="H110" s="46"/>
      <c r="I110" s="47"/>
    </row>
    <row r="111" spans="1:9" ht="9.9499999999999993" customHeight="1" x14ac:dyDescent="0.15">
      <c r="A111" s="54" t="s">
        <v>188</v>
      </c>
      <c r="B111" s="55"/>
      <c r="C111" s="55"/>
      <c r="D111" s="55"/>
      <c r="E111" s="55"/>
      <c r="F111" s="38" t="s">
        <v>0</v>
      </c>
      <c r="G111" s="38" t="s">
        <v>1</v>
      </c>
      <c r="H111" s="38" t="s">
        <v>2</v>
      </c>
      <c r="I111" s="40" t="s">
        <v>3</v>
      </c>
    </row>
    <row r="112" spans="1:9" ht="18" customHeight="1" x14ac:dyDescent="0.15">
      <c r="A112" s="56"/>
      <c r="B112" s="57"/>
      <c r="C112" s="57"/>
      <c r="D112" s="57"/>
      <c r="E112" s="57"/>
      <c r="F112" s="39"/>
      <c r="G112" s="39"/>
      <c r="H112" s="39"/>
      <c r="I112" s="41"/>
    </row>
    <row r="113" spans="1:9" ht="9.9499999999999993" customHeight="1" x14ac:dyDescent="0.15">
      <c r="A113" s="56"/>
      <c r="B113" s="57"/>
      <c r="C113" s="57"/>
      <c r="D113" s="57"/>
      <c r="E113" s="57"/>
      <c r="F113" s="60" t="s">
        <v>46</v>
      </c>
      <c r="G113" s="61">
        <v>46003</v>
      </c>
      <c r="H113" s="62" t="s">
        <v>173</v>
      </c>
      <c r="I113" s="63" t="s">
        <v>26</v>
      </c>
    </row>
    <row r="114" spans="1:9" ht="18.95" customHeight="1" x14ac:dyDescent="0.15">
      <c r="A114" s="58"/>
      <c r="B114" s="59"/>
      <c r="C114" s="59"/>
      <c r="D114" s="59"/>
      <c r="E114" s="59"/>
      <c r="F114" s="39"/>
      <c r="G114" s="39"/>
      <c r="H114" s="39"/>
      <c r="I114" s="64"/>
    </row>
    <row r="115" spans="1:9" ht="36" customHeight="1" x14ac:dyDescent="0.15">
      <c r="A115" s="3" t="s">
        <v>4</v>
      </c>
      <c r="B115" s="65" t="s">
        <v>5</v>
      </c>
      <c r="C115" s="66"/>
      <c r="D115" s="67"/>
      <c r="E115" s="2" t="s">
        <v>43</v>
      </c>
      <c r="F115" s="65" t="s">
        <v>6</v>
      </c>
      <c r="G115" s="66"/>
      <c r="H115" s="66"/>
      <c r="I115" s="67"/>
    </row>
    <row r="116" spans="1:9" x14ac:dyDescent="0.15">
      <c r="A116" s="68" t="s">
        <v>14</v>
      </c>
      <c r="B116" s="97" t="s">
        <v>186</v>
      </c>
      <c r="C116" s="98"/>
      <c r="D116" s="99"/>
      <c r="E116" s="80" t="s">
        <v>182</v>
      </c>
      <c r="F116" s="112"/>
      <c r="G116" s="113"/>
      <c r="H116" s="113"/>
      <c r="I116" s="114"/>
    </row>
    <row r="117" spans="1:9" x14ac:dyDescent="0.15">
      <c r="A117" s="69"/>
      <c r="B117" s="100"/>
      <c r="C117" s="101"/>
      <c r="D117" s="102"/>
      <c r="E117" s="81"/>
      <c r="F117" s="115"/>
      <c r="G117" s="116"/>
      <c r="H117" s="116"/>
      <c r="I117" s="117"/>
    </row>
    <row r="118" spans="1:9" x14ac:dyDescent="0.15">
      <c r="A118" s="69"/>
      <c r="B118" s="100"/>
      <c r="C118" s="101"/>
      <c r="D118" s="102"/>
      <c r="E118" s="81"/>
      <c r="F118" s="115"/>
      <c r="G118" s="116"/>
      <c r="H118" s="116"/>
      <c r="I118" s="117"/>
    </row>
    <row r="119" spans="1:9" x14ac:dyDescent="0.15">
      <c r="A119" s="69"/>
      <c r="B119" s="100"/>
      <c r="C119" s="101"/>
      <c r="D119" s="102"/>
      <c r="E119" s="81"/>
      <c r="F119" s="115"/>
      <c r="G119" s="116"/>
      <c r="H119" s="116"/>
      <c r="I119" s="117"/>
    </row>
    <row r="120" spans="1:9" x14ac:dyDescent="0.15">
      <c r="A120" s="69"/>
      <c r="B120" s="100"/>
      <c r="C120" s="101"/>
      <c r="D120" s="102"/>
      <c r="E120" s="81"/>
      <c r="F120" s="115"/>
      <c r="G120" s="116"/>
      <c r="H120" s="116"/>
      <c r="I120" s="117"/>
    </row>
    <row r="121" spans="1:9" x14ac:dyDescent="0.15">
      <c r="A121" s="69"/>
      <c r="B121" s="100"/>
      <c r="C121" s="101"/>
      <c r="D121" s="102"/>
      <c r="E121" s="81"/>
      <c r="F121" s="115"/>
      <c r="G121" s="116"/>
      <c r="H121" s="116"/>
      <c r="I121" s="117"/>
    </row>
    <row r="122" spans="1:9" ht="12" customHeight="1" x14ac:dyDescent="0.15">
      <c r="A122" s="69"/>
      <c r="B122" s="100"/>
      <c r="C122" s="101"/>
      <c r="D122" s="102"/>
      <c r="E122" s="81"/>
      <c r="F122" s="115"/>
      <c r="G122" s="116"/>
      <c r="H122" s="116"/>
      <c r="I122" s="117"/>
    </row>
    <row r="123" spans="1:9" ht="50.1" customHeight="1" x14ac:dyDescent="0.15">
      <c r="A123" s="69"/>
      <c r="B123" s="100"/>
      <c r="C123" s="101"/>
      <c r="D123" s="102"/>
      <c r="E123" s="81"/>
      <c r="F123" s="115"/>
      <c r="G123" s="116"/>
      <c r="H123" s="116"/>
      <c r="I123" s="117"/>
    </row>
    <row r="124" spans="1:9" ht="92.1" customHeight="1" x14ac:dyDescent="0.15">
      <c r="A124" s="69"/>
      <c r="B124" s="100"/>
      <c r="C124" s="101"/>
      <c r="D124" s="102"/>
      <c r="E124" s="81"/>
      <c r="F124" s="115"/>
      <c r="G124" s="116"/>
      <c r="H124" s="116"/>
      <c r="I124" s="117"/>
    </row>
    <row r="125" spans="1:9" ht="104.1" customHeight="1" x14ac:dyDescent="0.15">
      <c r="A125" s="70"/>
      <c r="B125" s="103"/>
      <c r="C125" s="104"/>
      <c r="D125" s="105"/>
      <c r="E125" s="82"/>
      <c r="F125" s="118"/>
      <c r="G125" s="119"/>
      <c r="H125" s="119"/>
      <c r="I125" s="120"/>
    </row>
    <row r="126" spans="1:9" ht="21.95" customHeight="1" x14ac:dyDescent="0.15">
      <c r="A126" s="87" t="s">
        <v>7</v>
      </c>
      <c r="B126" s="88" t="s">
        <v>187</v>
      </c>
      <c r="C126" s="89"/>
      <c r="D126" s="89"/>
      <c r="E126" s="89"/>
      <c r="F126" s="89"/>
      <c r="G126" s="89"/>
      <c r="H126" s="89"/>
      <c r="I126" s="90"/>
    </row>
    <row r="127" spans="1:9" ht="21.95" customHeight="1" x14ac:dyDescent="0.15">
      <c r="A127" s="69"/>
      <c r="B127" s="91"/>
      <c r="C127" s="92"/>
      <c r="D127" s="92"/>
      <c r="E127" s="92"/>
      <c r="F127" s="92"/>
      <c r="G127" s="92"/>
      <c r="H127" s="92"/>
      <c r="I127" s="93"/>
    </row>
    <row r="128" spans="1:9" ht="24" customHeight="1" x14ac:dyDescent="0.15">
      <c r="A128" s="69"/>
      <c r="B128" s="94"/>
      <c r="C128" s="95"/>
      <c r="D128" s="95"/>
      <c r="E128" s="95"/>
      <c r="F128" s="95"/>
      <c r="G128" s="95"/>
      <c r="H128" s="95"/>
      <c r="I128" s="96"/>
    </row>
    <row r="129" spans="1:9" ht="21.95" customHeight="1" x14ac:dyDescent="0.15">
      <c r="A129" s="37" t="s">
        <v>8</v>
      </c>
      <c r="B129" s="48"/>
      <c r="C129" s="49"/>
      <c r="D129" s="49"/>
      <c r="E129" s="49"/>
      <c r="F129" s="49"/>
      <c r="G129" s="49"/>
      <c r="H129" s="49"/>
      <c r="I129" s="50"/>
    </row>
    <row r="130" spans="1:9" ht="33" customHeight="1" x14ac:dyDescent="0.15">
      <c r="A130" s="37"/>
      <c r="B130" s="51"/>
      <c r="C130" s="52"/>
      <c r="D130" s="52"/>
      <c r="E130" s="52"/>
      <c r="F130" s="52"/>
      <c r="G130" s="52"/>
      <c r="H130" s="52"/>
      <c r="I130" s="53"/>
    </row>
    <row r="131" spans="1:9" ht="12" customHeight="1" x14ac:dyDescent="0.15">
      <c r="A131" s="42" t="s">
        <v>40</v>
      </c>
      <c r="B131" s="43"/>
      <c r="C131" s="43"/>
      <c r="D131" s="43"/>
      <c r="E131" s="43"/>
      <c r="F131" s="43"/>
      <c r="G131" s="43"/>
      <c r="H131" s="43"/>
      <c r="I131" s="44"/>
    </row>
    <row r="132" spans="1:9" ht="12" customHeight="1" x14ac:dyDescent="0.15">
      <c r="A132" s="45"/>
      <c r="B132" s="46"/>
      <c r="C132" s="46"/>
      <c r="D132" s="46"/>
      <c r="E132" s="46"/>
      <c r="F132" s="46"/>
      <c r="G132" s="46"/>
      <c r="H132" s="46"/>
      <c r="I132" s="47"/>
    </row>
    <row r="133" spans="1:9" ht="9.9499999999999993" customHeight="1" x14ac:dyDescent="0.15">
      <c r="A133" s="54" t="s">
        <v>176</v>
      </c>
      <c r="B133" s="55"/>
      <c r="C133" s="55"/>
      <c r="D133" s="55"/>
      <c r="E133" s="55"/>
      <c r="F133" s="38" t="s">
        <v>0</v>
      </c>
      <c r="G133" s="38" t="s">
        <v>1</v>
      </c>
      <c r="H133" s="38" t="s">
        <v>2</v>
      </c>
      <c r="I133" s="40" t="s">
        <v>3</v>
      </c>
    </row>
    <row r="134" spans="1:9" ht="18" customHeight="1" x14ac:dyDescent="0.15">
      <c r="A134" s="56"/>
      <c r="B134" s="57"/>
      <c r="C134" s="57"/>
      <c r="D134" s="57"/>
      <c r="E134" s="57"/>
      <c r="F134" s="39"/>
      <c r="G134" s="39"/>
      <c r="H134" s="39"/>
      <c r="I134" s="41"/>
    </row>
    <row r="135" spans="1:9" ht="9.9499999999999993" customHeight="1" x14ac:dyDescent="0.15">
      <c r="A135" s="56"/>
      <c r="B135" s="57"/>
      <c r="C135" s="57"/>
      <c r="D135" s="57"/>
      <c r="E135" s="57"/>
      <c r="F135" s="60" t="s">
        <v>46</v>
      </c>
      <c r="G135" s="61">
        <v>46003</v>
      </c>
      <c r="H135" s="62" t="s">
        <v>173</v>
      </c>
      <c r="I135" s="63" t="s">
        <v>25</v>
      </c>
    </row>
    <row r="136" spans="1:9" ht="18.95" customHeight="1" x14ac:dyDescent="0.15">
      <c r="A136" s="58"/>
      <c r="B136" s="59"/>
      <c r="C136" s="59"/>
      <c r="D136" s="59"/>
      <c r="E136" s="59"/>
      <c r="F136" s="39"/>
      <c r="G136" s="39"/>
      <c r="H136" s="39"/>
      <c r="I136" s="64"/>
    </row>
    <row r="137" spans="1:9" ht="36" customHeight="1" x14ac:dyDescent="0.15">
      <c r="A137" s="9" t="s">
        <v>4</v>
      </c>
      <c r="B137" s="65" t="s">
        <v>5</v>
      </c>
      <c r="C137" s="66"/>
      <c r="D137" s="67"/>
      <c r="E137" s="2" t="s">
        <v>43</v>
      </c>
      <c r="F137" s="65" t="s">
        <v>6</v>
      </c>
      <c r="G137" s="66"/>
      <c r="H137" s="66"/>
      <c r="I137" s="67"/>
    </row>
    <row r="138" spans="1:9" x14ac:dyDescent="0.15">
      <c r="A138" s="68" t="s">
        <v>15</v>
      </c>
      <c r="B138" s="71" t="s">
        <v>185</v>
      </c>
      <c r="C138" s="72"/>
      <c r="D138" s="73"/>
      <c r="E138" s="80" t="s">
        <v>181</v>
      </c>
      <c r="F138" s="83"/>
      <c r="G138" s="49"/>
      <c r="H138" s="49"/>
      <c r="I138" s="50"/>
    </row>
    <row r="139" spans="1:9" x14ac:dyDescent="0.15">
      <c r="A139" s="69"/>
      <c r="B139" s="74"/>
      <c r="C139" s="75"/>
      <c r="D139" s="76"/>
      <c r="E139" s="81"/>
      <c r="F139" s="84"/>
      <c r="G139" s="85"/>
      <c r="H139" s="85"/>
      <c r="I139" s="86"/>
    </row>
    <row r="140" spans="1:9" x14ac:dyDescent="0.15">
      <c r="A140" s="69"/>
      <c r="B140" s="74"/>
      <c r="C140" s="75"/>
      <c r="D140" s="76"/>
      <c r="E140" s="81"/>
      <c r="F140" s="84"/>
      <c r="G140" s="85"/>
      <c r="H140" s="85"/>
      <c r="I140" s="86"/>
    </row>
    <row r="141" spans="1:9" x14ac:dyDescent="0.15">
      <c r="A141" s="69"/>
      <c r="B141" s="74"/>
      <c r="C141" s="75"/>
      <c r="D141" s="76"/>
      <c r="E141" s="81"/>
      <c r="F141" s="84"/>
      <c r="G141" s="85"/>
      <c r="H141" s="85"/>
      <c r="I141" s="86"/>
    </row>
    <row r="142" spans="1:9" x14ac:dyDescent="0.15">
      <c r="A142" s="69"/>
      <c r="B142" s="74"/>
      <c r="C142" s="75"/>
      <c r="D142" s="76"/>
      <c r="E142" s="81"/>
      <c r="F142" s="84"/>
      <c r="G142" s="85"/>
      <c r="H142" s="85"/>
      <c r="I142" s="86"/>
    </row>
    <row r="143" spans="1:9" x14ac:dyDescent="0.15">
      <c r="A143" s="69"/>
      <c r="B143" s="74"/>
      <c r="C143" s="75"/>
      <c r="D143" s="76"/>
      <c r="E143" s="81"/>
      <c r="F143" s="84"/>
      <c r="G143" s="85"/>
      <c r="H143" s="85"/>
      <c r="I143" s="86"/>
    </row>
    <row r="144" spans="1:9" ht="12" customHeight="1" x14ac:dyDescent="0.15">
      <c r="A144" s="69"/>
      <c r="B144" s="74"/>
      <c r="C144" s="75"/>
      <c r="D144" s="76"/>
      <c r="E144" s="81"/>
      <c r="F144" s="84"/>
      <c r="G144" s="85"/>
      <c r="H144" s="85"/>
      <c r="I144" s="86"/>
    </row>
    <row r="145" spans="1:9" ht="50.1" customHeight="1" x14ac:dyDescent="0.15">
      <c r="A145" s="69"/>
      <c r="B145" s="74"/>
      <c r="C145" s="75"/>
      <c r="D145" s="76"/>
      <c r="E145" s="81"/>
      <c r="F145" s="84"/>
      <c r="G145" s="85"/>
      <c r="H145" s="85"/>
      <c r="I145" s="86"/>
    </row>
    <row r="146" spans="1:9" ht="92.1" customHeight="1" x14ac:dyDescent="0.15">
      <c r="A146" s="69"/>
      <c r="B146" s="74"/>
      <c r="C146" s="75"/>
      <c r="D146" s="76"/>
      <c r="E146" s="81"/>
      <c r="F146" s="84"/>
      <c r="G146" s="85"/>
      <c r="H146" s="85"/>
      <c r="I146" s="86"/>
    </row>
    <row r="147" spans="1:9" ht="104.1" customHeight="1" x14ac:dyDescent="0.15">
      <c r="A147" s="70"/>
      <c r="B147" s="77"/>
      <c r="C147" s="78"/>
      <c r="D147" s="79"/>
      <c r="E147" s="82"/>
      <c r="F147" s="51"/>
      <c r="G147" s="52"/>
      <c r="H147" s="52"/>
      <c r="I147" s="53"/>
    </row>
    <row r="148" spans="1:9" ht="21.95" customHeight="1" x14ac:dyDescent="0.15">
      <c r="A148" s="87" t="s">
        <v>7</v>
      </c>
      <c r="B148" s="88" t="s">
        <v>37</v>
      </c>
      <c r="C148" s="89"/>
      <c r="D148" s="89"/>
      <c r="E148" s="89"/>
      <c r="F148" s="89"/>
      <c r="G148" s="89"/>
      <c r="H148" s="89"/>
      <c r="I148" s="90"/>
    </row>
    <row r="149" spans="1:9" ht="21.95" customHeight="1" x14ac:dyDescent="0.15">
      <c r="A149" s="69"/>
      <c r="B149" s="91"/>
      <c r="C149" s="92"/>
      <c r="D149" s="92"/>
      <c r="E149" s="92"/>
      <c r="F149" s="92"/>
      <c r="G149" s="92"/>
      <c r="H149" s="92"/>
      <c r="I149" s="93"/>
    </row>
    <row r="150" spans="1:9" ht="24" customHeight="1" x14ac:dyDescent="0.15">
      <c r="A150" s="69"/>
      <c r="B150" s="94"/>
      <c r="C150" s="95"/>
      <c r="D150" s="95"/>
      <c r="E150" s="95"/>
      <c r="F150" s="95"/>
      <c r="G150" s="95"/>
      <c r="H150" s="95"/>
      <c r="I150" s="96"/>
    </row>
    <row r="151" spans="1:9" ht="21.95" customHeight="1" x14ac:dyDescent="0.15">
      <c r="A151" s="37" t="s">
        <v>8</v>
      </c>
      <c r="B151" s="48"/>
      <c r="C151" s="49"/>
      <c r="D151" s="49"/>
      <c r="E151" s="49"/>
      <c r="F151" s="49"/>
      <c r="G151" s="49"/>
      <c r="H151" s="49"/>
      <c r="I151" s="50"/>
    </row>
    <row r="152" spans="1:9" ht="33" customHeight="1" x14ac:dyDescent="0.15">
      <c r="A152" s="37"/>
      <c r="B152" s="51"/>
      <c r="C152" s="52"/>
      <c r="D152" s="52"/>
      <c r="E152" s="52"/>
      <c r="F152" s="52"/>
      <c r="G152" s="52"/>
      <c r="H152" s="52"/>
      <c r="I152" s="53"/>
    </row>
    <row r="153" spans="1:9" ht="12" customHeight="1" x14ac:dyDescent="0.15">
      <c r="A153" s="42" t="s">
        <v>40</v>
      </c>
      <c r="B153" s="43"/>
      <c r="C153" s="43"/>
      <c r="D153" s="43"/>
      <c r="E153" s="43"/>
      <c r="F153" s="43"/>
      <c r="G153" s="43"/>
      <c r="H153" s="43"/>
      <c r="I153" s="44"/>
    </row>
    <row r="154" spans="1:9" ht="12" customHeight="1" x14ac:dyDescent="0.15">
      <c r="A154" s="45"/>
      <c r="B154" s="46"/>
      <c r="C154" s="46"/>
      <c r="D154" s="46"/>
      <c r="E154" s="46"/>
      <c r="F154" s="46"/>
      <c r="G154" s="46"/>
      <c r="H154" s="46"/>
      <c r="I154" s="47"/>
    </row>
    <row r="158" spans="1:9" x14ac:dyDescent="0.15">
      <c r="A158" s="11" t="s">
        <v>34</v>
      </c>
      <c r="B158" s="128" t="s">
        <v>35</v>
      </c>
      <c r="C158" s="128"/>
      <c r="D158" s="128"/>
      <c r="E158" s="128"/>
      <c r="F158" s="128"/>
      <c r="G158" s="128"/>
      <c r="H158" s="128"/>
      <c r="I158" s="11" t="s">
        <v>36</v>
      </c>
    </row>
    <row r="159" spans="1:9" x14ac:dyDescent="0.15">
      <c r="A159" s="12" t="s">
        <v>114</v>
      </c>
      <c r="B159" s="129" t="s">
        <v>115</v>
      </c>
      <c r="C159" s="129"/>
      <c r="D159" s="129"/>
      <c r="E159" s="129"/>
      <c r="F159" s="129"/>
      <c r="G159" s="129"/>
      <c r="H159" s="129"/>
      <c r="I159" s="20">
        <v>20250306</v>
      </c>
    </row>
    <row r="160" spans="1:9" x14ac:dyDescent="0.15">
      <c r="A160" s="12" t="s">
        <v>116</v>
      </c>
      <c r="B160" s="124" t="s">
        <v>171</v>
      </c>
      <c r="C160" s="125"/>
      <c r="D160" s="125"/>
      <c r="E160" s="125"/>
      <c r="F160" s="125"/>
      <c r="G160" s="125"/>
      <c r="H160" s="126"/>
      <c r="I160" s="20">
        <v>20251212</v>
      </c>
    </row>
    <row r="161" spans="1:9" x14ac:dyDescent="0.15">
      <c r="A161" s="12"/>
      <c r="B161" s="127"/>
      <c r="C161" s="125"/>
      <c r="D161" s="125"/>
      <c r="E161" s="125"/>
      <c r="F161" s="125"/>
      <c r="G161" s="125"/>
      <c r="H161" s="126"/>
      <c r="I161" s="13"/>
    </row>
    <row r="162" spans="1:9" x14ac:dyDescent="0.15">
      <c r="A162" s="12"/>
      <c r="B162" s="129"/>
      <c r="C162" s="129"/>
      <c r="D162" s="129"/>
      <c r="E162" s="129"/>
      <c r="F162" s="129"/>
      <c r="G162" s="129"/>
      <c r="H162" s="129"/>
      <c r="I162" s="13"/>
    </row>
  </sheetData>
  <mergeCells count="145">
    <mergeCell ref="B160:H160"/>
    <mergeCell ref="B161:H161"/>
    <mergeCell ref="B158:H158"/>
    <mergeCell ref="B159:H159"/>
    <mergeCell ref="B162:H162"/>
    <mergeCell ref="A50:A59"/>
    <mergeCell ref="B50:D59"/>
    <mergeCell ref="E50:E59"/>
    <mergeCell ref="F50:I59"/>
    <mergeCell ref="A72:A81"/>
    <mergeCell ref="B72:D81"/>
    <mergeCell ref="E72:E81"/>
    <mergeCell ref="F72:I81"/>
    <mergeCell ref="H91:H92"/>
    <mergeCell ref="I91:I92"/>
    <mergeCell ref="A82:A84"/>
    <mergeCell ref="A60:A62"/>
    <mergeCell ref="B60:I62"/>
    <mergeCell ref="A63:A64"/>
    <mergeCell ref="B63:I64"/>
    <mergeCell ref="A65:I66"/>
    <mergeCell ref="A126:A128"/>
    <mergeCell ref="B115:D115"/>
    <mergeCell ref="F115:I115"/>
    <mergeCell ref="A23:E26"/>
    <mergeCell ref="F23:F24"/>
    <mergeCell ref="G23:G24"/>
    <mergeCell ref="H23:H24"/>
    <mergeCell ref="I23:I24"/>
    <mergeCell ref="F25:F26"/>
    <mergeCell ref="G25:G26"/>
    <mergeCell ref="H25:H26"/>
    <mergeCell ref="I25:I26"/>
    <mergeCell ref="A43:I44"/>
    <mergeCell ref="B27:D27"/>
    <mergeCell ref="F27:I27"/>
    <mergeCell ref="A28:A37"/>
    <mergeCell ref="B28:D37"/>
    <mergeCell ref="E28:E37"/>
    <mergeCell ref="F28:I37"/>
    <mergeCell ref="A38:A40"/>
    <mergeCell ref="B38:I40"/>
    <mergeCell ref="A41:A42"/>
    <mergeCell ref="B41:I42"/>
    <mergeCell ref="A45:E48"/>
    <mergeCell ref="F45:F46"/>
    <mergeCell ref="G45:G46"/>
    <mergeCell ref="H45:H46"/>
    <mergeCell ref="I45:I46"/>
    <mergeCell ref="F47:F48"/>
    <mergeCell ref="G47:G48"/>
    <mergeCell ref="H47:H48"/>
    <mergeCell ref="I47:I48"/>
    <mergeCell ref="B49:D49"/>
    <mergeCell ref="F49:I49"/>
    <mergeCell ref="A111:E114"/>
    <mergeCell ref="F111:F112"/>
    <mergeCell ref="G111:G112"/>
    <mergeCell ref="H111:H112"/>
    <mergeCell ref="I111:I112"/>
    <mergeCell ref="F113:F114"/>
    <mergeCell ref="G113:G114"/>
    <mergeCell ref="H113:H114"/>
    <mergeCell ref="I113:I114"/>
    <mergeCell ref="G91:G92"/>
    <mergeCell ref="A94:A103"/>
    <mergeCell ref="B94:D103"/>
    <mergeCell ref="E94:E103"/>
    <mergeCell ref="F94:I103"/>
    <mergeCell ref="E116:E125"/>
    <mergeCell ref="F116:I125"/>
    <mergeCell ref="B126:I128"/>
    <mergeCell ref="A104:A106"/>
    <mergeCell ref="B104:I106"/>
    <mergeCell ref="A107:A108"/>
    <mergeCell ref="B107:I108"/>
    <mergeCell ref="A109:I110"/>
    <mergeCell ref="A116:A125"/>
    <mergeCell ref="B116:D125"/>
    <mergeCell ref="A21:I22"/>
    <mergeCell ref="F93:I93"/>
    <mergeCell ref="H1:H2"/>
    <mergeCell ref="H3:H4"/>
    <mergeCell ref="F5:I5"/>
    <mergeCell ref="G1:G2"/>
    <mergeCell ref="G3:G4"/>
    <mergeCell ref="A67:E70"/>
    <mergeCell ref="F67:F68"/>
    <mergeCell ref="G67:G68"/>
    <mergeCell ref="H67:H68"/>
    <mergeCell ref="I67:I68"/>
    <mergeCell ref="F69:F70"/>
    <mergeCell ref="G69:G70"/>
    <mergeCell ref="H69:H70"/>
    <mergeCell ref="I69:I70"/>
    <mergeCell ref="B82:I84"/>
    <mergeCell ref="A85:A86"/>
    <mergeCell ref="B85:I86"/>
    <mergeCell ref="A87:I88"/>
    <mergeCell ref="B71:D71"/>
    <mergeCell ref="F71:I71"/>
    <mergeCell ref="A1:E4"/>
    <mergeCell ref="B93:D93"/>
    <mergeCell ref="B5:D5"/>
    <mergeCell ref="F1:F2"/>
    <mergeCell ref="F3:F4"/>
    <mergeCell ref="I3:I4"/>
    <mergeCell ref="A148:A150"/>
    <mergeCell ref="B148:I150"/>
    <mergeCell ref="A151:A152"/>
    <mergeCell ref="B151:I152"/>
    <mergeCell ref="G133:G134"/>
    <mergeCell ref="A6:A15"/>
    <mergeCell ref="B6:D15"/>
    <mergeCell ref="E6:E15"/>
    <mergeCell ref="F6:I15"/>
    <mergeCell ref="A16:A18"/>
    <mergeCell ref="B16:I18"/>
    <mergeCell ref="I1:I2"/>
    <mergeCell ref="A19:A20"/>
    <mergeCell ref="A89:E92"/>
    <mergeCell ref="F89:F90"/>
    <mergeCell ref="G89:G90"/>
    <mergeCell ref="H89:H90"/>
    <mergeCell ref="I89:I90"/>
    <mergeCell ref="F91:F92"/>
    <mergeCell ref="B19:I20"/>
    <mergeCell ref="A129:A130"/>
    <mergeCell ref="H133:H134"/>
    <mergeCell ref="I133:I134"/>
    <mergeCell ref="A131:I132"/>
    <mergeCell ref="B129:I130"/>
    <mergeCell ref="A133:E136"/>
    <mergeCell ref="A153:I154"/>
    <mergeCell ref="F135:F136"/>
    <mergeCell ref="G135:G136"/>
    <mergeCell ref="H135:H136"/>
    <mergeCell ref="I135:I136"/>
    <mergeCell ref="B137:D137"/>
    <mergeCell ref="F137:I137"/>
    <mergeCell ref="A138:A147"/>
    <mergeCell ref="B138:D147"/>
    <mergeCell ref="E138:E147"/>
    <mergeCell ref="F138:I147"/>
    <mergeCell ref="F133:F134"/>
  </mergeCells>
  <phoneticPr fontId="7" type="noConversion"/>
  <pageMargins left="0.43263888888888902" right="0.15625" top="0.51180555555555596" bottom="7.7777777777777807E-2" header="0.15625" footer="0"/>
  <pageSetup paperSize="9" scale="86" orientation="landscape" r:id="rId1"/>
  <rowBreaks count="6" manualBreakCount="6">
    <brk id="22" max="8" man="1"/>
    <brk id="44" max="8" man="1"/>
    <brk id="66" max="8" man="1"/>
    <brk id="88" max="8" man="1"/>
    <brk id="110" max="8" man="1"/>
    <brk id="132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33" r:id="rId4" name="Check Box 6394">
              <controlPr defaultSize="0" autoPict="0">
                <anchor moveWithCells="1">
                  <from>
                    <xdr:col>2</xdr:col>
                    <xdr:colOff>66675</xdr:colOff>
                    <xdr:row>18</xdr:row>
                    <xdr:rowOff>238125</xdr:rowOff>
                  </from>
                  <to>
                    <xdr:col>2</xdr:col>
                    <xdr:colOff>504825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5" name="Check Box 86">
              <controlPr defaultSize="0" autoPict="0">
                <anchor moveWithCells="1">
                  <from>
                    <xdr:col>3</xdr:col>
                    <xdr:colOff>238125</xdr:colOff>
                    <xdr:row>18</xdr:row>
                    <xdr:rowOff>238125</xdr:rowOff>
                  </from>
                  <to>
                    <xdr:col>3</xdr:col>
                    <xdr:colOff>666750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6" name="Check Box 87">
              <controlPr defaultSize="0" autoPict="0">
                <anchor moveWithCells="1">
                  <from>
                    <xdr:col>3</xdr:col>
                    <xdr:colOff>1304925</xdr:colOff>
                    <xdr:row>18</xdr:row>
                    <xdr:rowOff>238125</xdr:rowOff>
                  </from>
                  <to>
                    <xdr:col>4</xdr:col>
                    <xdr:colOff>200025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7" name="Check Box 88">
              <controlPr defaultSize="0" autoPict="0">
                <anchor moveWithCells="1">
                  <from>
                    <xdr:col>4</xdr:col>
                    <xdr:colOff>1000125</xdr:colOff>
                    <xdr:row>18</xdr:row>
                    <xdr:rowOff>238125</xdr:rowOff>
                  </from>
                  <to>
                    <xdr:col>5</xdr:col>
                    <xdr:colOff>276225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8" name="Check Box 89">
              <controlPr defaultSize="0" autoPict="0">
                <anchor moveWithCells="1">
                  <from>
                    <xdr:col>5</xdr:col>
                    <xdr:colOff>1200150</xdr:colOff>
                    <xdr:row>18</xdr:row>
                    <xdr:rowOff>238125</xdr:rowOff>
                  </from>
                  <to>
                    <xdr:col>6</xdr:col>
                    <xdr:colOff>47625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" name="Check Box 90">
              <controlPr defaultSize="0" autoPict="0">
                <anchor moveWithCells="1">
                  <from>
                    <xdr:col>6</xdr:col>
                    <xdr:colOff>990600</xdr:colOff>
                    <xdr:row>18</xdr:row>
                    <xdr:rowOff>238125</xdr:rowOff>
                  </from>
                  <to>
                    <xdr:col>6</xdr:col>
                    <xdr:colOff>1419225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" name="Check Box 103">
              <controlPr defaultSize="0" autoPict="0">
                <anchor moveWithCells="1">
                  <from>
                    <xdr:col>2</xdr:col>
                    <xdr:colOff>66675</xdr:colOff>
                    <xdr:row>128</xdr:row>
                    <xdr:rowOff>238125</xdr:rowOff>
                  </from>
                  <to>
                    <xdr:col>2</xdr:col>
                    <xdr:colOff>504825</xdr:colOff>
                    <xdr:row>129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1" name="Check Box 104">
              <controlPr defaultSize="0" autoPict="0">
                <anchor moveWithCells="1">
                  <from>
                    <xdr:col>3</xdr:col>
                    <xdr:colOff>238125</xdr:colOff>
                    <xdr:row>128</xdr:row>
                    <xdr:rowOff>238125</xdr:rowOff>
                  </from>
                  <to>
                    <xdr:col>3</xdr:col>
                    <xdr:colOff>666750</xdr:colOff>
                    <xdr:row>129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2" name="Check Box 105">
              <controlPr defaultSize="0" autoPict="0">
                <anchor moveWithCells="1">
                  <from>
                    <xdr:col>3</xdr:col>
                    <xdr:colOff>1304925</xdr:colOff>
                    <xdr:row>128</xdr:row>
                    <xdr:rowOff>238125</xdr:rowOff>
                  </from>
                  <to>
                    <xdr:col>4</xdr:col>
                    <xdr:colOff>200025</xdr:colOff>
                    <xdr:row>129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3" name="Check Box 106">
              <controlPr defaultSize="0" autoPict="0">
                <anchor moveWithCells="1">
                  <from>
                    <xdr:col>4</xdr:col>
                    <xdr:colOff>1000125</xdr:colOff>
                    <xdr:row>128</xdr:row>
                    <xdr:rowOff>238125</xdr:rowOff>
                  </from>
                  <to>
                    <xdr:col>5</xdr:col>
                    <xdr:colOff>276225</xdr:colOff>
                    <xdr:row>129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4" name="Check Box 107">
              <controlPr defaultSize="0" autoPict="0">
                <anchor moveWithCells="1">
                  <from>
                    <xdr:col>5</xdr:col>
                    <xdr:colOff>1200150</xdr:colOff>
                    <xdr:row>128</xdr:row>
                    <xdr:rowOff>238125</xdr:rowOff>
                  </from>
                  <to>
                    <xdr:col>6</xdr:col>
                    <xdr:colOff>47625</xdr:colOff>
                    <xdr:row>129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5" name="Check Box 108">
              <controlPr defaultSize="0" autoPict="0">
                <anchor moveWithCells="1">
                  <from>
                    <xdr:col>6</xdr:col>
                    <xdr:colOff>990600</xdr:colOff>
                    <xdr:row>128</xdr:row>
                    <xdr:rowOff>238125</xdr:rowOff>
                  </from>
                  <to>
                    <xdr:col>6</xdr:col>
                    <xdr:colOff>1419225</xdr:colOff>
                    <xdr:row>129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6" name="Check Box 109">
              <controlPr defaultSize="0" autoPict="0">
                <anchor moveWithCells="1">
                  <from>
                    <xdr:col>2</xdr:col>
                    <xdr:colOff>66675</xdr:colOff>
                    <xdr:row>106</xdr:row>
                    <xdr:rowOff>238125</xdr:rowOff>
                  </from>
                  <to>
                    <xdr:col>2</xdr:col>
                    <xdr:colOff>504825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7" name="Check Box 110">
              <controlPr defaultSize="0" autoPict="0">
                <anchor moveWithCells="1">
                  <from>
                    <xdr:col>3</xdr:col>
                    <xdr:colOff>238125</xdr:colOff>
                    <xdr:row>106</xdr:row>
                    <xdr:rowOff>238125</xdr:rowOff>
                  </from>
                  <to>
                    <xdr:col>3</xdr:col>
                    <xdr:colOff>666750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8" name="Check Box 111">
              <controlPr defaultSize="0" autoPict="0">
                <anchor moveWithCells="1">
                  <from>
                    <xdr:col>3</xdr:col>
                    <xdr:colOff>1304925</xdr:colOff>
                    <xdr:row>106</xdr:row>
                    <xdr:rowOff>238125</xdr:rowOff>
                  </from>
                  <to>
                    <xdr:col>4</xdr:col>
                    <xdr:colOff>200025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9" name="Check Box 112">
              <controlPr defaultSize="0" autoPict="0">
                <anchor moveWithCells="1">
                  <from>
                    <xdr:col>4</xdr:col>
                    <xdr:colOff>1000125</xdr:colOff>
                    <xdr:row>106</xdr:row>
                    <xdr:rowOff>238125</xdr:rowOff>
                  </from>
                  <to>
                    <xdr:col>5</xdr:col>
                    <xdr:colOff>276225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20" name="Check Box 113">
              <controlPr defaultSize="0" autoPict="0">
                <anchor moveWithCells="1">
                  <from>
                    <xdr:col>5</xdr:col>
                    <xdr:colOff>1200150</xdr:colOff>
                    <xdr:row>106</xdr:row>
                    <xdr:rowOff>238125</xdr:rowOff>
                  </from>
                  <to>
                    <xdr:col>6</xdr:col>
                    <xdr:colOff>47625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21" name="Check Box 114">
              <controlPr defaultSize="0" autoPict="0">
                <anchor moveWithCells="1">
                  <from>
                    <xdr:col>6</xdr:col>
                    <xdr:colOff>990600</xdr:colOff>
                    <xdr:row>106</xdr:row>
                    <xdr:rowOff>238125</xdr:rowOff>
                  </from>
                  <to>
                    <xdr:col>6</xdr:col>
                    <xdr:colOff>1419225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22" name="Check Box 115">
              <controlPr defaultSize="0" autoPict="0">
                <anchor moveWithCells="1">
                  <from>
                    <xdr:col>2</xdr:col>
                    <xdr:colOff>66675</xdr:colOff>
                    <xdr:row>84</xdr:row>
                    <xdr:rowOff>238125</xdr:rowOff>
                  </from>
                  <to>
                    <xdr:col>2</xdr:col>
                    <xdr:colOff>504825</xdr:colOff>
                    <xdr:row>85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23" name="Check Box 116">
              <controlPr defaultSize="0" autoPict="0">
                <anchor moveWithCells="1">
                  <from>
                    <xdr:col>3</xdr:col>
                    <xdr:colOff>238125</xdr:colOff>
                    <xdr:row>84</xdr:row>
                    <xdr:rowOff>238125</xdr:rowOff>
                  </from>
                  <to>
                    <xdr:col>3</xdr:col>
                    <xdr:colOff>666750</xdr:colOff>
                    <xdr:row>85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24" name="Check Box 117">
              <controlPr defaultSize="0" autoPict="0">
                <anchor moveWithCells="1">
                  <from>
                    <xdr:col>3</xdr:col>
                    <xdr:colOff>1304925</xdr:colOff>
                    <xdr:row>84</xdr:row>
                    <xdr:rowOff>238125</xdr:rowOff>
                  </from>
                  <to>
                    <xdr:col>4</xdr:col>
                    <xdr:colOff>200025</xdr:colOff>
                    <xdr:row>85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25" name="Check Box 118">
              <controlPr defaultSize="0" autoPict="0">
                <anchor moveWithCells="1">
                  <from>
                    <xdr:col>4</xdr:col>
                    <xdr:colOff>1000125</xdr:colOff>
                    <xdr:row>84</xdr:row>
                    <xdr:rowOff>238125</xdr:rowOff>
                  </from>
                  <to>
                    <xdr:col>5</xdr:col>
                    <xdr:colOff>276225</xdr:colOff>
                    <xdr:row>85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26" name="Check Box 119">
              <controlPr defaultSize="0" autoPict="0">
                <anchor moveWithCells="1">
                  <from>
                    <xdr:col>5</xdr:col>
                    <xdr:colOff>1200150</xdr:colOff>
                    <xdr:row>84</xdr:row>
                    <xdr:rowOff>238125</xdr:rowOff>
                  </from>
                  <to>
                    <xdr:col>6</xdr:col>
                    <xdr:colOff>47625</xdr:colOff>
                    <xdr:row>85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27" name="Check Box 120">
              <controlPr defaultSize="0" autoPict="0">
                <anchor moveWithCells="1">
                  <from>
                    <xdr:col>6</xdr:col>
                    <xdr:colOff>990600</xdr:colOff>
                    <xdr:row>84</xdr:row>
                    <xdr:rowOff>238125</xdr:rowOff>
                  </from>
                  <to>
                    <xdr:col>6</xdr:col>
                    <xdr:colOff>1419225</xdr:colOff>
                    <xdr:row>85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28" name="Check Box 121">
              <controlPr defaultSize="0" autoPict="0">
                <anchor moveWithCells="1">
                  <from>
                    <xdr:col>2</xdr:col>
                    <xdr:colOff>66675</xdr:colOff>
                    <xdr:row>62</xdr:row>
                    <xdr:rowOff>238125</xdr:rowOff>
                  </from>
                  <to>
                    <xdr:col>2</xdr:col>
                    <xdr:colOff>504825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29" name="Check Box 122">
              <controlPr defaultSize="0" autoPict="0">
                <anchor moveWithCells="1">
                  <from>
                    <xdr:col>3</xdr:col>
                    <xdr:colOff>238125</xdr:colOff>
                    <xdr:row>62</xdr:row>
                    <xdr:rowOff>238125</xdr:rowOff>
                  </from>
                  <to>
                    <xdr:col>3</xdr:col>
                    <xdr:colOff>666750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30" name="Check Box 123">
              <controlPr defaultSize="0" autoPict="0">
                <anchor moveWithCells="1">
                  <from>
                    <xdr:col>3</xdr:col>
                    <xdr:colOff>1304925</xdr:colOff>
                    <xdr:row>62</xdr:row>
                    <xdr:rowOff>238125</xdr:rowOff>
                  </from>
                  <to>
                    <xdr:col>4</xdr:col>
                    <xdr:colOff>200025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31" name="Check Box 124">
              <controlPr defaultSize="0" autoPict="0">
                <anchor moveWithCells="1">
                  <from>
                    <xdr:col>4</xdr:col>
                    <xdr:colOff>1000125</xdr:colOff>
                    <xdr:row>62</xdr:row>
                    <xdr:rowOff>238125</xdr:rowOff>
                  </from>
                  <to>
                    <xdr:col>5</xdr:col>
                    <xdr:colOff>276225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32" name="Check Box 125">
              <controlPr defaultSize="0" autoPict="0">
                <anchor moveWithCells="1">
                  <from>
                    <xdr:col>5</xdr:col>
                    <xdr:colOff>1200150</xdr:colOff>
                    <xdr:row>62</xdr:row>
                    <xdr:rowOff>238125</xdr:rowOff>
                  </from>
                  <to>
                    <xdr:col>6</xdr:col>
                    <xdr:colOff>47625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33" name="Check Box 126">
              <controlPr defaultSize="0" autoPict="0">
                <anchor moveWithCells="1">
                  <from>
                    <xdr:col>6</xdr:col>
                    <xdr:colOff>990600</xdr:colOff>
                    <xdr:row>62</xdr:row>
                    <xdr:rowOff>238125</xdr:rowOff>
                  </from>
                  <to>
                    <xdr:col>6</xdr:col>
                    <xdr:colOff>1419225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34" name="Check Box 127">
              <controlPr defaultSize="0" autoPict="0">
                <anchor moveWithCells="1">
                  <from>
                    <xdr:col>2</xdr:col>
                    <xdr:colOff>66675</xdr:colOff>
                    <xdr:row>40</xdr:row>
                    <xdr:rowOff>238125</xdr:rowOff>
                  </from>
                  <to>
                    <xdr:col>2</xdr:col>
                    <xdr:colOff>504825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35" name="Check Box 128">
              <controlPr defaultSize="0" autoPict="0">
                <anchor moveWithCells="1">
                  <from>
                    <xdr:col>3</xdr:col>
                    <xdr:colOff>238125</xdr:colOff>
                    <xdr:row>40</xdr:row>
                    <xdr:rowOff>238125</xdr:rowOff>
                  </from>
                  <to>
                    <xdr:col>3</xdr:col>
                    <xdr:colOff>666750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36" name="Check Box 129">
              <controlPr defaultSize="0" autoPict="0">
                <anchor moveWithCells="1">
                  <from>
                    <xdr:col>3</xdr:col>
                    <xdr:colOff>1304925</xdr:colOff>
                    <xdr:row>40</xdr:row>
                    <xdr:rowOff>238125</xdr:rowOff>
                  </from>
                  <to>
                    <xdr:col>4</xdr:col>
                    <xdr:colOff>200025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37" name="Check Box 130">
              <controlPr defaultSize="0" autoPict="0">
                <anchor moveWithCells="1">
                  <from>
                    <xdr:col>4</xdr:col>
                    <xdr:colOff>1000125</xdr:colOff>
                    <xdr:row>40</xdr:row>
                    <xdr:rowOff>238125</xdr:rowOff>
                  </from>
                  <to>
                    <xdr:col>5</xdr:col>
                    <xdr:colOff>276225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38" name="Check Box 131">
              <controlPr defaultSize="0" autoPict="0">
                <anchor moveWithCells="1">
                  <from>
                    <xdr:col>5</xdr:col>
                    <xdr:colOff>1200150</xdr:colOff>
                    <xdr:row>40</xdr:row>
                    <xdr:rowOff>238125</xdr:rowOff>
                  </from>
                  <to>
                    <xdr:col>6</xdr:col>
                    <xdr:colOff>47625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39" name="Check Box 132">
              <controlPr defaultSize="0" autoPict="0">
                <anchor moveWithCells="1">
                  <from>
                    <xdr:col>6</xdr:col>
                    <xdr:colOff>990600</xdr:colOff>
                    <xdr:row>40</xdr:row>
                    <xdr:rowOff>238125</xdr:rowOff>
                  </from>
                  <to>
                    <xdr:col>6</xdr:col>
                    <xdr:colOff>1419225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40" name="Check Box 133">
              <controlPr defaultSize="0" autoPict="0">
                <anchor moveWithCells="1">
                  <from>
                    <xdr:col>2</xdr:col>
                    <xdr:colOff>66675</xdr:colOff>
                    <xdr:row>150</xdr:row>
                    <xdr:rowOff>238125</xdr:rowOff>
                  </from>
                  <to>
                    <xdr:col>2</xdr:col>
                    <xdr:colOff>504825</xdr:colOff>
                    <xdr:row>151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41" name="Check Box 134">
              <controlPr defaultSize="0" autoPict="0">
                <anchor moveWithCells="1">
                  <from>
                    <xdr:col>3</xdr:col>
                    <xdr:colOff>238125</xdr:colOff>
                    <xdr:row>150</xdr:row>
                    <xdr:rowOff>238125</xdr:rowOff>
                  </from>
                  <to>
                    <xdr:col>3</xdr:col>
                    <xdr:colOff>676275</xdr:colOff>
                    <xdr:row>151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42" name="Check Box 135">
              <controlPr defaultSize="0" autoPict="0">
                <anchor moveWithCells="1">
                  <from>
                    <xdr:col>3</xdr:col>
                    <xdr:colOff>1304925</xdr:colOff>
                    <xdr:row>150</xdr:row>
                    <xdr:rowOff>238125</xdr:rowOff>
                  </from>
                  <to>
                    <xdr:col>4</xdr:col>
                    <xdr:colOff>200025</xdr:colOff>
                    <xdr:row>151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43" name="Check Box 136">
              <controlPr defaultSize="0" autoPict="0">
                <anchor moveWithCells="1">
                  <from>
                    <xdr:col>4</xdr:col>
                    <xdr:colOff>1000125</xdr:colOff>
                    <xdr:row>150</xdr:row>
                    <xdr:rowOff>238125</xdr:rowOff>
                  </from>
                  <to>
                    <xdr:col>5</xdr:col>
                    <xdr:colOff>276225</xdr:colOff>
                    <xdr:row>151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44" name="Check Box 137">
              <controlPr defaultSize="0" autoPict="0">
                <anchor moveWithCells="1">
                  <from>
                    <xdr:col>5</xdr:col>
                    <xdr:colOff>1200150</xdr:colOff>
                    <xdr:row>150</xdr:row>
                    <xdr:rowOff>238125</xdr:rowOff>
                  </from>
                  <to>
                    <xdr:col>6</xdr:col>
                    <xdr:colOff>47625</xdr:colOff>
                    <xdr:row>151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45" name="Check Box 138">
              <controlPr defaultSize="0" autoPict="0">
                <anchor moveWithCells="1">
                  <from>
                    <xdr:col>6</xdr:col>
                    <xdr:colOff>990600</xdr:colOff>
                    <xdr:row>150</xdr:row>
                    <xdr:rowOff>238125</xdr:rowOff>
                  </from>
                  <to>
                    <xdr:col>6</xdr:col>
                    <xdr:colOff>1419225</xdr:colOff>
                    <xdr:row>151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1:P33"/>
  <sheetViews>
    <sheetView topLeftCell="A7" workbookViewId="0">
      <selection activeCell="R18" sqref="R18"/>
    </sheetView>
  </sheetViews>
  <sheetFormatPr defaultRowHeight="13.5" x14ac:dyDescent="0.15"/>
  <cols>
    <col min="7" max="7" width="7" customWidth="1"/>
    <col min="8" max="8" width="5.375" customWidth="1"/>
    <col min="10" max="10" width="5.5" customWidth="1"/>
    <col min="11" max="11" width="7.625" customWidth="1"/>
    <col min="12" max="12" width="5.375" customWidth="1"/>
    <col min="13" max="13" width="7.625" customWidth="1"/>
    <col min="14" max="14" width="7" customWidth="1"/>
    <col min="15" max="15" width="7.5" customWidth="1"/>
  </cols>
  <sheetData>
    <row r="11" spans="7:16" ht="27.75" customHeight="1" x14ac:dyDescent="0.15">
      <c r="G11" s="28" t="s">
        <v>73</v>
      </c>
      <c r="H11" s="28" t="s">
        <v>74</v>
      </c>
      <c r="I11" s="28" t="s">
        <v>75</v>
      </c>
      <c r="J11" s="29" t="s">
        <v>100</v>
      </c>
      <c r="K11" s="29" t="s">
        <v>76</v>
      </c>
      <c r="L11" s="28" t="s">
        <v>74</v>
      </c>
      <c r="M11" s="28" t="s">
        <v>75</v>
      </c>
      <c r="N11" s="29" t="s">
        <v>101</v>
      </c>
      <c r="O11" s="29" t="s">
        <v>76</v>
      </c>
      <c r="P11" s="30"/>
    </row>
    <row r="12" spans="7:16" ht="14.25" x14ac:dyDescent="0.15">
      <c r="G12" s="31" t="s">
        <v>80</v>
      </c>
      <c r="H12" s="31">
        <v>1</v>
      </c>
      <c r="I12" s="32" t="s">
        <v>82</v>
      </c>
      <c r="J12" s="130" t="s">
        <v>77</v>
      </c>
      <c r="K12" s="130" t="s">
        <v>78</v>
      </c>
      <c r="L12" s="33">
        <v>21</v>
      </c>
      <c r="M12" s="32" t="s">
        <v>83</v>
      </c>
      <c r="N12" s="130" t="s">
        <v>79</v>
      </c>
      <c r="O12" s="131">
        <v>60</v>
      </c>
      <c r="P12" s="30"/>
    </row>
    <row r="13" spans="7:16" ht="14.25" x14ac:dyDescent="0.15">
      <c r="G13" s="31" t="s">
        <v>81</v>
      </c>
      <c r="H13" s="31">
        <v>2</v>
      </c>
      <c r="I13" s="32" t="s">
        <v>95</v>
      </c>
      <c r="J13" s="130"/>
      <c r="K13" s="130"/>
      <c r="L13" s="33">
        <v>22</v>
      </c>
      <c r="M13" s="32" t="s">
        <v>84</v>
      </c>
      <c r="N13" s="130"/>
      <c r="O13" s="131"/>
      <c r="P13" s="30"/>
    </row>
    <row r="14" spans="7:16" ht="14.25" x14ac:dyDescent="0.15">
      <c r="G14" s="31" t="s">
        <v>47</v>
      </c>
      <c r="H14" s="31">
        <v>3</v>
      </c>
      <c r="I14" s="32" t="s">
        <v>87</v>
      </c>
      <c r="J14" s="130"/>
      <c r="K14" s="130"/>
      <c r="L14" s="33">
        <v>23</v>
      </c>
      <c r="M14" s="32" t="s">
        <v>85</v>
      </c>
      <c r="N14" s="130"/>
      <c r="O14" s="131"/>
      <c r="P14" s="30"/>
    </row>
    <row r="15" spans="7:16" ht="14.25" x14ac:dyDescent="0.15">
      <c r="G15" s="31" t="s">
        <v>47</v>
      </c>
      <c r="H15" s="31">
        <v>4</v>
      </c>
      <c r="I15" s="32" t="s">
        <v>88</v>
      </c>
      <c r="J15" s="130"/>
      <c r="K15" s="130"/>
      <c r="L15" s="33">
        <v>24</v>
      </c>
      <c r="M15" s="32" t="s">
        <v>86</v>
      </c>
      <c r="N15" s="130"/>
      <c r="O15" s="131"/>
      <c r="P15" s="30"/>
    </row>
    <row r="16" spans="7:16" ht="14.25" x14ac:dyDescent="0.15">
      <c r="G16" s="31" t="s">
        <v>47</v>
      </c>
      <c r="H16" s="31">
        <v>5</v>
      </c>
      <c r="I16" s="32" t="s">
        <v>96</v>
      </c>
      <c r="J16" s="130"/>
      <c r="K16" s="130"/>
      <c r="L16" s="33">
        <v>25</v>
      </c>
      <c r="M16" s="32" t="s">
        <v>89</v>
      </c>
      <c r="N16" s="130"/>
      <c r="O16" s="131"/>
      <c r="P16" s="30"/>
    </row>
    <row r="17" spans="7:16" ht="14.25" x14ac:dyDescent="0.15">
      <c r="G17" s="31" t="s">
        <v>47</v>
      </c>
      <c r="H17" s="31">
        <v>6</v>
      </c>
      <c r="I17" s="32" t="s">
        <v>97</v>
      </c>
      <c r="J17" s="130"/>
      <c r="K17" s="130"/>
      <c r="L17" s="33">
        <v>26</v>
      </c>
      <c r="M17" s="32" t="s">
        <v>93</v>
      </c>
      <c r="N17" s="130"/>
      <c r="O17" s="131"/>
      <c r="P17" s="30"/>
    </row>
    <row r="18" spans="7:16" ht="14.25" x14ac:dyDescent="0.15">
      <c r="G18" s="31" t="s">
        <v>47</v>
      </c>
      <c r="H18" s="31">
        <v>7</v>
      </c>
      <c r="I18" s="32" t="s">
        <v>90</v>
      </c>
      <c r="J18" s="130"/>
      <c r="K18" s="130"/>
      <c r="L18" s="33">
        <v>27</v>
      </c>
      <c r="M18" s="32" t="s">
        <v>91</v>
      </c>
      <c r="N18" s="130"/>
      <c r="O18" s="131"/>
      <c r="P18" s="30"/>
    </row>
    <row r="19" spans="7:16" ht="14.25" x14ac:dyDescent="0.15">
      <c r="G19" s="31" t="s">
        <v>47</v>
      </c>
      <c r="H19" s="31">
        <v>8</v>
      </c>
      <c r="I19" s="32" t="s">
        <v>98</v>
      </c>
      <c r="J19" s="130"/>
      <c r="K19" s="130"/>
      <c r="L19" s="33">
        <v>28</v>
      </c>
      <c r="M19" s="32" t="s">
        <v>94</v>
      </c>
      <c r="N19" s="130"/>
      <c r="O19" s="131"/>
      <c r="P19" s="30"/>
    </row>
    <row r="20" spans="7:16" ht="14.25" x14ac:dyDescent="0.15">
      <c r="G20" s="31" t="s">
        <v>47</v>
      </c>
      <c r="H20" s="31">
        <v>9</v>
      </c>
      <c r="I20" s="32" t="s">
        <v>92</v>
      </c>
      <c r="J20" s="130"/>
      <c r="K20" s="130"/>
      <c r="L20" s="33">
        <v>29</v>
      </c>
      <c r="M20" s="34" t="s">
        <v>127</v>
      </c>
      <c r="N20" s="130"/>
      <c r="O20" s="131"/>
      <c r="P20" s="30"/>
    </row>
    <row r="21" spans="7:16" ht="14.25" x14ac:dyDescent="0.15">
      <c r="G21" s="31" t="s">
        <v>47</v>
      </c>
      <c r="H21" s="31">
        <v>10</v>
      </c>
      <c r="I21" s="32" t="s">
        <v>99</v>
      </c>
      <c r="J21" s="130"/>
      <c r="K21" s="130"/>
      <c r="L21" s="33">
        <v>30</v>
      </c>
      <c r="M21" s="34" t="s">
        <v>128</v>
      </c>
      <c r="N21" s="130"/>
      <c r="O21" s="131"/>
      <c r="P21" s="30"/>
    </row>
    <row r="22" spans="7:16" ht="14.25" x14ac:dyDescent="0.15">
      <c r="G22" s="31" t="s">
        <v>47</v>
      </c>
      <c r="H22" s="31">
        <v>11</v>
      </c>
      <c r="I22" s="34" t="s">
        <v>117</v>
      </c>
      <c r="J22" s="130"/>
      <c r="K22" s="130"/>
      <c r="L22" s="33">
        <v>31</v>
      </c>
      <c r="M22" s="34" t="s">
        <v>129</v>
      </c>
      <c r="N22" s="130"/>
      <c r="O22" s="131"/>
      <c r="P22" s="30"/>
    </row>
    <row r="23" spans="7:16" ht="14.25" x14ac:dyDescent="0.15">
      <c r="G23" s="31" t="s">
        <v>47</v>
      </c>
      <c r="H23" s="31">
        <v>12</v>
      </c>
      <c r="I23" s="34" t="s">
        <v>118</v>
      </c>
      <c r="J23" s="130"/>
      <c r="K23" s="130"/>
      <c r="L23" s="33">
        <v>32</v>
      </c>
      <c r="M23" s="34" t="s">
        <v>130</v>
      </c>
      <c r="N23" s="130"/>
      <c r="O23" s="131"/>
      <c r="P23" s="30"/>
    </row>
    <row r="24" spans="7:16" ht="14.25" x14ac:dyDescent="0.15">
      <c r="G24" s="31" t="s">
        <v>47</v>
      </c>
      <c r="H24" s="31">
        <v>13</v>
      </c>
      <c r="I24" s="34" t="s">
        <v>119</v>
      </c>
      <c r="J24" s="130"/>
      <c r="K24" s="130"/>
      <c r="L24" s="33">
        <v>33</v>
      </c>
      <c r="M24" s="34" t="s">
        <v>131</v>
      </c>
      <c r="N24" s="130"/>
      <c r="O24" s="131"/>
      <c r="P24" s="30"/>
    </row>
    <row r="25" spans="7:16" ht="14.25" x14ac:dyDescent="0.15">
      <c r="G25" s="31" t="s">
        <v>47</v>
      </c>
      <c r="H25" s="31">
        <v>14</v>
      </c>
      <c r="I25" s="34" t="s">
        <v>120</v>
      </c>
      <c r="J25" s="130"/>
      <c r="K25" s="130"/>
      <c r="L25" s="33">
        <v>34</v>
      </c>
      <c r="M25" s="34" t="s">
        <v>132</v>
      </c>
      <c r="N25" s="130"/>
      <c r="O25" s="131"/>
      <c r="P25" s="30"/>
    </row>
    <row r="26" spans="7:16" ht="14.25" x14ac:dyDescent="0.15">
      <c r="G26" s="31" t="s">
        <v>47</v>
      </c>
      <c r="H26" s="31">
        <v>15</v>
      </c>
      <c r="I26" s="34" t="s">
        <v>121</v>
      </c>
      <c r="J26" s="130"/>
      <c r="K26" s="130"/>
      <c r="L26" s="33">
        <v>35</v>
      </c>
      <c r="M26" s="34" t="s">
        <v>133</v>
      </c>
      <c r="N26" s="130"/>
      <c r="O26" s="131"/>
      <c r="P26" s="30"/>
    </row>
    <row r="27" spans="7:16" ht="14.25" x14ac:dyDescent="0.15">
      <c r="G27" s="31" t="s">
        <v>47</v>
      </c>
      <c r="H27" s="31">
        <v>16</v>
      </c>
      <c r="I27" s="34" t="s">
        <v>122</v>
      </c>
      <c r="J27" s="130"/>
      <c r="K27" s="130"/>
      <c r="L27" s="33">
        <v>36</v>
      </c>
      <c r="M27" s="34" t="s">
        <v>134</v>
      </c>
      <c r="N27" s="130"/>
      <c r="O27" s="131"/>
      <c r="P27" s="30"/>
    </row>
    <row r="28" spans="7:16" ht="14.25" x14ac:dyDescent="0.15">
      <c r="G28" s="31" t="s">
        <v>47</v>
      </c>
      <c r="H28" s="31">
        <v>17</v>
      </c>
      <c r="I28" s="34" t="s">
        <v>123</v>
      </c>
      <c r="J28" s="130"/>
      <c r="K28" s="130"/>
      <c r="L28" s="35"/>
      <c r="M28" s="35"/>
      <c r="N28" s="35"/>
      <c r="O28" s="35"/>
      <c r="P28" s="30"/>
    </row>
    <row r="29" spans="7:16" ht="14.25" x14ac:dyDescent="0.15">
      <c r="G29" s="31" t="s">
        <v>47</v>
      </c>
      <c r="H29" s="31">
        <v>18</v>
      </c>
      <c r="I29" s="34" t="s">
        <v>124</v>
      </c>
      <c r="J29" s="130"/>
      <c r="K29" s="130"/>
      <c r="L29" s="35"/>
      <c r="M29" s="35"/>
      <c r="N29" s="35"/>
      <c r="O29" s="35"/>
      <c r="P29" s="30"/>
    </row>
    <row r="30" spans="7:16" ht="14.25" x14ac:dyDescent="0.15">
      <c r="G30" s="31" t="s">
        <v>47</v>
      </c>
      <c r="H30" s="31">
        <v>19</v>
      </c>
      <c r="I30" s="34" t="s">
        <v>125</v>
      </c>
      <c r="J30" s="130"/>
      <c r="K30" s="130"/>
      <c r="L30" s="35"/>
      <c r="M30" s="35"/>
      <c r="N30" s="35"/>
      <c r="O30" s="35"/>
      <c r="P30" s="30"/>
    </row>
    <row r="31" spans="7:16" ht="14.25" x14ac:dyDescent="0.15">
      <c r="G31" s="31" t="s">
        <v>47</v>
      </c>
      <c r="H31" s="31">
        <v>20</v>
      </c>
      <c r="I31" s="34" t="s">
        <v>126</v>
      </c>
      <c r="J31" s="130"/>
      <c r="K31" s="130"/>
      <c r="L31" s="35"/>
      <c r="M31" s="35"/>
      <c r="N31" s="35"/>
      <c r="O31" s="35"/>
      <c r="P31" s="30"/>
    </row>
    <row r="32" spans="7:16" x14ac:dyDescent="0.15"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7:16" x14ac:dyDescent="0.15">
      <c r="G33" s="30"/>
      <c r="H33" s="30"/>
      <c r="I33" s="30"/>
      <c r="J33" s="30"/>
      <c r="K33" s="30"/>
      <c r="L33" s="30"/>
      <c r="M33" s="30"/>
      <c r="N33" s="30"/>
      <c r="O33" s="30"/>
      <c r="P33" s="30"/>
    </row>
  </sheetData>
  <mergeCells count="4">
    <mergeCell ref="J12:J31"/>
    <mergeCell ref="N12:N27"/>
    <mergeCell ref="K12:K31"/>
    <mergeCell ref="O12:O27"/>
  </mergeCells>
  <phoneticPr fontId="17" type="noConversion"/>
  <conditionalFormatting sqref="I27:I31">
    <cfRule type="duplicateValues" dxfId="32" priority="6"/>
  </conditionalFormatting>
  <conditionalFormatting sqref="I23">
    <cfRule type="duplicateValues" dxfId="31" priority="5"/>
  </conditionalFormatting>
  <conditionalFormatting sqref="I24">
    <cfRule type="duplicateValues" dxfId="30" priority="4"/>
  </conditionalFormatting>
  <conditionalFormatting sqref="I25">
    <cfRule type="duplicateValues" dxfId="29" priority="3"/>
  </conditionalFormatting>
  <conditionalFormatting sqref="I22 I26">
    <cfRule type="duplicateValues" dxfId="28" priority="7"/>
  </conditionalFormatting>
  <conditionalFormatting sqref="M24:M27">
    <cfRule type="duplicateValues" dxfId="27" priority="1"/>
  </conditionalFormatting>
  <conditionalFormatting sqref="M20:M23">
    <cfRule type="duplicateValues" dxfId="2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N49"/>
  <sheetViews>
    <sheetView topLeftCell="A19" workbookViewId="0">
      <selection activeCell="Q45" sqref="Q45"/>
    </sheetView>
  </sheetViews>
  <sheetFormatPr defaultRowHeight="13.5" x14ac:dyDescent="0.15"/>
  <cols>
    <col min="4" max="4" width="7.375" customWidth="1"/>
    <col min="5" max="5" width="6.5" customWidth="1"/>
    <col min="6" max="6" width="12.375" customWidth="1"/>
    <col min="7" max="7" width="9" hidden="1" customWidth="1"/>
    <col min="8" max="8" width="9" customWidth="1"/>
    <col min="9" max="9" width="7.75" customWidth="1"/>
    <col min="10" max="10" width="8.875" customWidth="1"/>
    <col min="11" max="11" width="9.375" customWidth="1"/>
    <col min="12" max="12" width="14.875" customWidth="1"/>
    <col min="13" max="13" width="10.875" customWidth="1"/>
    <col min="14" max="14" width="12.75" customWidth="1"/>
  </cols>
  <sheetData>
    <row r="3" spans="4:11" ht="26.25" customHeight="1" x14ac:dyDescent="0.15"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23" t="s">
        <v>22</v>
      </c>
      <c r="J3" s="23" t="s">
        <v>23</v>
      </c>
      <c r="K3" s="23" t="s">
        <v>24</v>
      </c>
    </row>
    <row r="4" spans="4:11" ht="12.95" customHeight="1" x14ac:dyDescent="0.15">
      <c r="D4" s="6" t="s">
        <v>48</v>
      </c>
      <c r="E4" s="7">
        <v>1</v>
      </c>
      <c r="F4" s="8" t="s">
        <v>49</v>
      </c>
      <c r="G4" s="15">
        <v>1</v>
      </c>
      <c r="H4" s="132" t="s">
        <v>33</v>
      </c>
      <c r="I4" s="132" t="s">
        <v>70</v>
      </c>
      <c r="J4" s="132" t="s">
        <v>71</v>
      </c>
      <c r="K4" s="132" t="s">
        <v>72</v>
      </c>
    </row>
    <row r="5" spans="4:11" ht="12.95" customHeight="1" x14ac:dyDescent="0.15">
      <c r="D5" s="6" t="s">
        <v>48</v>
      </c>
      <c r="E5" s="7">
        <v>2</v>
      </c>
      <c r="F5" s="10" t="s">
        <v>50</v>
      </c>
      <c r="G5" s="15">
        <v>1</v>
      </c>
      <c r="H5" s="133"/>
      <c r="I5" s="133"/>
      <c r="J5" s="133"/>
      <c r="K5" s="135"/>
    </row>
    <row r="6" spans="4:11" ht="12.95" customHeight="1" x14ac:dyDescent="0.15">
      <c r="D6" s="6" t="s">
        <v>47</v>
      </c>
      <c r="E6" s="7">
        <v>3</v>
      </c>
      <c r="F6" s="10" t="s">
        <v>51</v>
      </c>
      <c r="G6" s="15">
        <v>1</v>
      </c>
      <c r="H6" s="133"/>
      <c r="I6" s="133"/>
      <c r="J6" s="133"/>
      <c r="K6" s="135"/>
    </row>
    <row r="7" spans="4:11" ht="12.95" customHeight="1" x14ac:dyDescent="0.15">
      <c r="D7" s="6" t="s">
        <v>47</v>
      </c>
      <c r="E7" s="7">
        <v>4</v>
      </c>
      <c r="F7" s="10" t="s">
        <v>52</v>
      </c>
      <c r="G7" s="15">
        <v>1</v>
      </c>
      <c r="H7" s="133"/>
      <c r="I7" s="133"/>
      <c r="J7" s="133"/>
      <c r="K7" s="135"/>
    </row>
    <row r="8" spans="4:11" ht="12.95" customHeight="1" x14ac:dyDescent="0.15">
      <c r="D8" s="6" t="s">
        <v>47</v>
      </c>
      <c r="E8" s="7">
        <v>5</v>
      </c>
      <c r="F8" s="10" t="s">
        <v>53</v>
      </c>
      <c r="G8" s="15">
        <v>1</v>
      </c>
      <c r="H8" s="133"/>
      <c r="I8" s="133"/>
      <c r="J8" s="133"/>
      <c r="K8" s="135"/>
    </row>
    <row r="9" spans="4:11" ht="12.95" customHeight="1" x14ac:dyDescent="0.15">
      <c r="D9" s="6" t="s">
        <v>47</v>
      </c>
      <c r="E9" s="7">
        <v>6</v>
      </c>
      <c r="F9" s="10" t="s">
        <v>54</v>
      </c>
      <c r="G9" s="15">
        <v>1</v>
      </c>
      <c r="H9" s="133"/>
      <c r="I9" s="133"/>
      <c r="J9" s="133"/>
      <c r="K9" s="135"/>
    </row>
    <row r="10" spans="4:11" ht="12.95" customHeight="1" x14ac:dyDescent="0.15">
      <c r="D10" s="6" t="s">
        <v>47</v>
      </c>
      <c r="E10" s="7">
        <v>7</v>
      </c>
      <c r="F10" s="10" t="s">
        <v>55</v>
      </c>
      <c r="G10" s="15">
        <v>1</v>
      </c>
      <c r="H10" s="133"/>
      <c r="I10" s="133"/>
      <c r="J10" s="133"/>
      <c r="K10" s="135"/>
    </row>
    <row r="11" spans="4:11" ht="12.95" customHeight="1" x14ac:dyDescent="0.15">
      <c r="D11" s="6" t="s">
        <v>47</v>
      </c>
      <c r="E11" s="7">
        <v>8</v>
      </c>
      <c r="F11" s="10" t="s">
        <v>56</v>
      </c>
      <c r="G11" s="15">
        <v>1</v>
      </c>
      <c r="H11" s="133"/>
      <c r="I11" s="133"/>
      <c r="J11" s="133"/>
      <c r="K11" s="135"/>
    </row>
    <row r="12" spans="4:11" ht="12.95" customHeight="1" x14ac:dyDescent="0.15">
      <c r="D12" s="6" t="s">
        <v>47</v>
      </c>
      <c r="E12" s="7">
        <v>9</v>
      </c>
      <c r="F12" s="10" t="s">
        <v>57</v>
      </c>
      <c r="G12" s="15">
        <v>1</v>
      </c>
      <c r="H12" s="134"/>
      <c r="I12" s="134"/>
      <c r="J12" s="134"/>
      <c r="K12" s="136"/>
    </row>
    <row r="13" spans="4:11" ht="12.95" customHeight="1" x14ac:dyDescent="0.15">
      <c r="D13" s="6" t="s">
        <v>47</v>
      </c>
      <c r="E13" s="7">
        <v>10</v>
      </c>
      <c r="F13" s="10" t="s">
        <v>58</v>
      </c>
      <c r="G13" s="15">
        <v>1.2</v>
      </c>
      <c r="H13" s="132" t="s">
        <v>69</v>
      </c>
      <c r="I13" s="132" t="s">
        <v>107</v>
      </c>
      <c r="J13" s="132" t="s">
        <v>71</v>
      </c>
      <c r="K13" s="132" t="s">
        <v>32</v>
      </c>
    </row>
    <row r="14" spans="4:11" ht="12.95" customHeight="1" x14ac:dyDescent="0.15">
      <c r="D14" s="6" t="s">
        <v>47</v>
      </c>
      <c r="E14" s="7">
        <v>11</v>
      </c>
      <c r="F14" s="10" t="s">
        <v>59</v>
      </c>
      <c r="G14" s="15">
        <v>1.2</v>
      </c>
      <c r="H14" s="133"/>
      <c r="I14" s="133"/>
      <c r="J14" s="133"/>
      <c r="K14" s="135"/>
    </row>
    <row r="15" spans="4:11" ht="12.95" customHeight="1" x14ac:dyDescent="0.15">
      <c r="D15" s="6" t="s">
        <v>47</v>
      </c>
      <c r="E15" s="7">
        <v>12</v>
      </c>
      <c r="F15" s="10" t="s">
        <v>60</v>
      </c>
      <c r="G15" s="15">
        <v>1.2</v>
      </c>
      <c r="H15" s="133"/>
      <c r="I15" s="133"/>
      <c r="J15" s="133"/>
      <c r="K15" s="135"/>
    </row>
    <row r="16" spans="4:11" ht="12.95" customHeight="1" x14ac:dyDescent="0.15">
      <c r="D16" s="6" t="s">
        <v>47</v>
      </c>
      <c r="E16" s="7">
        <v>13</v>
      </c>
      <c r="F16" s="10" t="s">
        <v>61</v>
      </c>
      <c r="G16" s="15">
        <v>1.2</v>
      </c>
      <c r="H16" s="133"/>
      <c r="I16" s="133"/>
      <c r="J16" s="133"/>
      <c r="K16" s="135"/>
    </row>
    <row r="17" spans="4:14" ht="12.95" customHeight="1" x14ac:dyDescent="0.15">
      <c r="D17" s="6" t="s">
        <v>47</v>
      </c>
      <c r="E17" s="7">
        <v>14</v>
      </c>
      <c r="F17" s="10" t="s">
        <v>62</v>
      </c>
      <c r="G17" s="15">
        <v>1.2</v>
      </c>
      <c r="H17" s="133"/>
      <c r="I17" s="133"/>
      <c r="J17" s="133"/>
      <c r="K17" s="135"/>
    </row>
    <row r="18" spans="4:14" ht="12.95" customHeight="1" x14ac:dyDescent="0.15">
      <c r="D18" s="6" t="s">
        <v>47</v>
      </c>
      <c r="E18" s="7">
        <v>15</v>
      </c>
      <c r="F18" s="10" t="s">
        <v>63</v>
      </c>
      <c r="G18" s="15">
        <v>1.2</v>
      </c>
      <c r="H18" s="133"/>
      <c r="I18" s="133"/>
      <c r="J18" s="133"/>
      <c r="K18" s="135"/>
    </row>
    <row r="19" spans="4:14" ht="12.95" customHeight="1" x14ac:dyDescent="0.15">
      <c r="D19" s="6" t="s">
        <v>47</v>
      </c>
      <c r="E19" s="7">
        <v>16</v>
      </c>
      <c r="F19" s="10" t="s">
        <v>64</v>
      </c>
      <c r="G19" s="15">
        <v>1.2</v>
      </c>
      <c r="H19" s="133"/>
      <c r="I19" s="133"/>
      <c r="J19" s="133"/>
      <c r="K19" s="135"/>
    </row>
    <row r="20" spans="4:14" ht="12.95" customHeight="1" x14ac:dyDescent="0.15">
      <c r="D20" s="6" t="s">
        <v>47</v>
      </c>
      <c r="E20" s="7">
        <v>17</v>
      </c>
      <c r="F20" s="10" t="s">
        <v>65</v>
      </c>
      <c r="G20" s="15">
        <v>1.2</v>
      </c>
      <c r="H20" s="133"/>
      <c r="I20" s="133"/>
      <c r="J20" s="133"/>
      <c r="K20" s="135"/>
    </row>
    <row r="21" spans="4:14" ht="12.95" customHeight="1" x14ac:dyDescent="0.15">
      <c r="D21" s="6" t="s">
        <v>47</v>
      </c>
      <c r="E21" s="7">
        <v>18</v>
      </c>
      <c r="F21" s="10" t="s">
        <v>66</v>
      </c>
      <c r="G21" s="15">
        <v>1.2</v>
      </c>
      <c r="H21" s="134"/>
      <c r="I21" s="134"/>
      <c r="J21" s="134"/>
      <c r="K21" s="136"/>
    </row>
    <row r="22" spans="4:14" ht="14.25" x14ac:dyDescent="0.15">
      <c r="D22" s="6" t="s">
        <v>47</v>
      </c>
      <c r="E22" s="7">
        <v>19</v>
      </c>
      <c r="F22" s="10" t="s">
        <v>67</v>
      </c>
      <c r="G22" s="15">
        <v>0.41</v>
      </c>
      <c r="H22" s="137" t="s">
        <v>106</v>
      </c>
      <c r="I22" s="137" t="s">
        <v>108</v>
      </c>
      <c r="J22" s="137" t="s">
        <v>109</v>
      </c>
      <c r="K22" s="137" t="s">
        <v>110</v>
      </c>
    </row>
    <row r="23" spans="4:14" ht="14.25" x14ac:dyDescent="0.15">
      <c r="D23" s="6" t="s">
        <v>47</v>
      </c>
      <c r="E23" s="7">
        <v>20</v>
      </c>
      <c r="F23" s="10" t="s">
        <v>68</v>
      </c>
      <c r="G23" s="15">
        <v>0.41</v>
      </c>
      <c r="H23" s="138"/>
      <c r="I23" s="138"/>
      <c r="J23" s="138"/>
      <c r="K23" s="137"/>
    </row>
    <row r="29" spans="4:14" ht="26.25" customHeight="1" x14ac:dyDescent="0.15">
      <c r="D29" s="5" t="s">
        <v>17</v>
      </c>
      <c r="E29" s="5" t="s">
        <v>18</v>
      </c>
      <c r="F29" s="5" t="s">
        <v>19</v>
      </c>
      <c r="G29" s="5" t="s">
        <v>20</v>
      </c>
      <c r="H29" s="5" t="s">
        <v>21</v>
      </c>
      <c r="I29" s="23" t="s">
        <v>22</v>
      </c>
      <c r="J29" s="23" t="s">
        <v>23</v>
      </c>
      <c r="K29" s="23" t="s">
        <v>24</v>
      </c>
    </row>
    <row r="30" spans="4:14" ht="14.25" x14ac:dyDescent="0.15">
      <c r="D30" s="26" t="s">
        <v>48</v>
      </c>
      <c r="E30" s="26">
        <v>1</v>
      </c>
      <c r="F30" s="14" t="s">
        <v>117</v>
      </c>
      <c r="G30" s="15">
        <v>0.9</v>
      </c>
      <c r="H30" s="141" t="s">
        <v>167</v>
      </c>
      <c r="I30" s="141" t="s">
        <v>170</v>
      </c>
      <c r="J30" s="141" t="s">
        <v>144</v>
      </c>
      <c r="K30" s="141" t="s">
        <v>32</v>
      </c>
      <c r="L30" t="s">
        <v>153</v>
      </c>
      <c r="M30" s="25" t="s">
        <v>154</v>
      </c>
      <c r="N30" t="s">
        <v>147</v>
      </c>
    </row>
    <row r="31" spans="4:14" ht="14.25" x14ac:dyDescent="0.15">
      <c r="D31" s="26" t="s">
        <v>48</v>
      </c>
      <c r="E31" s="26">
        <v>2</v>
      </c>
      <c r="F31" s="14" t="s">
        <v>127</v>
      </c>
      <c r="G31" s="15">
        <v>0.9</v>
      </c>
      <c r="H31" s="142"/>
      <c r="I31" s="142"/>
      <c r="J31" s="142"/>
      <c r="K31" s="144"/>
      <c r="L31" s="24" t="s">
        <v>163</v>
      </c>
      <c r="M31" s="24" t="s">
        <v>151</v>
      </c>
      <c r="N31" s="24" t="s">
        <v>147</v>
      </c>
    </row>
    <row r="32" spans="4:14" ht="14.25" x14ac:dyDescent="0.15">
      <c r="D32" s="26" t="s">
        <v>47</v>
      </c>
      <c r="E32" s="26">
        <v>3</v>
      </c>
      <c r="F32" s="14" t="s">
        <v>128</v>
      </c>
      <c r="G32" s="15">
        <v>0.9</v>
      </c>
      <c r="H32" s="142"/>
      <c r="I32" s="142"/>
      <c r="J32" s="142"/>
      <c r="K32" s="144"/>
      <c r="L32" s="24" t="s">
        <v>159</v>
      </c>
      <c r="M32" s="24" t="s">
        <v>160</v>
      </c>
      <c r="N32" s="24" t="s">
        <v>147</v>
      </c>
    </row>
    <row r="33" spans="4:14" ht="14.25" x14ac:dyDescent="0.15">
      <c r="D33" s="26" t="s">
        <v>47</v>
      </c>
      <c r="E33" s="26">
        <v>4</v>
      </c>
      <c r="F33" s="14" t="s">
        <v>118</v>
      </c>
      <c r="G33" s="15">
        <v>0.9</v>
      </c>
      <c r="H33" s="142"/>
      <c r="I33" s="142"/>
      <c r="J33" s="142"/>
      <c r="K33" s="144"/>
      <c r="L33" s="24" t="s">
        <v>161</v>
      </c>
      <c r="M33" s="25" t="s">
        <v>154</v>
      </c>
      <c r="N33" s="24" t="s">
        <v>147</v>
      </c>
    </row>
    <row r="34" spans="4:14" ht="14.25" x14ac:dyDescent="0.15">
      <c r="D34" s="26" t="s">
        <v>47</v>
      </c>
      <c r="E34" s="26">
        <v>5</v>
      </c>
      <c r="F34" s="14" t="s">
        <v>129</v>
      </c>
      <c r="G34" s="15">
        <v>0.9</v>
      </c>
      <c r="H34" s="142"/>
      <c r="I34" s="142"/>
      <c r="J34" s="142"/>
      <c r="K34" s="144"/>
      <c r="L34" t="s">
        <v>145</v>
      </c>
      <c r="M34" t="s">
        <v>146</v>
      </c>
      <c r="N34" t="s">
        <v>147</v>
      </c>
    </row>
    <row r="35" spans="4:14" ht="14.25" x14ac:dyDescent="0.15">
      <c r="D35" s="26" t="s">
        <v>47</v>
      </c>
      <c r="E35" s="26">
        <v>6</v>
      </c>
      <c r="F35" s="14" t="s">
        <v>135</v>
      </c>
      <c r="G35" s="15">
        <v>0.9</v>
      </c>
      <c r="H35" s="142"/>
      <c r="I35" s="142"/>
      <c r="J35" s="142"/>
      <c r="K35" s="144"/>
      <c r="L35" t="s">
        <v>148</v>
      </c>
      <c r="M35" s="25" t="s">
        <v>149</v>
      </c>
      <c r="N35" t="s">
        <v>147</v>
      </c>
    </row>
    <row r="36" spans="4:14" ht="14.25" x14ac:dyDescent="0.15">
      <c r="D36" s="26" t="s">
        <v>47</v>
      </c>
      <c r="E36" s="26">
        <v>7</v>
      </c>
      <c r="F36" s="14" t="s">
        <v>136</v>
      </c>
      <c r="G36" s="15">
        <v>0.9</v>
      </c>
      <c r="H36" s="142"/>
      <c r="I36" s="142"/>
      <c r="J36" s="142"/>
      <c r="K36" s="144"/>
      <c r="L36" t="s">
        <v>152</v>
      </c>
      <c r="M36" t="s">
        <v>151</v>
      </c>
      <c r="N36" t="s">
        <v>147</v>
      </c>
    </row>
    <row r="37" spans="4:14" ht="14.25" x14ac:dyDescent="0.15">
      <c r="D37" s="26" t="s">
        <v>47</v>
      </c>
      <c r="E37" s="26">
        <v>8</v>
      </c>
      <c r="F37" s="14" t="s">
        <v>137</v>
      </c>
      <c r="G37" s="15">
        <v>0.9</v>
      </c>
      <c r="H37" s="142"/>
      <c r="I37" s="142"/>
      <c r="J37" s="142"/>
      <c r="K37" s="144"/>
    </row>
    <row r="38" spans="4:14" ht="14.25" x14ac:dyDescent="0.15">
      <c r="D38" s="26" t="s">
        <v>47</v>
      </c>
      <c r="E38" s="26">
        <v>9</v>
      </c>
      <c r="F38" s="14" t="s">
        <v>121</v>
      </c>
      <c r="G38" s="15">
        <v>0.9</v>
      </c>
      <c r="H38" s="143"/>
      <c r="I38" s="143"/>
      <c r="J38" s="143"/>
      <c r="K38" s="145"/>
      <c r="L38" t="s">
        <v>148</v>
      </c>
      <c r="M38" t="s">
        <v>154</v>
      </c>
      <c r="N38" t="s">
        <v>147</v>
      </c>
    </row>
    <row r="39" spans="4:14" ht="14.25" x14ac:dyDescent="0.15">
      <c r="D39" s="26" t="s">
        <v>47</v>
      </c>
      <c r="E39" s="26">
        <v>10</v>
      </c>
      <c r="F39" s="14" t="s">
        <v>138</v>
      </c>
      <c r="G39" s="15">
        <v>1.1499999999999999</v>
      </c>
      <c r="H39" s="141" t="s">
        <v>168</v>
      </c>
      <c r="I39" s="141" t="s">
        <v>169</v>
      </c>
      <c r="J39" s="141" t="s">
        <v>71</v>
      </c>
      <c r="K39" s="141" t="s">
        <v>32</v>
      </c>
      <c r="L39" t="s">
        <v>150</v>
      </c>
      <c r="M39" t="s">
        <v>154</v>
      </c>
      <c r="N39" t="s">
        <v>147</v>
      </c>
    </row>
    <row r="40" spans="4:14" ht="14.25" x14ac:dyDescent="0.15">
      <c r="D40" s="26" t="s">
        <v>47</v>
      </c>
      <c r="E40" s="26">
        <v>11</v>
      </c>
      <c r="F40" s="14" t="s">
        <v>139</v>
      </c>
      <c r="G40" s="15">
        <v>1.1499999999999999</v>
      </c>
      <c r="H40" s="142"/>
      <c r="I40" s="142"/>
      <c r="J40" s="142"/>
      <c r="K40" s="144"/>
      <c r="L40" s="24" t="s">
        <v>155</v>
      </c>
      <c r="M40" s="24" t="s">
        <v>151</v>
      </c>
      <c r="N40" s="24" t="s">
        <v>147</v>
      </c>
    </row>
    <row r="41" spans="4:14" ht="14.25" x14ac:dyDescent="0.15">
      <c r="D41" s="26" t="s">
        <v>47</v>
      </c>
      <c r="E41" s="26">
        <v>12</v>
      </c>
      <c r="F41" s="14" t="s">
        <v>132</v>
      </c>
      <c r="G41" s="15">
        <v>1.1499999999999999</v>
      </c>
      <c r="H41" s="142"/>
      <c r="I41" s="142"/>
      <c r="J41" s="142"/>
      <c r="K41" s="144"/>
      <c r="L41" s="24" t="s">
        <v>156</v>
      </c>
      <c r="M41" s="24" t="s">
        <v>154</v>
      </c>
      <c r="N41" s="24" t="s">
        <v>147</v>
      </c>
    </row>
    <row r="42" spans="4:14" ht="14.25" x14ac:dyDescent="0.15">
      <c r="D42" s="26" t="s">
        <v>47</v>
      </c>
      <c r="E42" s="26">
        <v>13</v>
      </c>
      <c r="F42" s="14" t="s">
        <v>123</v>
      </c>
      <c r="G42" s="15">
        <v>1.1499999999999999</v>
      </c>
      <c r="H42" s="142"/>
      <c r="I42" s="142"/>
      <c r="J42" s="142"/>
      <c r="K42" s="144"/>
      <c r="L42" s="24" t="s">
        <v>165</v>
      </c>
      <c r="M42" s="24" t="s">
        <v>151</v>
      </c>
      <c r="N42" s="24" t="s">
        <v>147</v>
      </c>
    </row>
    <row r="43" spans="4:14" ht="14.25" x14ac:dyDescent="0.15">
      <c r="D43" s="26" t="s">
        <v>47</v>
      </c>
      <c r="E43" s="26">
        <v>14</v>
      </c>
      <c r="F43" s="14" t="s">
        <v>133</v>
      </c>
      <c r="G43" s="15">
        <v>1.1499999999999999</v>
      </c>
      <c r="H43" s="142"/>
      <c r="I43" s="142"/>
      <c r="J43" s="142"/>
      <c r="K43" s="144"/>
      <c r="L43" s="24" t="s">
        <v>164</v>
      </c>
      <c r="M43" s="24" t="s">
        <v>154</v>
      </c>
      <c r="N43" s="24" t="s">
        <v>147</v>
      </c>
    </row>
    <row r="44" spans="4:14" ht="14.25" x14ac:dyDescent="0.15">
      <c r="D44" s="26" t="s">
        <v>47</v>
      </c>
      <c r="E44" s="26">
        <v>15</v>
      </c>
      <c r="F44" s="14" t="s">
        <v>134</v>
      </c>
      <c r="G44" s="15">
        <v>1.1499999999999999</v>
      </c>
      <c r="H44" s="142"/>
      <c r="I44" s="142"/>
      <c r="J44" s="142"/>
      <c r="K44" s="144"/>
      <c r="L44" s="24" t="s">
        <v>164</v>
      </c>
      <c r="M44" s="24" t="s">
        <v>154</v>
      </c>
      <c r="N44" s="24" t="s">
        <v>147</v>
      </c>
    </row>
    <row r="45" spans="4:14" ht="14.25" x14ac:dyDescent="0.15">
      <c r="D45" s="26" t="s">
        <v>47</v>
      </c>
      <c r="E45" s="26">
        <v>16</v>
      </c>
      <c r="F45" s="14" t="s">
        <v>140</v>
      </c>
      <c r="G45" s="15">
        <v>1.1499999999999999</v>
      </c>
      <c r="H45" s="142"/>
      <c r="I45" s="142"/>
      <c r="J45" s="142"/>
      <c r="K45" s="144"/>
      <c r="L45" t="s">
        <v>157</v>
      </c>
      <c r="M45" t="s">
        <v>149</v>
      </c>
      <c r="N45" t="s">
        <v>147</v>
      </c>
    </row>
    <row r="46" spans="4:14" ht="14.25" x14ac:dyDescent="0.15">
      <c r="D46" s="26" t="s">
        <v>47</v>
      </c>
      <c r="E46" s="26">
        <v>17</v>
      </c>
      <c r="F46" s="14" t="s">
        <v>141</v>
      </c>
      <c r="G46" s="15">
        <v>1.1499999999999999</v>
      </c>
      <c r="H46" s="142"/>
      <c r="I46" s="142"/>
      <c r="J46" s="142"/>
      <c r="K46" s="144"/>
      <c r="L46" s="24" t="s">
        <v>166</v>
      </c>
      <c r="M46" s="24" t="s">
        <v>154</v>
      </c>
      <c r="N46" s="24" t="s">
        <v>147</v>
      </c>
    </row>
    <row r="47" spans="4:14" ht="14.25" x14ac:dyDescent="0.15">
      <c r="D47" s="26" t="s">
        <v>47</v>
      </c>
      <c r="E47" s="26">
        <v>18</v>
      </c>
      <c r="F47" s="14" t="s">
        <v>142</v>
      </c>
      <c r="G47" s="15">
        <v>1.1499999999999999</v>
      </c>
      <c r="H47" s="143"/>
      <c r="I47" s="143"/>
      <c r="J47" s="143"/>
      <c r="K47" s="145"/>
      <c r="L47" s="24" t="s">
        <v>158</v>
      </c>
      <c r="M47" s="24" t="s">
        <v>154</v>
      </c>
      <c r="N47" s="24" t="s">
        <v>147</v>
      </c>
    </row>
    <row r="48" spans="4:14" ht="14.25" x14ac:dyDescent="0.15">
      <c r="D48" s="26" t="s">
        <v>47</v>
      </c>
      <c r="E48" s="26">
        <v>19</v>
      </c>
      <c r="F48" s="27"/>
      <c r="G48" s="15">
        <v>0.41</v>
      </c>
      <c r="H48" s="139" t="s">
        <v>69</v>
      </c>
      <c r="I48" s="139" t="s">
        <v>70</v>
      </c>
      <c r="J48" s="139" t="s">
        <v>71</v>
      </c>
      <c r="K48" s="139" t="s">
        <v>162</v>
      </c>
    </row>
    <row r="49" spans="4:11" ht="14.25" x14ac:dyDescent="0.15">
      <c r="D49" s="26" t="s">
        <v>47</v>
      </c>
      <c r="E49" s="26">
        <v>20</v>
      </c>
      <c r="F49" s="27"/>
      <c r="G49" s="15">
        <v>0.41</v>
      </c>
      <c r="H49" s="140"/>
      <c r="I49" s="140"/>
      <c r="J49" s="140"/>
      <c r="K49" s="139"/>
    </row>
  </sheetData>
  <mergeCells count="24">
    <mergeCell ref="H48:H49"/>
    <mergeCell ref="I48:I49"/>
    <mergeCell ref="J48:J49"/>
    <mergeCell ref="K48:K49"/>
    <mergeCell ref="H30:H38"/>
    <mergeCell ref="I30:I38"/>
    <mergeCell ref="J30:J38"/>
    <mergeCell ref="K30:K38"/>
    <mergeCell ref="H39:H47"/>
    <mergeCell ref="I39:I47"/>
    <mergeCell ref="J39:J47"/>
    <mergeCell ref="K39:K47"/>
    <mergeCell ref="H4:H12"/>
    <mergeCell ref="I4:I12"/>
    <mergeCell ref="J4:J12"/>
    <mergeCell ref="K4:K12"/>
    <mergeCell ref="H22:H23"/>
    <mergeCell ref="I22:I23"/>
    <mergeCell ref="J22:J23"/>
    <mergeCell ref="K22:K23"/>
    <mergeCell ref="H13:H21"/>
    <mergeCell ref="I13:I21"/>
    <mergeCell ref="J13:J21"/>
    <mergeCell ref="K13:K21"/>
  </mergeCells>
  <phoneticPr fontId="7" type="noConversion"/>
  <conditionalFormatting sqref="F31">
    <cfRule type="duplicateValues" dxfId="25" priority="35"/>
  </conditionalFormatting>
  <conditionalFormatting sqref="F30">
    <cfRule type="duplicateValues" dxfId="24" priority="36"/>
  </conditionalFormatting>
  <conditionalFormatting sqref="F32">
    <cfRule type="duplicateValues" dxfId="23" priority="34"/>
  </conditionalFormatting>
  <conditionalFormatting sqref="F33">
    <cfRule type="duplicateValues" dxfId="22" priority="33"/>
  </conditionalFormatting>
  <conditionalFormatting sqref="F34">
    <cfRule type="duplicateValues" dxfId="21" priority="32"/>
  </conditionalFormatting>
  <conditionalFormatting sqref="F35">
    <cfRule type="duplicateValues" dxfId="20" priority="31"/>
  </conditionalFormatting>
  <conditionalFormatting sqref="F36">
    <cfRule type="duplicateValues" dxfId="19" priority="30"/>
  </conditionalFormatting>
  <conditionalFormatting sqref="F37">
    <cfRule type="duplicateValues" dxfId="18" priority="29"/>
  </conditionalFormatting>
  <conditionalFormatting sqref="F38">
    <cfRule type="duplicateValues" dxfId="17" priority="28"/>
  </conditionalFormatting>
  <conditionalFormatting sqref="F39">
    <cfRule type="duplicateValues" dxfId="16" priority="27"/>
  </conditionalFormatting>
  <conditionalFormatting sqref="F40">
    <cfRule type="duplicateValues" dxfId="15" priority="26"/>
  </conditionalFormatting>
  <conditionalFormatting sqref="F41">
    <cfRule type="duplicateValues" dxfId="14" priority="25"/>
  </conditionalFormatting>
  <conditionalFormatting sqref="F42">
    <cfRule type="duplicateValues" dxfId="13" priority="24"/>
  </conditionalFormatting>
  <conditionalFormatting sqref="F43">
    <cfRule type="duplicateValues" dxfId="12" priority="23"/>
  </conditionalFormatting>
  <conditionalFormatting sqref="F44">
    <cfRule type="duplicateValues" dxfId="11" priority="22"/>
  </conditionalFormatting>
  <conditionalFormatting sqref="F45">
    <cfRule type="duplicateValues" dxfId="10" priority="21"/>
  </conditionalFormatting>
  <conditionalFormatting sqref="F46">
    <cfRule type="duplicateValues" dxfId="9" priority="20"/>
  </conditionalFormatting>
  <conditionalFormatting sqref="F47">
    <cfRule type="duplicateValues" dxfId="8" priority="19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1:S35"/>
  <sheetViews>
    <sheetView topLeftCell="A10" workbookViewId="0">
      <selection activeCell="W34" sqref="W34"/>
    </sheetView>
  </sheetViews>
  <sheetFormatPr defaultRowHeight="13.5" x14ac:dyDescent="0.15"/>
  <cols>
    <col min="7" max="7" width="7" customWidth="1"/>
    <col min="8" max="8" width="5.375" customWidth="1"/>
    <col min="10" max="10" width="5.5" customWidth="1"/>
    <col min="11" max="11" width="7.625" customWidth="1"/>
    <col min="12" max="12" width="5.375" customWidth="1"/>
    <col min="13" max="13" width="7.625" customWidth="1"/>
    <col min="14" max="14" width="7" customWidth="1"/>
    <col min="15" max="15" width="7.5" customWidth="1"/>
  </cols>
  <sheetData>
    <row r="11" spans="7:15" ht="27.75" customHeight="1" x14ac:dyDescent="0.15">
      <c r="G11" s="16" t="s">
        <v>73</v>
      </c>
      <c r="H11" s="16" t="s">
        <v>74</v>
      </c>
      <c r="I11" s="16" t="s">
        <v>75</v>
      </c>
      <c r="J11" s="19" t="s">
        <v>100</v>
      </c>
      <c r="K11" s="19" t="s">
        <v>76</v>
      </c>
      <c r="L11" s="16" t="s">
        <v>74</v>
      </c>
      <c r="M11" s="16" t="s">
        <v>75</v>
      </c>
      <c r="N11" s="19" t="s">
        <v>101</v>
      </c>
      <c r="O11" s="19" t="s">
        <v>76</v>
      </c>
    </row>
    <row r="12" spans="7:15" ht="14.25" x14ac:dyDescent="0.15">
      <c r="G12" s="17" t="s">
        <v>80</v>
      </c>
      <c r="H12" s="18">
        <v>1</v>
      </c>
      <c r="I12" s="21" t="s">
        <v>117</v>
      </c>
      <c r="J12" s="146" t="s">
        <v>77</v>
      </c>
      <c r="K12" s="146" t="s">
        <v>78</v>
      </c>
      <c r="L12" s="22">
        <v>12</v>
      </c>
      <c r="M12" s="14" t="s">
        <v>127</v>
      </c>
      <c r="N12" s="147" t="s">
        <v>79</v>
      </c>
      <c r="O12" s="148">
        <v>60</v>
      </c>
    </row>
    <row r="13" spans="7:15" ht="14.25" x14ac:dyDescent="0.15">
      <c r="G13" s="17" t="s">
        <v>81</v>
      </c>
      <c r="H13" s="18">
        <v>2</v>
      </c>
      <c r="I13" s="21" t="s">
        <v>118</v>
      </c>
      <c r="J13" s="146"/>
      <c r="K13" s="146"/>
      <c r="L13" s="22">
        <v>13</v>
      </c>
      <c r="M13" s="14" t="s">
        <v>128</v>
      </c>
      <c r="N13" s="147"/>
      <c r="O13" s="148"/>
    </row>
    <row r="14" spans="7:15" ht="14.25" x14ac:dyDescent="0.15">
      <c r="G14" s="17" t="s">
        <v>47</v>
      </c>
      <c r="H14" s="18">
        <v>3</v>
      </c>
      <c r="I14" s="21" t="s">
        <v>119</v>
      </c>
      <c r="J14" s="146"/>
      <c r="K14" s="146"/>
      <c r="L14" s="22">
        <v>14</v>
      </c>
      <c r="M14" s="14" t="s">
        <v>129</v>
      </c>
      <c r="N14" s="147"/>
      <c r="O14" s="148"/>
    </row>
    <row r="15" spans="7:15" ht="14.25" x14ac:dyDescent="0.15">
      <c r="G15" s="17" t="s">
        <v>47</v>
      </c>
      <c r="H15" s="18">
        <v>4</v>
      </c>
      <c r="I15" s="21" t="s">
        <v>120</v>
      </c>
      <c r="J15" s="146"/>
      <c r="K15" s="146"/>
      <c r="L15" s="22">
        <v>15</v>
      </c>
      <c r="M15" s="14" t="s">
        <v>130</v>
      </c>
      <c r="N15" s="147"/>
      <c r="O15" s="148"/>
    </row>
    <row r="16" spans="7:15" ht="14.25" x14ac:dyDescent="0.15">
      <c r="G16" s="17" t="s">
        <v>47</v>
      </c>
      <c r="H16" s="18">
        <v>5</v>
      </c>
      <c r="I16" s="21" t="s">
        <v>121</v>
      </c>
      <c r="J16" s="146"/>
      <c r="K16" s="146"/>
      <c r="L16" s="22">
        <v>16</v>
      </c>
      <c r="M16" s="14" t="s">
        <v>131</v>
      </c>
      <c r="N16" s="147"/>
      <c r="O16" s="148"/>
    </row>
    <row r="17" spans="7:15" ht="14.25" x14ac:dyDescent="0.15">
      <c r="G17" s="17" t="s">
        <v>47</v>
      </c>
      <c r="H17" s="18">
        <v>6</v>
      </c>
      <c r="I17" s="21" t="s">
        <v>122</v>
      </c>
      <c r="J17" s="146"/>
      <c r="K17" s="146"/>
      <c r="L17" s="22">
        <v>17</v>
      </c>
      <c r="M17" s="14" t="s">
        <v>132</v>
      </c>
      <c r="N17" s="147"/>
      <c r="O17" s="148"/>
    </row>
    <row r="18" spans="7:15" ht="14.25" x14ac:dyDescent="0.15">
      <c r="G18" s="17" t="s">
        <v>47</v>
      </c>
      <c r="H18" s="18">
        <v>7</v>
      </c>
      <c r="I18" s="21" t="s">
        <v>123</v>
      </c>
      <c r="J18" s="146"/>
      <c r="K18" s="146"/>
      <c r="L18" s="22">
        <v>18</v>
      </c>
      <c r="M18" s="14" t="s">
        <v>133</v>
      </c>
      <c r="N18" s="147"/>
      <c r="O18" s="148"/>
    </row>
    <row r="19" spans="7:15" ht="14.25" x14ac:dyDescent="0.15">
      <c r="G19" s="17" t="s">
        <v>47</v>
      </c>
      <c r="H19" s="18">
        <v>8</v>
      </c>
      <c r="I19" s="21" t="s">
        <v>124</v>
      </c>
      <c r="J19" s="146"/>
      <c r="K19" s="146"/>
      <c r="L19" s="22">
        <v>19</v>
      </c>
      <c r="M19" s="14" t="s">
        <v>134</v>
      </c>
      <c r="N19" s="147"/>
      <c r="O19" s="148"/>
    </row>
    <row r="20" spans="7:15" ht="14.25" x14ac:dyDescent="0.15">
      <c r="G20" s="17" t="s">
        <v>47</v>
      </c>
      <c r="H20" s="18">
        <v>9</v>
      </c>
      <c r="I20" s="21" t="s">
        <v>125</v>
      </c>
      <c r="J20" s="146"/>
      <c r="K20" s="146"/>
      <c r="L20" s="22">
        <v>20</v>
      </c>
      <c r="M20" s="14"/>
      <c r="N20" s="147"/>
      <c r="O20" s="148"/>
    </row>
    <row r="21" spans="7:15" ht="14.25" x14ac:dyDescent="0.15">
      <c r="G21" s="17" t="s">
        <v>47</v>
      </c>
      <c r="H21" s="18">
        <v>10</v>
      </c>
      <c r="I21" s="21" t="s">
        <v>126</v>
      </c>
      <c r="J21" s="146"/>
      <c r="K21" s="146"/>
      <c r="L21" s="22">
        <v>21</v>
      </c>
      <c r="M21" s="14"/>
      <c r="N21" s="147"/>
      <c r="O21" s="148"/>
    </row>
    <row r="22" spans="7:15" ht="14.25" x14ac:dyDescent="0.15">
      <c r="G22" s="17" t="s">
        <v>47</v>
      </c>
      <c r="H22" s="18">
        <v>11</v>
      </c>
      <c r="I22" s="21" t="s">
        <v>180</v>
      </c>
      <c r="J22" s="146"/>
      <c r="K22" s="146"/>
      <c r="L22" s="22">
        <v>22</v>
      </c>
      <c r="M22" s="14"/>
      <c r="N22" s="147"/>
      <c r="O22" s="148"/>
    </row>
    <row r="35" spans="19:19" ht="27" x14ac:dyDescent="0.15">
      <c r="S35" s="36" t="s">
        <v>189</v>
      </c>
    </row>
  </sheetData>
  <mergeCells count="4">
    <mergeCell ref="J12:J22"/>
    <mergeCell ref="K12:K22"/>
    <mergeCell ref="N12:N22"/>
    <mergeCell ref="O12:O22"/>
  </mergeCells>
  <phoneticPr fontId="19" type="noConversion"/>
  <conditionalFormatting sqref="I17:I22">
    <cfRule type="duplicateValues" dxfId="7" priority="6"/>
  </conditionalFormatting>
  <conditionalFormatting sqref="I13">
    <cfRule type="duplicateValues" dxfId="6" priority="5"/>
  </conditionalFormatting>
  <conditionalFormatting sqref="I14">
    <cfRule type="duplicateValues" dxfId="5" priority="4"/>
  </conditionalFormatting>
  <conditionalFormatting sqref="I15">
    <cfRule type="duplicateValues" dxfId="4" priority="3"/>
  </conditionalFormatting>
  <conditionalFormatting sqref="I12 I16">
    <cfRule type="duplicateValues" dxfId="3" priority="7"/>
  </conditionalFormatting>
  <conditionalFormatting sqref="M16:M19">
    <cfRule type="duplicateValues" dxfId="2" priority="1"/>
  </conditionalFormatting>
  <conditionalFormatting sqref="M12:M15">
    <cfRule type="duplicateValues" dxfId="1" priority="2"/>
  </conditionalFormatting>
  <conditionalFormatting sqref="M20:M22">
    <cfRule type="duplicateValues" dxfId="0" priority="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 (2)</vt:lpstr>
      <vt:lpstr>包装</vt:lpstr>
      <vt:lpstr>镭雕</vt:lpstr>
      <vt:lpstr>包装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2025-03-05T07:20:36Z</cp:lastPrinted>
  <dcterms:created xsi:type="dcterms:W3CDTF">2019-03-28T11:33:00Z</dcterms:created>
  <dcterms:modified xsi:type="dcterms:W3CDTF">2025-12-31T08:55:03Z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